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1F16DB94-72BB-4A68-AE1C-693B4D547AB8}" xr6:coauthVersionLast="47" xr6:coauthVersionMax="47" xr10:uidLastSave="{00000000-0000-0000-0000-000000000000}"/>
  <bookViews>
    <workbookView xWindow="60" yWindow="120" windowWidth="23310" windowHeight="15630" activeTab="5" xr2:uid="{00000000-000D-0000-FFFF-FFFF00000000}"/>
  </bookViews>
  <sheets>
    <sheet name="8a" sheetId="1" r:id="rId1"/>
    <sheet name="8b" sheetId="2" r:id="rId2"/>
    <sheet name="8c" sheetId="3" r:id="rId3"/>
    <sheet name="8d" sheetId="4" r:id="rId4"/>
    <sheet name="8e" sheetId="7" r:id="rId5"/>
    <sheet name="8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0" i="7"/>
  <c r="H391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H405" i="7"/>
  <c r="H406" i="7"/>
  <c r="H407" i="7"/>
  <c r="H408" i="7"/>
  <c r="H409" i="7"/>
  <c r="H410" i="7"/>
  <c r="H411" i="7"/>
  <c r="H412" i="7"/>
  <c r="H413" i="7"/>
  <c r="H414" i="7"/>
  <c r="H415" i="7"/>
  <c r="H416" i="7"/>
  <c r="H417" i="7"/>
  <c r="H418" i="7"/>
  <c r="H419" i="7"/>
  <c r="H420" i="7"/>
  <c r="H421" i="7"/>
  <c r="H422" i="7"/>
  <c r="H423" i="7"/>
  <c r="H424" i="7"/>
  <c r="H425" i="7"/>
  <c r="H426" i="7"/>
  <c r="H427" i="7"/>
  <c r="H428" i="7"/>
  <c r="H429" i="7"/>
  <c r="H430" i="7"/>
  <c r="H431" i="7"/>
  <c r="H432" i="7"/>
  <c r="H433" i="7"/>
  <c r="H434" i="7"/>
  <c r="H435" i="7"/>
  <c r="H436" i="7"/>
  <c r="H437" i="7"/>
  <c r="H438" i="7"/>
  <c r="H439" i="7"/>
  <c r="H440" i="7"/>
  <c r="H441" i="7"/>
  <c r="H442" i="7"/>
  <c r="H443" i="7"/>
  <c r="H444" i="7"/>
  <c r="H445" i="7"/>
  <c r="H446" i="7"/>
  <c r="H447" i="7"/>
  <c r="H448" i="7"/>
  <c r="H449" i="7"/>
  <c r="H450" i="7"/>
  <c r="H451" i="7"/>
  <c r="H452" i="7"/>
  <c r="H453" i="7"/>
  <c r="H454" i="7"/>
  <c r="H455" i="7"/>
  <c r="H456" i="7"/>
  <c r="H457" i="7"/>
  <c r="H458" i="7"/>
  <c r="H459" i="7"/>
  <c r="H460" i="7"/>
  <c r="H461" i="7"/>
  <c r="H462" i="7"/>
  <c r="H463" i="7"/>
  <c r="H464" i="7"/>
  <c r="H465" i="7"/>
  <c r="H466" i="7"/>
  <c r="H467" i="7"/>
  <c r="H468" i="7"/>
  <c r="H469" i="7"/>
  <c r="H470" i="7"/>
  <c r="H471" i="7"/>
  <c r="H472" i="7"/>
  <c r="H473" i="7"/>
  <c r="H474" i="7"/>
  <c r="H475" i="7"/>
  <c r="H476" i="7"/>
  <c r="H477" i="7"/>
  <c r="H478" i="7"/>
  <c r="H479" i="7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H493" i="7"/>
  <c r="H494" i="7"/>
  <c r="H495" i="7"/>
  <c r="H496" i="7"/>
  <c r="H497" i="7"/>
  <c r="H498" i="7"/>
  <c r="H499" i="7"/>
  <c r="H500" i="7"/>
  <c r="H501" i="7"/>
  <c r="H502" i="7"/>
  <c r="H503" i="7"/>
  <c r="H504" i="7"/>
  <c r="H505" i="7"/>
  <c r="H506" i="7"/>
  <c r="H507" i="7"/>
  <c r="H508" i="7"/>
  <c r="H509" i="7"/>
  <c r="H510" i="7"/>
  <c r="H511" i="7"/>
  <c r="H512" i="7"/>
  <c r="H513" i="7"/>
  <c r="H514" i="7"/>
  <c r="H515" i="7"/>
  <c r="H516" i="7"/>
  <c r="H517" i="7"/>
  <c r="H518" i="7"/>
  <c r="H519" i="7"/>
  <c r="H520" i="7"/>
  <c r="H521" i="7"/>
  <c r="H522" i="7"/>
  <c r="H523" i="7"/>
  <c r="H524" i="7"/>
  <c r="H525" i="7"/>
  <c r="H526" i="7"/>
  <c r="H527" i="7"/>
  <c r="H528" i="7"/>
  <c r="H529" i="7"/>
  <c r="H530" i="7"/>
  <c r="H531" i="7"/>
  <c r="H532" i="7"/>
  <c r="H533" i="7"/>
  <c r="H534" i="7"/>
  <c r="H535" i="7"/>
  <c r="H536" i="7"/>
  <c r="H537" i="7"/>
  <c r="H538" i="7"/>
  <c r="H539" i="7"/>
  <c r="H540" i="7"/>
  <c r="H541" i="7"/>
  <c r="H542" i="7"/>
  <c r="H543" i="7"/>
  <c r="H544" i="7"/>
  <c r="H545" i="7"/>
  <c r="H546" i="7"/>
  <c r="H547" i="7"/>
  <c r="H548" i="7"/>
  <c r="H549" i="7"/>
  <c r="H550" i="7"/>
  <c r="H551" i="7"/>
  <c r="H552" i="7"/>
  <c r="H553" i="7"/>
  <c r="H554" i="7"/>
  <c r="H555" i="7"/>
  <c r="H556" i="7"/>
  <c r="H557" i="7"/>
  <c r="H558" i="7"/>
  <c r="H559" i="7"/>
  <c r="H560" i="7"/>
  <c r="H561" i="7"/>
  <c r="H562" i="7"/>
  <c r="H563" i="7"/>
  <c r="H564" i="7"/>
  <c r="H565" i="7"/>
  <c r="H566" i="7"/>
  <c r="H567" i="7"/>
  <c r="H568" i="7"/>
  <c r="H569" i="7"/>
  <c r="H570" i="7"/>
  <c r="H571" i="7"/>
  <c r="H572" i="7"/>
  <c r="H573" i="7"/>
  <c r="H574" i="7"/>
  <c r="H575" i="7"/>
  <c r="H576" i="7"/>
  <c r="H577" i="7"/>
  <c r="H578" i="7"/>
  <c r="H579" i="7"/>
  <c r="H580" i="7"/>
  <c r="H581" i="7"/>
  <c r="H582" i="7"/>
  <c r="H583" i="7"/>
  <c r="H584" i="7"/>
  <c r="H585" i="7"/>
  <c r="H586" i="7"/>
  <c r="H587" i="7"/>
  <c r="H588" i="7"/>
  <c r="H589" i="7"/>
  <c r="H590" i="7"/>
  <c r="H591" i="7"/>
  <c r="H592" i="7"/>
  <c r="H593" i="7"/>
  <c r="H594" i="7"/>
  <c r="H595" i="7"/>
  <c r="H596" i="7"/>
  <c r="H597" i="7"/>
  <c r="H598" i="7"/>
  <c r="H599" i="7"/>
  <c r="H600" i="7"/>
  <c r="H601" i="7"/>
  <c r="H2" i="7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7" i="4"/>
  <c r="AB268" i="4"/>
  <c r="AB269" i="4"/>
  <c r="AB270" i="4"/>
  <c r="AB271" i="4"/>
  <c r="AB272" i="4"/>
  <c r="AB273" i="4"/>
  <c r="AB274" i="4"/>
  <c r="AB275" i="4"/>
  <c r="AB276" i="4"/>
  <c r="AB277" i="4"/>
  <c r="AB278" i="4"/>
  <c r="AB279" i="4"/>
  <c r="AB280" i="4"/>
  <c r="AB281" i="4"/>
  <c r="AB282" i="4"/>
  <c r="AB283" i="4"/>
  <c r="AB284" i="4"/>
  <c r="AB285" i="4"/>
  <c r="AB286" i="4"/>
  <c r="AB287" i="4"/>
  <c r="AB288" i="4"/>
  <c r="AB289" i="4"/>
  <c r="AB290" i="4"/>
  <c r="AB291" i="4"/>
  <c r="AB292" i="4"/>
  <c r="AB293" i="4"/>
  <c r="AB294" i="4"/>
  <c r="AB295" i="4"/>
  <c r="AB296" i="4"/>
  <c r="AB297" i="4"/>
  <c r="AB298" i="4"/>
  <c r="AB299" i="4"/>
  <c r="AB300" i="4"/>
  <c r="AB301" i="4"/>
  <c r="AB302" i="4"/>
  <c r="AB303" i="4"/>
  <c r="AB304" i="4"/>
  <c r="AB305" i="4"/>
  <c r="AB306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320" i="4"/>
  <c r="AB321" i="4"/>
  <c r="AB322" i="4"/>
  <c r="AB323" i="4"/>
  <c r="AB324" i="4"/>
  <c r="AB325" i="4"/>
  <c r="AB326" i="4"/>
  <c r="AB327" i="4"/>
  <c r="AB328" i="4"/>
  <c r="AB329" i="4"/>
  <c r="AB330" i="4"/>
  <c r="AB331" i="4"/>
  <c r="AB332" i="4"/>
  <c r="AB333" i="4"/>
  <c r="AB334" i="4"/>
  <c r="AB335" i="4"/>
  <c r="AB336" i="4"/>
  <c r="AB337" i="4"/>
  <c r="AB338" i="4"/>
  <c r="AB339" i="4"/>
  <c r="AB340" i="4"/>
  <c r="AB341" i="4"/>
  <c r="AB342" i="4"/>
  <c r="AB343" i="4"/>
  <c r="AB344" i="4"/>
  <c r="AB345" i="4"/>
  <c r="AB346" i="4"/>
  <c r="AB347" i="4"/>
  <c r="AB348" i="4"/>
  <c r="AB349" i="4"/>
  <c r="AB350" i="4"/>
  <c r="AB351" i="4"/>
  <c r="AB352" i="4"/>
  <c r="AB353" i="4"/>
  <c r="AB354" i="4"/>
  <c r="AB355" i="4"/>
  <c r="AB356" i="4"/>
  <c r="AB357" i="4"/>
  <c r="AB358" i="4"/>
  <c r="AB359" i="4"/>
  <c r="AB360" i="4"/>
  <c r="AB361" i="4"/>
  <c r="AB362" i="4"/>
  <c r="AB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228" i="4"/>
  <c r="Q229" i="4"/>
  <c r="Q230" i="4"/>
  <c r="Q23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307" i="4"/>
  <c r="Q308" i="4"/>
  <c r="Q309" i="4"/>
  <c r="Q310" i="4"/>
  <c r="Q311" i="4"/>
  <c r="Q312" i="4"/>
  <c r="Q313" i="4"/>
  <c r="Q314" i="4"/>
  <c r="Q315" i="4"/>
  <c r="Q316" i="4"/>
  <c r="Q317" i="4"/>
  <c r="Q318" i="4"/>
  <c r="Q319" i="4"/>
  <c r="Q320" i="4"/>
  <c r="Q321" i="4"/>
  <c r="Q322" i="4"/>
  <c r="Q323" i="4"/>
  <c r="Q324" i="4"/>
  <c r="Q325" i="4"/>
  <c r="Q326" i="4"/>
  <c r="Q327" i="4"/>
  <c r="Q328" i="4"/>
  <c r="Q329" i="4"/>
  <c r="Q330" i="4"/>
  <c r="Q331" i="4"/>
  <c r="Q332" i="4"/>
  <c r="Q333" i="4"/>
  <c r="Q334" i="4"/>
  <c r="Q335" i="4"/>
  <c r="Q336" i="4"/>
  <c r="Q337" i="4"/>
  <c r="Q338" i="4"/>
  <c r="Q339" i="4"/>
  <c r="Q340" i="4"/>
  <c r="Q341" i="4"/>
  <c r="Q342" i="4"/>
  <c r="Q343" i="4"/>
  <c r="Q344" i="4"/>
  <c r="Q345" i="4"/>
  <c r="Q346" i="4"/>
  <c r="Q347" i="4"/>
  <c r="Q348" i="4"/>
  <c r="Q349" i="4"/>
  <c r="Q350" i="4"/>
  <c r="Q351" i="4"/>
  <c r="Q352" i="4"/>
  <c r="Q353" i="4"/>
  <c r="Q354" i="4"/>
  <c r="Q355" i="4"/>
  <c r="Q356" i="4"/>
  <c r="Q357" i="4"/>
  <c r="Q358" i="4"/>
  <c r="Q359" i="4"/>
  <c r="Q360" i="4"/>
  <c r="Q361" i="4"/>
  <c r="Q362" i="4"/>
  <c r="Q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" i="4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" i="3"/>
  <c r="AI4" i="3" l="1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222" i="3"/>
  <c r="AI223" i="3"/>
  <c r="AI224" i="3"/>
  <c r="AI225" i="3"/>
  <c r="AI226" i="3"/>
  <c r="AI227" i="3"/>
  <c r="AI228" i="3"/>
  <c r="AI229" i="3"/>
  <c r="AI230" i="3"/>
  <c r="AI231" i="3"/>
  <c r="AI232" i="3"/>
  <c r="AI233" i="3"/>
  <c r="AI234" i="3"/>
  <c r="AI235" i="3"/>
  <c r="AI236" i="3"/>
  <c r="AI237" i="3"/>
  <c r="AI238" i="3"/>
  <c r="AI239" i="3"/>
  <c r="AI240" i="3"/>
  <c r="AI241" i="3"/>
  <c r="AI242" i="3"/>
  <c r="AI243" i="3"/>
  <c r="AI244" i="3"/>
  <c r="AI245" i="3"/>
  <c r="AI246" i="3"/>
  <c r="AI247" i="3"/>
  <c r="AI248" i="3"/>
  <c r="AI249" i="3"/>
  <c r="AI250" i="3"/>
  <c r="AI251" i="3"/>
  <c r="AI252" i="3"/>
  <c r="AI253" i="3"/>
  <c r="AI254" i="3"/>
  <c r="AI255" i="3"/>
  <c r="AI256" i="3"/>
  <c r="AI257" i="3"/>
  <c r="AI258" i="3"/>
  <c r="AI259" i="3"/>
  <c r="AI260" i="3"/>
  <c r="AI261" i="3"/>
  <c r="AI262" i="3"/>
  <c r="AI263" i="3"/>
  <c r="AI264" i="3"/>
  <c r="AI265" i="3"/>
  <c r="AI266" i="3"/>
  <c r="AI267" i="3"/>
  <c r="AI268" i="3"/>
  <c r="AI269" i="3"/>
  <c r="AI270" i="3"/>
  <c r="AI271" i="3"/>
  <c r="AI272" i="3"/>
  <c r="AI273" i="3"/>
  <c r="AI274" i="3"/>
  <c r="AI275" i="3"/>
  <c r="AI276" i="3"/>
  <c r="AI277" i="3"/>
  <c r="AI278" i="3"/>
  <c r="AI279" i="3"/>
  <c r="AI280" i="3"/>
  <c r="AI281" i="3"/>
  <c r="AI282" i="3"/>
  <c r="AI283" i="3"/>
  <c r="AI284" i="3"/>
  <c r="AI285" i="3"/>
  <c r="AI286" i="3"/>
  <c r="AI287" i="3"/>
  <c r="AI288" i="3"/>
  <c r="AI289" i="3"/>
  <c r="AI290" i="3"/>
  <c r="AI291" i="3"/>
  <c r="AI292" i="3"/>
  <c r="AI293" i="3"/>
  <c r="AI294" i="3"/>
  <c r="AI295" i="3"/>
  <c r="AI296" i="3"/>
  <c r="AI297" i="3"/>
  <c r="AI298" i="3"/>
  <c r="AI299" i="3"/>
  <c r="AI300" i="3"/>
  <c r="AI301" i="3"/>
  <c r="AI302" i="3"/>
  <c r="AI303" i="3"/>
  <c r="AI304" i="3"/>
  <c r="AI305" i="3"/>
  <c r="AI306" i="3"/>
  <c r="AI307" i="3"/>
  <c r="AI308" i="3"/>
  <c r="AI309" i="3"/>
  <c r="AI310" i="3"/>
  <c r="AI311" i="3"/>
  <c r="AI312" i="3"/>
  <c r="AI313" i="3"/>
  <c r="AI314" i="3"/>
  <c r="AI315" i="3"/>
  <c r="AI316" i="3"/>
  <c r="AI317" i="3"/>
  <c r="AI318" i="3"/>
  <c r="AI319" i="3"/>
  <c r="AI320" i="3"/>
  <c r="AI321" i="3"/>
  <c r="AI322" i="3"/>
  <c r="AI323" i="3"/>
  <c r="AI324" i="3"/>
  <c r="AI325" i="3"/>
  <c r="AI326" i="3"/>
  <c r="AI327" i="3"/>
  <c r="AI328" i="3"/>
  <c r="AI329" i="3"/>
  <c r="AI330" i="3"/>
  <c r="AI331" i="3"/>
  <c r="AI332" i="3"/>
  <c r="AI333" i="3"/>
  <c r="AI334" i="3"/>
  <c r="AI335" i="3"/>
  <c r="AI336" i="3"/>
  <c r="AI337" i="3"/>
  <c r="AI338" i="3"/>
  <c r="AI339" i="3"/>
  <c r="AI340" i="3"/>
  <c r="AI341" i="3"/>
  <c r="AI342" i="3"/>
  <c r="AI343" i="3"/>
  <c r="AI344" i="3"/>
  <c r="AI345" i="3"/>
  <c r="AI346" i="3"/>
  <c r="AI347" i="3"/>
  <c r="AI348" i="3"/>
  <c r="AI349" i="3"/>
  <c r="AI350" i="3"/>
  <c r="AI351" i="3"/>
  <c r="AI352" i="3"/>
  <c r="AI353" i="3"/>
  <c r="AI354" i="3"/>
  <c r="AI355" i="3"/>
  <c r="AI356" i="3"/>
  <c r="AI357" i="3"/>
  <c r="AI358" i="3"/>
  <c r="AI359" i="3"/>
  <c r="AI360" i="3"/>
  <c r="AI361" i="3"/>
  <c r="AI362" i="3"/>
  <c r="AI3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" i="3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3" i="2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3" i="1"/>
  <c r="AD4" i="1" l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3" i="1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3" i="2"/>
</calcChain>
</file>

<file path=xl/sharedStrings.xml><?xml version="1.0" encoding="utf-8"?>
<sst xmlns="http://schemas.openxmlformats.org/spreadsheetml/2006/main" count="142" uniqueCount="30">
  <si>
    <t>time</t>
  </si>
  <si>
    <t xml:space="preserve">Mean </t>
  </si>
  <si>
    <t>Mean</t>
  </si>
  <si>
    <t>SE</t>
  </si>
  <si>
    <t>FA (PA: 4 hr) + Oligo.</t>
  </si>
  <si>
    <t>FA (PA: 4 hr)</t>
  </si>
  <si>
    <t>c1</t>
  </si>
  <si>
    <t>c2</t>
  </si>
  <si>
    <t>c3</t>
  </si>
  <si>
    <t>c4</t>
  </si>
  <si>
    <t>c5</t>
  </si>
  <si>
    <t>time (sec.)</t>
  </si>
  <si>
    <t>No Fuel</t>
  </si>
  <si>
    <t>mean</t>
  </si>
  <si>
    <t>c6</t>
  </si>
  <si>
    <t>c7</t>
  </si>
  <si>
    <t>c8</t>
  </si>
  <si>
    <t>c9</t>
  </si>
  <si>
    <t>Glucose</t>
  </si>
  <si>
    <t>0 mM Glucose + Oligo.</t>
  </si>
  <si>
    <t>0.16 mM Glucose + Oligo.</t>
  </si>
  <si>
    <t>1.2 mM Glucose + Oligo.</t>
  </si>
  <si>
    <t>5 mM Glucose + Oligo.</t>
  </si>
  <si>
    <t>0.16 mM Glucose + PA + Etox.</t>
  </si>
  <si>
    <t>0.16 mM Glucose + PA</t>
  </si>
  <si>
    <t>PA (5 min.)</t>
  </si>
  <si>
    <t>Time (sec.)</t>
  </si>
  <si>
    <t>p=0.063</t>
  </si>
  <si>
    <t>b/w No Fuel and PA</t>
  </si>
  <si>
    <t>p=0.01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</si>
</sst>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0" borderId="3" xfId="0" applyBorder="1"/>
    <xf numFmtId="0" fontId="1" fillId="2" borderId="1" xfId="0" applyFont="1" applyFill="1" applyBorder="1"/>
    <xf numFmtId="0" fontId="1" fillId="0" borderId="0" xfId="0" applyFont="1"/>
    <xf numFmtId="164" fontId="0" fillId="0" borderId="0" xfId="0" applyNumberFormat="1"/>
    <xf numFmtId="164" fontId="0" fillId="2" borderId="1" xfId="0" applyNumberFormat="1" applyFill="1" applyBorder="1"/>
    <xf numFmtId="164" fontId="0" fillId="0" borderId="3" xfId="0" applyNumberFormat="1" applyBorder="1"/>
    <xf numFmtId="0" fontId="0" fillId="2" borderId="2" xfId="0" applyFill="1" applyBorder="1"/>
    <xf numFmtId="164" fontId="0" fillId="2" borderId="2" xfId="0" applyNumberForma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'8a'!$K$1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'8a'!$A$2:$A$1377</c:f>
              <c:strCache>
                <c:ptCount val="721"/>
                <c:pt idx="0">
                  <c:v>time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'8a'!$K$2:$K$1377</c:f>
              <c:numCache>
                <c:formatCode>General</c:formatCode>
                <c:ptCount val="1376"/>
                <c:pt idx="0">
                  <c:v>0</c:v>
                </c:pt>
                <c:pt idx="1">
                  <c:v>5.4687170258846431E-2</c:v>
                </c:pt>
                <c:pt idx="2">
                  <c:v>7.1511904817035434E-3</c:v>
                </c:pt>
                <c:pt idx="3">
                  <c:v>1.9757550668825549E-2</c:v>
                </c:pt>
                <c:pt idx="4">
                  <c:v>5.3338137996577085E-4</c:v>
                </c:pt>
                <c:pt idx="5">
                  <c:v>-1.5621707833376028E-2</c:v>
                </c:pt>
                <c:pt idx="6">
                  <c:v>1.0057686475842884E-2</c:v>
                </c:pt>
                <c:pt idx="7">
                  <c:v>-1.0328311843366224E-2</c:v>
                </c:pt>
                <c:pt idx="8">
                  <c:v>-1.0357971497587354E-2</c:v>
                </c:pt>
                <c:pt idx="9">
                  <c:v>-3.4640606496376255E-3</c:v>
                </c:pt>
                <c:pt idx="10">
                  <c:v>4.3402059757602657E-3</c:v>
                </c:pt>
                <c:pt idx="11">
                  <c:v>-4.5287000607272133E-3</c:v>
                </c:pt>
                <c:pt idx="12">
                  <c:v>-7.9195337498531079E-3</c:v>
                </c:pt>
                <c:pt idx="13">
                  <c:v>-2.3950817407559652E-2</c:v>
                </c:pt>
                <c:pt idx="14">
                  <c:v>-1.3148151809576972E-2</c:v>
                </c:pt>
                <c:pt idx="15">
                  <c:v>-2.1256039946464262E-3</c:v>
                </c:pt>
                <c:pt idx="16">
                  <c:v>-3.7891718820115866E-3</c:v>
                </c:pt>
                <c:pt idx="17">
                  <c:v>-4.0477765732512411E-3</c:v>
                </c:pt>
                <c:pt idx="18">
                  <c:v>-7.4827228419609426E-3</c:v>
                </c:pt>
                <c:pt idx="19">
                  <c:v>6.086764630698736E-3</c:v>
                </c:pt>
                <c:pt idx="20">
                  <c:v>-8.3338650462684172E-3</c:v>
                </c:pt>
                <c:pt idx="21">
                  <c:v>-1.5119219745684774E-2</c:v>
                </c:pt>
                <c:pt idx="22">
                  <c:v>-1.60865846914309E-2</c:v>
                </c:pt>
                <c:pt idx="23">
                  <c:v>1.8694545095017123E-2</c:v>
                </c:pt>
                <c:pt idx="24">
                  <c:v>-6.3331660931541314E-3</c:v>
                </c:pt>
                <c:pt idx="25">
                  <c:v>-5.8827909445391992E-3</c:v>
                </c:pt>
                <c:pt idx="26">
                  <c:v>-1.0750667606056996E-2</c:v>
                </c:pt>
                <c:pt idx="27">
                  <c:v>1.2927049912831256E-2</c:v>
                </c:pt>
                <c:pt idx="28">
                  <c:v>-7.6178981633084585E-3</c:v>
                </c:pt>
                <c:pt idx="29">
                  <c:v>6.253262394068284E-3</c:v>
                </c:pt>
                <c:pt idx="30">
                  <c:v>2.950220124309684E-3</c:v>
                </c:pt>
                <c:pt idx="31">
                  <c:v>-2.8091497704307985E-3</c:v>
                </c:pt>
                <c:pt idx="32">
                  <c:v>5.8363740522785956E-3</c:v>
                </c:pt>
                <c:pt idx="33">
                  <c:v>9.7063690415709978E-3</c:v>
                </c:pt>
                <c:pt idx="34">
                  <c:v>1.1136854067720326E-2</c:v>
                </c:pt>
                <c:pt idx="35">
                  <c:v>2.4067441734913177E-2</c:v>
                </c:pt>
                <c:pt idx="36">
                  <c:v>7.3171125661008855E-3</c:v>
                </c:pt>
                <c:pt idx="37">
                  <c:v>1.5633512231475338E-2</c:v>
                </c:pt>
                <c:pt idx="38">
                  <c:v>-4.6292545048241063E-3</c:v>
                </c:pt>
                <c:pt idx="39">
                  <c:v>-1.4296817339873431E-2</c:v>
                </c:pt>
                <c:pt idx="40">
                  <c:v>-1.8271615968910877E-2</c:v>
                </c:pt>
                <c:pt idx="41">
                  <c:v>3.9118295367599108E-2</c:v>
                </c:pt>
                <c:pt idx="42">
                  <c:v>3.6837018136498196E-3</c:v>
                </c:pt>
                <c:pt idx="43">
                  <c:v>-4.3109290805042706E-3</c:v>
                </c:pt>
                <c:pt idx="44">
                  <c:v>-1.0208025345062818E-3</c:v>
                </c:pt>
                <c:pt idx="45">
                  <c:v>-3.2269299934377469E-3</c:v>
                </c:pt>
                <c:pt idx="46">
                  <c:v>-1.0488768503949792E-2</c:v>
                </c:pt>
                <c:pt idx="47">
                  <c:v>-7.8957540821076519E-3</c:v>
                </c:pt>
                <c:pt idx="48">
                  <c:v>-4.4361972976924065E-3</c:v>
                </c:pt>
                <c:pt idx="49">
                  <c:v>-6.1857662700988796E-3</c:v>
                </c:pt>
                <c:pt idx="50">
                  <c:v>1.4143071857877698E-3</c:v>
                </c:pt>
                <c:pt idx="51">
                  <c:v>-2.3567763863534433E-3</c:v>
                </c:pt>
                <c:pt idx="52">
                  <c:v>1.7453241231408258E-3</c:v>
                </c:pt>
                <c:pt idx="53">
                  <c:v>4.2984080284632622E-3</c:v>
                </c:pt>
                <c:pt idx="54">
                  <c:v>4.8764316044775874E-3</c:v>
                </c:pt>
                <c:pt idx="55">
                  <c:v>1.5860690482404207E-2</c:v>
                </c:pt>
                <c:pt idx="56">
                  <c:v>5.3389053232933614E-3</c:v>
                </c:pt>
                <c:pt idx="57">
                  <c:v>1.6084722594494078E-2</c:v>
                </c:pt>
                <c:pt idx="58">
                  <c:v>1.8717987403256389E-3</c:v>
                </c:pt>
                <c:pt idx="59">
                  <c:v>-5.0498621747404899E-3</c:v>
                </c:pt>
                <c:pt idx="60">
                  <c:v>3.1866853189253225E-2</c:v>
                </c:pt>
                <c:pt idx="61">
                  <c:v>2.8454759021422527E-2</c:v>
                </c:pt>
                <c:pt idx="62">
                  <c:v>2.4425403556692791E-2</c:v>
                </c:pt>
                <c:pt idx="63">
                  <c:v>-3.8425413022649402E-3</c:v>
                </c:pt>
                <c:pt idx="64">
                  <c:v>3.4712992293313483E-2</c:v>
                </c:pt>
                <c:pt idx="65">
                  <c:v>1.9391640467581395E-2</c:v>
                </c:pt>
                <c:pt idx="66">
                  <c:v>1.2299083047175443E-2</c:v>
                </c:pt>
                <c:pt idx="67">
                  <c:v>4.7121586609707835E-3</c:v>
                </c:pt>
                <c:pt idx="68">
                  <c:v>-3.1188589579794913E-3</c:v>
                </c:pt>
                <c:pt idx="69">
                  <c:v>1.1234485099992772E-2</c:v>
                </c:pt>
                <c:pt idx="70">
                  <c:v>-2.342128049814709E-3</c:v>
                </c:pt>
                <c:pt idx="71">
                  <c:v>1.1830675384881861E-2</c:v>
                </c:pt>
                <c:pt idx="72">
                  <c:v>2.759787318026781E-2</c:v>
                </c:pt>
                <c:pt idx="73">
                  <c:v>9.0692991492654414E-3</c:v>
                </c:pt>
                <c:pt idx="74">
                  <c:v>1.9845985991909208E-2</c:v>
                </c:pt>
                <c:pt idx="75">
                  <c:v>2.1740064190386845E-2</c:v>
                </c:pt>
                <c:pt idx="76">
                  <c:v>2.9709669904164491E-2</c:v>
                </c:pt>
                <c:pt idx="77">
                  <c:v>1.5924026184908808E-2</c:v>
                </c:pt>
                <c:pt idx="78">
                  <c:v>-4.7939044514937156E-3</c:v>
                </c:pt>
                <c:pt idx="79">
                  <c:v>6.5071301913862831E-2</c:v>
                </c:pt>
                <c:pt idx="80">
                  <c:v>1.4783686474303368E-2</c:v>
                </c:pt>
                <c:pt idx="81">
                  <c:v>1.3446789677054836E-2</c:v>
                </c:pt>
                <c:pt idx="82">
                  <c:v>-1.2642608903458231E-2</c:v>
                </c:pt>
                <c:pt idx="83">
                  <c:v>2.7864716527067665E-2</c:v>
                </c:pt>
                <c:pt idx="84">
                  <c:v>3.3066784858756776E-2</c:v>
                </c:pt>
                <c:pt idx="85">
                  <c:v>5.2508360114527919E-2</c:v>
                </c:pt>
                <c:pt idx="86">
                  <c:v>8.0855161889085824E-3</c:v>
                </c:pt>
                <c:pt idx="87">
                  <c:v>2.8312399455064214E-2</c:v>
                </c:pt>
                <c:pt idx="88">
                  <c:v>4.3086327135575732E-2</c:v>
                </c:pt>
                <c:pt idx="89">
                  <c:v>4.0684431025588288E-2</c:v>
                </c:pt>
                <c:pt idx="90">
                  <c:v>3.5754770600980867E-2</c:v>
                </c:pt>
                <c:pt idx="91">
                  <c:v>2.059694156850967E-2</c:v>
                </c:pt>
                <c:pt idx="92">
                  <c:v>3.3115393772607464E-2</c:v>
                </c:pt>
                <c:pt idx="93">
                  <c:v>2.3695568603716813E-2</c:v>
                </c:pt>
                <c:pt idx="94">
                  <c:v>9.6487436202963913E-4</c:v>
                </c:pt>
                <c:pt idx="95">
                  <c:v>2.2490961502936207E-2</c:v>
                </c:pt>
                <c:pt idx="96">
                  <c:v>-6.9893504846071019E-3</c:v>
                </c:pt>
                <c:pt idx="97">
                  <c:v>-4.2719651475594846E-3</c:v>
                </c:pt>
                <c:pt idx="98">
                  <c:v>4.4944047895779132E-2</c:v>
                </c:pt>
                <c:pt idx="99">
                  <c:v>1.66874671659865E-2</c:v>
                </c:pt>
                <c:pt idx="100">
                  <c:v>4.7289894402800195E-2</c:v>
                </c:pt>
                <c:pt idx="101">
                  <c:v>1.1895285238469631E-2</c:v>
                </c:pt>
                <c:pt idx="102">
                  <c:v>2.3886018059787757E-2</c:v>
                </c:pt>
                <c:pt idx="103">
                  <c:v>-4.6821340340627536E-3</c:v>
                </c:pt>
                <c:pt idx="104">
                  <c:v>1.0594593841597952E-2</c:v>
                </c:pt>
                <c:pt idx="105">
                  <c:v>1.8867447277919676E-2</c:v>
                </c:pt>
                <c:pt idx="106">
                  <c:v>3.0674868793598289E-2</c:v>
                </c:pt>
                <c:pt idx="107">
                  <c:v>1.6939432505770475E-2</c:v>
                </c:pt>
                <c:pt idx="108">
                  <c:v>2.2689955849306557E-2</c:v>
                </c:pt>
                <c:pt idx="109">
                  <c:v>-3.9438181903312143E-3</c:v>
                </c:pt>
                <c:pt idx="110">
                  <c:v>2.4211974401254961E-2</c:v>
                </c:pt>
                <c:pt idx="111">
                  <c:v>1.172335245095237E-2</c:v>
                </c:pt>
                <c:pt idx="112">
                  <c:v>3.979400946732406E-2</c:v>
                </c:pt>
                <c:pt idx="113">
                  <c:v>9.9535922975101023E-3</c:v>
                </c:pt>
                <c:pt idx="114">
                  <c:v>7.666592090358451E-4</c:v>
                </c:pt>
                <c:pt idx="115">
                  <c:v>1.2043411856222631E-2</c:v>
                </c:pt>
                <c:pt idx="116">
                  <c:v>1.7148559971902462E-2</c:v>
                </c:pt>
                <c:pt idx="117">
                  <c:v>2.009466704662706E-2</c:v>
                </c:pt>
                <c:pt idx="118">
                  <c:v>2.0883339083987849E-2</c:v>
                </c:pt>
                <c:pt idx="119">
                  <c:v>1.4831672181593524E-2</c:v>
                </c:pt>
                <c:pt idx="120">
                  <c:v>4.0429743795873115E-2</c:v>
                </c:pt>
                <c:pt idx="121">
                  <c:v>0.13210447276600393</c:v>
                </c:pt>
                <c:pt idx="122">
                  <c:v>0.28198344667411229</c:v>
                </c:pt>
                <c:pt idx="123">
                  <c:v>0.37482971729026859</c:v>
                </c:pt>
                <c:pt idx="124">
                  <c:v>0.53613496556895812</c:v>
                </c:pt>
                <c:pt idx="125">
                  <c:v>0.63352371718927203</c:v>
                </c:pt>
                <c:pt idx="126">
                  <c:v>0.7298977041544793</c:v>
                </c:pt>
                <c:pt idx="127">
                  <c:v>0.81355203296006762</c:v>
                </c:pt>
                <c:pt idx="128">
                  <c:v>0.87194936970650327</c:v>
                </c:pt>
                <c:pt idx="129">
                  <c:v>0.96027151123400833</c:v>
                </c:pt>
                <c:pt idx="130">
                  <c:v>0.99689411914594084</c:v>
                </c:pt>
                <c:pt idx="131">
                  <c:v>0.90806655837135841</c:v>
                </c:pt>
                <c:pt idx="132">
                  <c:v>0.83497641225595276</c:v>
                </c:pt>
                <c:pt idx="133">
                  <c:v>0.76258378015406147</c:v>
                </c:pt>
                <c:pt idx="134">
                  <c:v>0.7032413967812422</c:v>
                </c:pt>
                <c:pt idx="135">
                  <c:v>0.63131882999868416</c:v>
                </c:pt>
                <c:pt idx="136">
                  <c:v>0.55411120906347355</c:v>
                </c:pt>
                <c:pt idx="137">
                  <c:v>0.47849242190423019</c:v>
                </c:pt>
                <c:pt idx="138">
                  <c:v>0.42055760755674343</c:v>
                </c:pt>
                <c:pt idx="139">
                  <c:v>0.37375475132695429</c:v>
                </c:pt>
                <c:pt idx="140">
                  <c:v>0.33555147623720799</c:v>
                </c:pt>
                <c:pt idx="141">
                  <c:v>0.31725904555168843</c:v>
                </c:pt>
                <c:pt idx="142">
                  <c:v>0.26988481047855506</c:v>
                </c:pt>
                <c:pt idx="143">
                  <c:v>0.22534522088860287</c:v>
                </c:pt>
                <c:pt idx="144">
                  <c:v>0.20113169830133379</c:v>
                </c:pt>
                <c:pt idx="145">
                  <c:v>0.16295215360086579</c:v>
                </c:pt>
                <c:pt idx="146">
                  <c:v>0.13092629744341902</c:v>
                </c:pt>
                <c:pt idx="147">
                  <c:v>0.12709893233942277</c:v>
                </c:pt>
                <c:pt idx="148">
                  <c:v>0.11421935350470697</c:v>
                </c:pt>
                <c:pt idx="149">
                  <c:v>0.10239531261563145</c:v>
                </c:pt>
                <c:pt idx="150">
                  <c:v>7.7581496090504562E-2</c:v>
                </c:pt>
                <c:pt idx="151">
                  <c:v>7.9240702341557723E-2</c:v>
                </c:pt>
                <c:pt idx="152">
                  <c:v>6.7466520862238075E-2</c:v>
                </c:pt>
                <c:pt idx="153">
                  <c:v>7.0684068969422753E-2</c:v>
                </c:pt>
                <c:pt idx="154">
                  <c:v>5.4552556048730452E-2</c:v>
                </c:pt>
                <c:pt idx="155">
                  <c:v>4.2271478427865002E-2</c:v>
                </c:pt>
                <c:pt idx="156">
                  <c:v>2.0593025158260756E-2</c:v>
                </c:pt>
                <c:pt idx="157">
                  <c:v>2.8849109765533801E-2</c:v>
                </c:pt>
                <c:pt idx="158">
                  <c:v>4.1361367454317156E-2</c:v>
                </c:pt>
                <c:pt idx="159">
                  <c:v>1.741312563614144E-2</c:v>
                </c:pt>
                <c:pt idx="160">
                  <c:v>2.9259846786419439E-2</c:v>
                </c:pt>
                <c:pt idx="161">
                  <c:v>-5.1920075355408367E-3</c:v>
                </c:pt>
                <c:pt idx="162">
                  <c:v>2.8316085069441397E-3</c:v>
                </c:pt>
                <c:pt idx="163">
                  <c:v>3.392799671996094E-2</c:v>
                </c:pt>
                <c:pt idx="164">
                  <c:v>1.3091839304178385E-2</c:v>
                </c:pt>
                <c:pt idx="165">
                  <c:v>2.0279001759066916E-3</c:v>
                </c:pt>
                <c:pt idx="166">
                  <c:v>3.2417261684177445E-3</c:v>
                </c:pt>
                <c:pt idx="167">
                  <c:v>1.8244401056604742E-2</c:v>
                </c:pt>
                <c:pt idx="168">
                  <c:v>6.7857065030158944E-3</c:v>
                </c:pt>
                <c:pt idx="169">
                  <c:v>-3.0364414802906432E-2</c:v>
                </c:pt>
                <c:pt idx="170">
                  <c:v>-2.6587518939453252E-2</c:v>
                </c:pt>
                <c:pt idx="171">
                  <c:v>-8.9614376017514066E-3</c:v>
                </c:pt>
                <c:pt idx="172">
                  <c:v>-2.2151324224533486E-2</c:v>
                </c:pt>
                <c:pt idx="173">
                  <c:v>7.2103945339982206E-4</c:v>
                </c:pt>
                <c:pt idx="174">
                  <c:v>-1.1029390704818872E-2</c:v>
                </c:pt>
                <c:pt idx="175">
                  <c:v>-1.6371429157724347E-2</c:v>
                </c:pt>
                <c:pt idx="176">
                  <c:v>-1.9788886763728107E-2</c:v>
                </c:pt>
                <c:pt idx="177">
                  <c:v>-3.3234792684545829E-2</c:v>
                </c:pt>
                <c:pt idx="178">
                  <c:v>-1.5370639092546946E-2</c:v>
                </c:pt>
                <c:pt idx="179">
                  <c:v>-2.0152731493973453E-3</c:v>
                </c:pt>
                <c:pt idx="180">
                  <c:v>-2.9567422367761387E-2</c:v>
                </c:pt>
                <c:pt idx="181">
                  <c:v>-1.5213336831040076E-2</c:v>
                </c:pt>
                <c:pt idx="182">
                  <c:v>-1.1284790961778544E-4</c:v>
                </c:pt>
                <c:pt idx="183">
                  <c:v>-2.2750348383658296E-2</c:v>
                </c:pt>
                <c:pt idx="184">
                  <c:v>-2.6078512260849951E-2</c:v>
                </c:pt>
                <c:pt idx="185">
                  <c:v>-2.0197954135724602E-2</c:v>
                </c:pt>
                <c:pt idx="186">
                  <c:v>-3.1502488644903612E-2</c:v>
                </c:pt>
                <c:pt idx="187">
                  <c:v>-4.1213856763420147E-2</c:v>
                </c:pt>
                <c:pt idx="188">
                  <c:v>-3.4787423742459848E-2</c:v>
                </c:pt>
                <c:pt idx="189">
                  <c:v>-2.3381374135136877E-2</c:v>
                </c:pt>
                <c:pt idx="190">
                  <c:v>-2.2241644907376998E-2</c:v>
                </c:pt>
                <c:pt idx="191">
                  <c:v>-2.4015136791596295E-2</c:v>
                </c:pt>
                <c:pt idx="192">
                  <c:v>-5.9554284958275715E-2</c:v>
                </c:pt>
                <c:pt idx="193">
                  <c:v>-2.0641811631509854E-2</c:v>
                </c:pt>
                <c:pt idx="194">
                  <c:v>-3.3738149876096482E-2</c:v>
                </c:pt>
                <c:pt idx="195">
                  <c:v>-1.6190315930891798E-2</c:v>
                </c:pt>
                <c:pt idx="196">
                  <c:v>-2.3684749084798673E-2</c:v>
                </c:pt>
                <c:pt idx="197">
                  <c:v>-2.527828355353343E-2</c:v>
                </c:pt>
                <c:pt idx="198">
                  <c:v>-4.6631339225939102E-2</c:v>
                </c:pt>
                <c:pt idx="199">
                  <c:v>-2.7554221298731169E-2</c:v>
                </c:pt>
                <c:pt idx="200">
                  <c:v>-4.2218050798360093E-2</c:v>
                </c:pt>
                <c:pt idx="201">
                  <c:v>-3.0540497154439423E-2</c:v>
                </c:pt>
                <c:pt idx="202">
                  <c:v>-2.5082839152392421E-2</c:v>
                </c:pt>
                <c:pt idx="203">
                  <c:v>-5.3532984437307328E-2</c:v>
                </c:pt>
                <c:pt idx="204">
                  <c:v>-1.0829481540518323E-2</c:v>
                </c:pt>
                <c:pt idx="205">
                  <c:v>-2.1553230747624771E-2</c:v>
                </c:pt>
                <c:pt idx="206">
                  <c:v>-4.9445085372348027E-2</c:v>
                </c:pt>
                <c:pt idx="207">
                  <c:v>-4.0639934634129876E-2</c:v>
                </c:pt>
                <c:pt idx="208">
                  <c:v>-1.4449872032727708E-2</c:v>
                </c:pt>
                <c:pt idx="209">
                  <c:v>-1.315563393062039E-2</c:v>
                </c:pt>
                <c:pt idx="210">
                  <c:v>-5.1243277745449699E-2</c:v>
                </c:pt>
                <c:pt idx="211">
                  <c:v>-2.1649316898681652E-2</c:v>
                </c:pt>
                <c:pt idx="212">
                  <c:v>-2.1201455142454379E-2</c:v>
                </c:pt>
                <c:pt idx="213">
                  <c:v>-3.0019659751451971E-2</c:v>
                </c:pt>
                <c:pt idx="214">
                  <c:v>-4.0909039350362768E-2</c:v>
                </c:pt>
                <c:pt idx="215">
                  <c:v>-3.5039702679049677E-2</c:v>
                </c:pt>
                <c:pt idx="216">
                  <c:v>-2.220195457253905E-2</c:v>
                </c:pt>
                <c:pt idx="217">
                  <c:v>-9.7526643776024921E-3</c:v>
                </c:pt>
                <c:pt idx="218">
                  <c:v>-2.4111675216730584E-2</c:v>
                </c:pt>
                <c:pt idx="219">
                  <c:v>-2.110342387666065E-2</c:v>
                </c:pt>
                <c:pt idx="220">
                  <c:v>-2.1433637534553698E-2</c:v>
                </c:pt>
                <c:pt idx="221">
                  <c:v>-3.7270605906457172E-2</c:v>
                </c:pt>
                <c:pt idx="222">
                  <c:v>-1.132504400353989E-2</c:v>
                </c:pt>
                <c:pt idx="223">
                  <c:v>-3.097549336706849E-2</c:v>
                </c:pt>
                <c:pt idx="224">
                  <c:v>-3.049604117604952E-2</c:v>
                </c:pt>
                <c:pt idx="225">
                  <c:v>-4.5378444685700861E-2</c:v>
                </c:pt>
                <c:pt idx="226">
                  <c:v>-1.0776181647094867E-2</c:v>
                </c:pt>
                <c:pt idx="227">
                  <c:v>-1.3434040758644338E-2</c:v>
                </c:pt>
                <c:pt idx="228">
                  <c:v>-1.7111412782535265E-2</c:v>
                </c:pt>
                <c:pt idx="229">
                  <c:v>-1.8743650792054867E-2</c:v>
                </c:pt>
                <c:pt idx="230">
                  <c:v>-4.2788738051540147E-2</c:v>
                </c:pt>
                <c:pt idx="231">
                  <c:v>-3.0996996845626939E-2</c:v>
                </c:pt>
                <c:pt idx="232">
                  <c:v>-4.6533081088289477E-2</c:v>
                </c:pt>
                <c:pt idx="233">
                  <c:v>-4.1446410579998337E-2</c:v>
                </c:pt>
                <c:pt idx="234">
                  <c:v>-1.2399898737008143E-2</c:v>
                </c:pt>
                <c:pt idx="235">
                  <c:v>-1.231282384981483E-2</c:v>
                </c:pt>
                <c:pt idx="236">
                  <c:v>-3.692086095726093E-2</c:v>
                </c:pt>
                <c:pt idx="237">
                  <c:v>-2.0222906427747225E-2</c:v>
                </c:pt>
                <c:pt idx="238">
                  <c:v>-1.4124537987650973E-2</c:v>
                </c:pt>
                <c:pt idx="239">
                  <c:v>-3.0044311402974786E-2</c:v>
                </c:pt>
                <c:pt idx="240">
                  <c:v>-8.8279107937198567E-5</c:v>
                </c:pt>
                <c:pt idx="241">
                  <c:v>0.16407782422194189</c:v>
                </c:pt>
                <c:pt idx="242">
                  <c:v>0.26307773658327338</c:v>
                </c:pt>
                <c:pt idx="243">
                  <c:v>0.36358670555525219</c:v>
                </c:pt>
                <c:pt idx="244">
                  <c:v>0.52134507309155731</c:v>
                </c:pt>
                <c:pt idx="245">
                  <c:v>0.59663053972899194</c:v>
                </c:pt>
                <c:pt idx="246">
                  <c:v>0.71742664540300949</c:v>
                </c:pt>
                <c:pt idx="247">
                  <c:v>0.81780911712213444</c:v>
                </c:pt>
                <c:pt idx="248">
                  <c:v>0.9025138518700353</c:v>
                </c:pt>
                <c:pt idx="249">
                  <c:v>0.95291033727902019</c:v>
                </c:pt>
                <c:pt idx="250">
                  <c:v>0.9662334320773126</c:v>
                </c:pt>
                <c:pt idx="251">
                  <c:v>0.93152783958961516</c:v>
                </c:pt>
                <c:pt idx="252">
                  <c:v>0.79772848832775345</c:v>
                </c:pt>
                <c:pt idx="253">
                  <c:v>0.72402178429216169</c:v>
                </c:pt>
                <c:pt idx="254">
                  <c:v>0.64028299893222596</c:v>
                </c:pt>
                <c:pt idx="255">
                  <c:v>0.54029291574968485</c:v>
                </c:pt>
                <c:pt idx="256">
                  <c:v>0.50408617130804012</c:v>
                </c:pt>
                <c:pt idx="257">
                  <c:v>0.42350342329794732</c:v>
                </c:pt>
                <c:pt idx="258">
                  <c:v>0.37776925512020543</c:v>
                </c:pt>
                <c:pt idx="259">
                  <c:v>0.3002444053199364</c:v>
                </c:pt>
                <c:pt idx="260">
                  <c:v>0.28353823531335015</c:v>
                </c:pt>
                <c:pt idx="261">
                  <c:v>0.21738938543385519</c:v>
                </c:pt>
                <c:pt idx="262">
                  <c:v>0.18058287318018937</c:v>
                </c:pt>
                <c:pt idx="263">
                  <c:v>0.15757897467174231</c:v>
                </c:pt>
                <c:pt idx="264">
                  <c:v>0.12571110257596987</c:v>
                </c:pt>
                <c:pt idx="265">
                  <c:v>9.3671972248056234E-2</c:v>
                </c:pt>
                <c:pt idx="266">
                  <c:v>9.1195393894717175E-2</c:v>
                </c:pt>
                <c:pt idx="267">
                  <c:v>6.2378965148946364E-2</c:v>
                </c:pt>
                <c:pt idx="268">
                  <c:v>5.237323769349405E-2</c:v>
                </c:pt>
                <c:pt idx="269">
                  <c:v>5.8520984216161108E-2</c:v>
                </c:pt>
                <c:pt idx="270">
                  <c:v>2.6776841732645617E-2</c:v>
                </c:pt>
                <c:pt idx="271">
                  <c:v>3.5400561136057176E-2</c:v>
                </c:pt>
                <c:pt idx="272">
                  <c:v>3.301801112554872E-4</c:v>
                </c:pt>
                <c:pt idx="273">
                  <c:v>8.2538952989671486E-3</c:v>
                </c:pt>
                <c:pt idx="274">
                  <c:v>-5.4183825085577875E-4</c:v>
                </c:pt>
                <c:pt idx="275">
                  <c:v>-1.7060903281668895E-2</c:v>
                </c:pt>
                <c:pt idx="276">
                  <c:v>-3.5352309490806369E-3</c:v>
                </c:pt>
                <c:pt idx="277">
                  <c:v>8.8589912246735516E-4</c:v>
                </c:pt>
                <c:pt idx="278">
                  <c:v>-4.472551883324391E-2</c:v>
                </c:pt>
                <c:pt idx="279">
                  <c:v>-2.8620678061440204E-2</c:v>
                </c:pt>
                <c:pt idx="280">
                  <c:v>8.9544298076945569E-3</c:v>
                </c:pt>
                <c:pt idx="281">
                  <c:v>-1.580182638583055E-2</c:v>
                </c:pt>
                <c:pt idx="282">
                  <c:v>-3.6697867986148304E-2</c:v>
                </c:pt>
                <c:pt idx="283">
                  <c:v>-3.2159472307580518E-2</c:v>
                </c:pt>
                <c:pt idx="284">
                  <c:v>-3.4958265141349726E-2</c:v>
                </c:pt>
                <c:pt idx="285">
                  <c:v>-3.5093099705528388E-2</c:v>
                </c:pt>
                <c:pt idx="286">
                  <c:v>-3.5127840552385388E-2</c:v>
                </c:pt>
                <c:pt idx="287">
                  <c:v>-7.3167172326422725E-2</c:v>
                </c:pt>
                <c:pt idx="288">
                  <c:v>-4.7603049946915214E-2</c:v>
                </c:pt>
                <c:pt idx="289">
                  <c:v>-2.1408134883327622E-2</c:v>
                </c:pt>
                <c:pt idx="290">
                  <c:v>-4.0066022773087233E-2</c:v>
                </c:pt>
                <c:pt idx="291">
                  <c:v>-7.3061078042368582E-2</c:v>
                </c:pt>
                <c:pt idx="292">
                  <c:v>-4.4278669446295313E-2</c:v>
                </c:pt>
                <c:pt idx="293">
                  <c:v>-2.9222791660728425E-2</c:v>
                </c:pt>
                <c:pt idx="294">
                  <c:v>-4.769443342107918E-2</c:v>
                </c:pt>
                <c:pt idx="295">
                  <c:v>-3.8180396822349312E-2</c:v>
                </c:pt>
                <c:pt idx="296">
                  <c:v>-4.9950641158121097E-2</c:v>
                </c:pt>
                <c:pt idx="297">
                  <c:v>-2.9664484253961967E-2</c:v>
                </c:pt>
                <c:pt idx="298">
                  <c:v>-6.418478488667842E-2</c:v>
                </c:pt>
                <c:pt idx="299">
                  <c:v>-5.3688102794182152E-2</c:v>
                </c:pt>
                <c:pt idx="300">
                  <c:v>-7.6974912881084656E-2</c:v>
                </c:pt>
                <c:pt idx="301">
                  <c:v>-3.891901750245455E-2</c:v>
                </c:pt>
                <c:pt idx="302">
                  <c:v>-4.6092310852172247E-2</c:v>
                </c:pt>
                <c:pt idx="303">
                  <c:v>-3.4463215419409006E-2</c:v>
                </c:pt>
                <c:pt idx="304">
                  <c:v>-4.8991295041151232E-2</c:v>
                </c:pt>
                <c:pt idx="305">
                  <c:v>-5.9780602339879349E-2</c:v>
                </c:pt>
                <c:pt idx="306">
                  <c:v>-4.2264541097070715E-2</c:v>
                </c:pt>
                <c:pt idx="307">
                  <c:v>-5.2362180453345876E-2</c:v>
                </c:pt>
                <c:pt idx="308">
                  <c:v>-3.4833119302802432E-2</c:v>
                </c:pt>
                <c:pt idx="309">
                  <c:v>-5.449137105478094E-2</c:v>
                </c:pt>
                <c:pt idx="310">
                  <c:v>-6.2795019469654351E-2</c:v>
                </c:pt>
                <c:pt idx="311">
                  <c:v>-6.3520329582768584E-2</c:v>
                </c:pt>
                <c:pt idx="312">
                  <c:v>-7.4324856071495693E-2</c:v>
                </c:pt>
                <c:pt idx="313">
                  <c:v>-5.1550254170951548E-2</c:v>
                </c:pt>
                <c:pt idx="314">
                  <c:v>-5.7554939049165671E-2</c:v>
                </c:pt>
                <c:pt idx="315">
                  <c:v>-3.7809253840336433E-2</c:v>
                </c:pt>
                <c:pt idx="316">
                  <c:v>-5.2413067652210342E-2</c:v>
                </c:pt>
                <c:pt idx="317">
                  <c:v>-6.3225144585052004E-2</c:v>
                </c:pt>
                <c:pt idx="318">
                  <c:v>-5.6421165381363075E-2</c:v>
                </c:pt>
                <c:pt idx="319">
                  <c:v>-4.8629639627807732E-2</c:v>
                </c:pt>
                <c:pt idx="320">
                  <c:v>-5.068684883019179E-2</c:v>
                </c:pt>
                <c:pt idx="321">
                  <c:v>-6.2085642327109523E-2</c:v>
                </c:pt>
                <c:pt idx="322">
                  <c:v>-5.0071442710013445E-2</c:v>
                </c:pt>
                <c:pt idx="323">
                  <c:v>-6.3765410135729922E-2</c:v>
                </c:pt>
                <c:pt idx="324">
                  <c:v>-7.2110066222023039E-2</c:v>
                </c:pt>
                <c:pt idx="325">
                  <c:v>-5.8422392945110237E-2</c:v>
                </c:pt>
                <c:pt idx="326">
                  <c:v>-6.5948510656213225E-2</c:v>
                </c:pt>
                <c:pt idx="327">
                  <c:v>-7.8495154010000553E-2</c:v>
                </c:pt>
                <c:pt idx="328">
                  <c:v>-5.742417584567347E-2</c:v>
                </c:pt>
                <c:pt idx="329">
                  <c:v>-7.1121924207936255E-2</c:v>
                </c:pt>
                <c:pt idx="330">
                  <c:v>-3.9259916223478207E-2</c:v>
                </c:pt>
                <c:pt idx="331">
                  <c:v>-6.4587120429977371E-2</c:v>
                </c:pt>
                <c:pt idx="332">
                  <c:v>-4.1067107199518622E-2</c:v>
                </c:pt>
                <c:pt idx="333">
                  <c:v>-5.5163531578272411E-2</c:v>
                </c:pt>
                <c:pt idx="334">
                  <c:v>-6.9331760641015511E-2</c:v>
                </c:pt>
                <c:pt idx="335">
                  <c:v>-5.8861078291979237E-2</c:v>
                </c:pt>
                <c:pt idx="336">
                  <c:v>-3.6933618849284013E-2</c:v>
                </c:pt>
                <c:pt idx="337">
                  <c:v>-8.3088476393399738E-2</c:v>
                </c:pt>
                <c:pt idx="338">
                  <c:v>-4.763875313964458E-2</c:v>
                </c:pt>
                <c:pt idx="339">
                  <c:v>-7.9768345857380019E-2</c:v>
                </c:pt>
                <c:pt idx="340">
                  <c:v>-4.4091320525712643E-2</c:v>
                </c:pt>
                <c:pt idx="341">
                  <c:v>-3.3905688470005385E-2</c:v>
                </c:pt>
                <c:pt idx="342">
                  <c:v>-4.2045954500063071E-2</c:v>
                </c:pt>
                <c:pt idx="343">
                  <c:v>-7.1546793090897565E-2</c:v>
                </c:pt>
                <c:pt idx="344">
                  <c:v>-3.7019060920114269E-2</c:v>
                </c:pt>
                <c:pt idx="345">
                  <c:v>-6.1170414387257628E-2</c:v>
                </c:pt>
                <c:pt idx="346">
                  <c:v>-5.4970788757920663E-2</c:v>
                </c:pt>
                <c:pt idx="347">
                  <c:v>-8.5352790917971239E-2</c:v>
                </c:pt>
                <c:pt idx="348">
                  <c:v>-4.498339165111219E-2</c:v>
                </c:pt>
                <c:pt idx="349">
                  <c:v>-6.2443310970021142E-2</c:v>
                </c:pt>
                <c:pt idx="350">
                  <c:v>-3.8453601613277155E-2</c:v>
                </c:pt>
                <c:pt idx="351">
                  <c:v>-4.7898215130689835E-2</c:v>
                </c:pt>
                <c:pt idx="352">
                  <c:v>-4.3348325869107966E-2</c:v>
                </c:pt>
                <c:pt idx="353">
                  <c:v>-5.7855206740663342E-2</c:v>
                </c:pt>
                <c:pt idx="354">
                  <c:v>-3.5350363261165488E-2</c:v>
                </c:pt>
                <c:pt idx="355">
                  <c:v>-4.416535333084512E-2</c:v>
                </c:pt>
                <c:pt idx="356">
                  <c:v>-5.8005005139973705E-2</c:v>
                </c:pt>
                <c:pt idx="357">
                  <c:v>-6.7786782845646126E-2</c:v>
                </c:pt>
                <c:pt idx="358">
                  <c:v>-6.1129635515914563E-2</c:v>
                </c:pt>
                <c:pt idx="359">
                  <c:v>-5.3609897817490315E-2</c:v>
                </c:pt>
                <c:pt idx="360">
                  <c:v>-2.1143411881490021E-2</c:v>
                </c:pt>
                <c:pt idx="361">
                  <c:v>0.11182992865391721</c:v>
                </c:pt>
                <c:pt idx="362">
                  <c:v>0.25926515171478259</c:v>
                </c:pt>
                <c:pt idx="363">
                  <c:v>0.37400102697254156</c:v>
                </c:pt>
                <c:pt idx="364">
                  <c:v>0.5025970613559716</c:v>
                </c:pt>
                <c:pt idx="365">
                  <c:v>0.61327399930584292</c:v>
                </c:pt>
                <c:pt idx="366">
                  <c:v>0.71941777155702846</c:v>
                </c:pt>
                <c:pt idx="367">
                  <c:v>0.79637179935052183</c:v>
                </c:pt>
                <c:pt idx="368">
                  <c:v>0.89088827417688699</c:v>
                </c:pt>
                <c:pt idx="369">
                  <c:v>0.96151354167871561</c:v>
                </c:pt>
                <c:pt idx="370">
                  <c:v>0.97283194116510174</c:v>
                </c:pt>
                <c:pt idx="371">
                  <c:v>0.88708737432258589</c:v>
                </c:pt>
                <c:pt idx="372">
                  <c:v>0.78552162661942149</c:v>
                </c:pt>
                <c:pt idx="373">
                  <c:v>0.72137952457771926</c:v>
                </c:pt>
                <c:pt idx="374">
                  <c:v>0.63640345948876564</c:v>
                </c:pt>
                <c:pt idx="375">
                  <c:v>0.57349565446543194</c:v>
                </c:pt>
                <c:pt idx="376">
                  <c:v>0.46867527952204668</c:v>
                </c:pt>
                <c:pt idx="377">
                  <c:v>0.4280770614616945</c:v>
                </c:pt>
                <c:pt idx="378">
                  <c:v>0.37078380172210079</c:v>
                </c:pt>
                <c:pt idx="379">
                  <c:v>0.30022219549869184</c:v>
                </c:pt>
                <c:pt idx="380">
                  <c:v>0.2789983988404513</c:v>
                </c:pt>
                <c:pt idx="381">
                  <c:v>0.20503742313409495</c:v>
                </c:pt>
                <c:pt idx="382">
                  <c:v>0.18045199885596966</c:v>
                </c:pt>
                <c:pt idx="383">
                  <c:v>0.14613382321287993</c:v>
                </c:pt>
                <c:pt idx="384">
                  <c:v>0.14464159109873378</c:v>
                </c:pt>
                <c:pt idx="385">
                  <c:v>0.1068030534798462</c:v>
                </c:pt>
                <c:pt idx="386">
                  <c:v>9.1392656768197314E-2</c:v>
                </c:pt>
                <c:pt idx="387">
                  <c:v>7.2457110412970149E-2</c:v>
                </c:pt>
                <c:pt idx="388">
                  <c:v>3.5082347560902415E-2</c:v>
                </c:pt>
                <c:pt idx="389">
                  <c:v>3.854732708075944E-2</c:v>
                </c:pt>
                <c:pt idx="390">
                  <c:v>2.7185741949775133E-2</c:v>
                </c:pt>
                <c:pt idx="391">
                  <c:v>1.1738862836894036E-2</c:v>
                </c:pt>
                <c:pt idx="392">
                  <c:v>1.9755204522286952E-2</c:v>
                </c:pt>
                <c:pt idx="393">
                  <c:v>-2.6212137583942583E-3</c:v>
                </c:pt>
                <c:pt idx="394">
                  <c:v>-4.4123992946334852E-3</c:v>
                </c:pt>
                <c:pt idx="395">
                  <c:v>-2.022721053816531E-2</c:v>
                </c:pt>
                <c:pt idx="396">
                  <c:v>-4.455710567219627E-2</c:v>
                </c:pt>
                <c:pt idx="397">
                  <c:v>-1.2661868554285142E-2</c:v>
                </c:pt>
                <c:pt idx="398">
                  <c:v>-4.1843843582185562E-2</c:v>
                </c:pt>
                <c:pt idx="399">
                  <c:v>-5.1390256857317955E-2</c:v>
                </c:pt>
                <c:pt idx="400">
                  <c:v>-2.2060540862331994E-2</c:v>
                </c:pt>
                <c:pt idx="401">
                  <c:v>-1.5414910667996789E-2</c:v>
                </c:pt>
                <c:pt idx="402">
                  <c:v>-4.7198873981530637E-2</c:v>
                </c:pt>
                <c:pt idx="403">
                  <c:v>-4.5219339800778552E-2</c:v>
                </c:pt>
                <c:pt idx="404">
                  <c:v>-4.5729033638665754E-2</c:v>
                </c:pt>
                <c:pt idx="405">
                  <c:v>-4.9233110007970406E-2</c:v>
                </c:pt>
                <c:pt idx="406">
                  <c:v>-5.3015804552928529E-2</c:v>
                </c:pt>
                <c:pt idx="407">
                  <c:v>-4.7819722413249083E-2</c:v>
                </c:pt>
                <c:pt idx="408">
                  <c:v>-6.4262520568224957E-2</c:v>
                </c:pt>
                <c:pt idx="409">
                  <c:v>-4.046491224718643E-2</c:v>
                </c:pt>
                <c:pt idx="410">
                  <c:v>-3.241601269820521E-2</c:v>
                </c:pt>
                <c:pt idx="411">
                  <c:v>-3.1554213700230198E-2</c:v>
                </c:pt>
                <c:pt idx="412">
                  <c:v>-8.0483413950665966E-2</c:v>
                </c:pt>
                <c:pt idx="413">
                  <c:v>-5.2244993352484774E-2</c:v>
                </c:pt>
                <c:pt idx="414">
                  <c:v>-5.5085725044071651E-2</c:v>
                </c:pt>
                <c:pt idx="415">
                  <c:v>-5.9376161869301752E-2</c:v>
                </c:pt>
                <c:pt idx="416">
                  <c:v>-7.0609088999016689E-2</c:v>
                </c:pt>
                <c:pt idx="417">
                  <c:v>-7.0733306777249913E-2</c:v>
                </c:pt>
                <c:pt idx="418">
                  <c:v>-6.4487758417276622E-2</c:v>
                </c:pt>
                <c:pt idx="419">
                  <c:v>-7.1885866895514253E-2</c:v>
                </c:pt>
                <c:pt idx="420">
                  <c:v>-8.1678921709594648E-2</c:v>
                </c:pt>
                <c:pt idx="421">
                  <c:v>-5.413270287073807E-2</c:v>
                </c:pt>
                <c:pt idx="422">
                  <c:v>-7.3811505310273973E-2</c:v>
                </c:pt>
                <c:pt idx="423">
                  <c:v>-7.2058378903530854E-2</c:v>
                </c:pt>
                <c:pt idx="424">
                  <c:v>-7.0363001138979614E-2</c:v>
                </c:pt>
                <c:pt idx="425">
                  <c:v>-7.099117221641664E-2</c:v>
                </c:pt>
                <c:pt idx="426">
                  <c:v>-6.4021481309179215E-2</c:v>
                </c:pt>
                <c:pt idx="427">
                  <c:v>-7.7138749927380693E-2</c:v>
                </c:pt>
                <c:pt idx="428">
                  <c:v>-5.4063444583056564E-2</c:v>
                </c:pt>
                <c:pt idx="429">
                  <c:v>-5.4496171557452941E-2</c:v>
                </c:pt>
                <c:pt idx="430">
                  <c:v>-6.8820651509776204E-2</c:v>
                </c:pt>
                <c:pt idx="431">
                  <c:v>-6.9881789916408074E-2</c:v>
                </c:pt>
                <c:pt idx="432">
                  <c:v>-6.2359181014092893E-2</c:v>
                </c:pt>
                <c:pt idx="433">
                  <c:v>-6.841857559425886E-2</c:v>
                </c:pt>
                <c:pt idx="434">
                  <c:v>-7.182049273547117E-2</c:v>
                </c:pt>
                <c:pt idx="435">
                  <c:v>-5.0961116170831544E-2</c:v>
                </c:pt>
                <c:pt idx="436">
                  <c:v>-4.6238392465161093E-2</c:v>
                </c:pt>
                <c:pt idx="437">
                  <c:v>-5.4002052351593478E-2</c:v>
                </c:pt>
                <c:pt idx="438">
                  <c:v>-8.1920623824013425E-2</c:v>
                </c:pt>
                <c:pt idx="439">
                  <c:v>-5.0396002362474573E-2</c:v>
                </c:pt>
                <c:pt idx="440">
                  <c:v>-6.0897468414488176E-2</c:v>
                </c:pt>
                <c:pt idx="441">
                  <c:v>-5.5278761560900239E-2</c:v>
                </c:pt>
                <c:pt idx="442">
                  <c:v>-7.48223955860777E-2</c:v>
                </c:pt>
                <c:pt idx="443">
                  <c:v>-4.9304885301195513E-2</c:v>
                </c:pt>
                <c:pt idx="444">
                  <c:v>-5.9523064780267157E-2</c:v>
                </c:pt>
                <c:pt idx="445">
                  <c:v>-5.3467994663012802E-2</c:v>
                </c:pt>
                <c:pt idx="446">
                  <c:v>-6.9545267358044144E-2</c:v>
                </c:pt>
                <c:pt idx="447">
                  <c:v>-7.1435545312747262E-2</c:v>
                </c:pt>
                <c:pt idx="448">
                  <c:v>-6.0227969938837389E-2</c:v>
                </c:pt>
                <c:pt idx="449">
                  <c:v>-7.1473503414779135E-2</c:v>
                </c:pt>
                <c:pt idx="450">
                  <c:v>-6.82543237026252E-2</c:v>
                </c:pt>
                <c:pt idx="451">
                  <c:v>-6.9744174899360842E-2</c:v>
                </c:pt>
                <c:pt idx="452">
                  <c:v>-6.7165475478465575E-2</c:v>
                </c:pt>
                <c:pt idx="453">
                  <c:v>-7.7232012086511051E-2</c:v>
                </c:pt>
                <c:pt idx="454">
                  <c:v>-4.5555032755611541E-2</c:v>
                </c:pt>
                <c:pt idx="455">
                  <c:v>-5.9201851807647685E-2</c:v>
                </c:pt>
                <c:pt idx="456">
                  <c:v>-7.6810346051028003E-2</c:v>
                </c:pt>
                <c:pt idx="457">
                  <c:v>-8.272985483476035E-2</c:v>
                </c:pt>
                <c:pt idx="458">
                  <c:v>-9.8419896975884866E-2</c:v>
                </c:pt>
                <c:pt idx="459">
                  <c:v>-6.3141756337863772E-2</c:v>
                </c:pt>
                <c:pt idx="460">
                  <c:v>-8.1246792794336553E-2</c:v>
                </c:pt>
                <c:pt idx="461">
                  <c:v>-8.1124104020880758E-2</c:v>
                </c:pt>
                <c:pt idx="462">
                  <c:v>-8.2554876575476513E-2</c:v>
                </c:pt>
                <c:pt idx="463">
                  <c:v>-8.7071707560363254E-2</c:v>
                </c:pt>
                <c:pt idx="464">
                  <c:v>-7.5722608429540206E-2</c:v>
                </c:pt>
                <c:pt idx="465">
                  <c:v>-4.451463421335846E-2</c:v>
                </c:pt>
                <c:pt idx="466">
                  <c:v>-5.98560496842101E-2</c:v>
                </c:pt>
                <c:pt idx="467">
                  <c:v>-4.2753802372374285E-2</c:v>
                </c:pt>
                <c:pt idx="468">
                  <c:v>-6.8135574760316384E-2</c:v>
                </c:pt>
                <c:pt idx="469">
                  <c:v>-4.929198287363603E-2</c:v>
                </c:pt>
                <c:pt idx="470">
                  <c:v>-7.4930254511447483E-2</c:v>
                </c:pt>
                <c:pt idx="471">
                  <c:v>-8.3374749287586758E-2</c:v>
                </c:pt>
                <c:pt idx="472">
                  <c:v>-3.5539257653549011E-2</c:v>
                </c:pt>
                <c:pt idx="473">
                  <c:v>-0.10169809057989614</c:v>
                </c:pt>
                <c:pt idx="474">
                  <c:v>-5.4337268634109814E-2</c:v>
                </c:pt>
                <c:pt idx="475">
                  <c:v>-8.1077694800840622E-2</c:v>
                </c:pt>
                <c:pt idx="476">
                  <c:v>-6.5323536855550965E-2</c:v>
                </c:pt>
                <c:pt idx="477">
                  <c:v>-8.0346194921668918E-2</c:v>
                </c:pt>
                <c:pt idx="478">
                  <c:v>-5.3142865661035647E-2</c:v>
                </c:pt>
                <c:pt idx="479">
                  <c:v>-7.1902891641092231E-2</c:v>
                </c:pt>
                <c:pt idx="480">
                  <c:v>-1.6406928409104855E-2</c:v>
                </c:pt>
                <c:pt idx="481">
                  <c:v>0.12278421379860453</c:v>
                </c:pt>
                <c:pt idx="482">
                  <c:v>0.23117329609323425</c:v>
                </c:pt>
                <c:pt idx="483">
                  <c:v>0.38513222796695573</c:v>
                </c:pt>
                <c:pt idx="484">
                  <c:v>0.51695472545971111</c:v>
                </c:pt>
                <c:pt idx="485">
                  <c:v>0.61536372532987693</c:v>
                </c:pt>
                <c:pt idx="486">
                  <c:v>0.72757673087862695</c:v>
                </c:pt>
                <c:pt idx="487">
                  <c:v>0.79207306136281452</c:v>
                </c:pt>
                <c:pt idx="488">
                  <c:v>0.8882225756945501</c:v>
                </c:pt>
                <c:pt idx="489">
                  <c:v>0.97879980985629977</c:v>
                </c:pt>
                <c:pt idx="490">
                  <c:v>0.98918390265314571</c:v>
                </c:pt>
                <c:pt idx="491">
                  <c:v>0.89103107978502494</c:v>
                </c:pt>
                <c:pt idx="492">
                  <c:v>0.79833227512397942</c:v>
                </c:pt>
                <c:pt idx="493">
                  <c:v>0.71858700634459582</c:v>
                </c:pt>
                <c:pt idx="494">
                  <c:v>0.64023876237740418</c:v>
                </c:pt>
                <c:pt idx="495">
                  <c:v>0.55886354456655674</c:v>
                </c:pt>
                <c:pt idx="496">
                  <c:v>0.47328095086249239</c:v>
                </c:pt>
                <c:pt idx="497">
                  <c:v>0.43290986244708368</c:v>
                </c:pt>
                <c:pt idx="498">
                  <c:v>0.35410052832266303</c:v>
                </c:pt>
                <c:pt idx="499">
                  <c:v>0.3000639563249774</c:v>
                </c:pt>
                <c:pt idx="500">
                  <c:v>0.26757946646170944</c:v>
                </c:pt>
                <c:pt idx="501">
                  <c:v>0.21187909438524299</c:v>
                </c:pt>
                <c:pt idx="502">
                  <c:v>0.17698978694627301</c:v>
                </c:pt>
                <c:pt idx="503">
                  <c:v>0.1366582634907737</c:v>
                </c:pt>
                <c:pt idx="504">
                  <c:v>0.13620566330081532</c:v>
                </c:pt>
                <c:pt idx="505">
                  <c:v>0.10576899001554865</c:v>
                </c:pt>
                <c:pt idx="506">
                  <c:v>5.8438718909233467E-2</c:v>
                </c:pt>
                <c:pt idx="507">
                  <c:v>4.032601473160452E-2</c:v>
                </c:pt>
                <c:pt idx="508">
                  <c:v>3.1251454773373009E-2</c:v>
                </c:pt>
                <c:pt idx="509">
                  <c:v>4.7167943146305E-2</c:v>
                </c:pt>
                <c:pt idx="510">
                  <c:v>1.7713009133002888E-2</c:v>
                </c:pt>
                <c:pt idx="511">
                  <c:v>1.5828556427924401E-2</c:v>
                </c:pt>
                <c:pt idx="512">
                  <c:v>1.0050457921819534E-2</c:v>
                </c:pt>
                <c:pt idx="513">
                  <c:v>2.3895166763354264E-3</c:v>
                </c:pt>
                <c:pt idx="514">
                  <c:v>-2.7326577172062289E-2</c:v>
                </c:pt>
                <c:pt idx="515">
                  <c:v>-2.5254288299405687E-2</c:v>
                </c:pt>
                <c:pt idx="516">
                  <c:v>-5.6700750122748523E-3</c:v>
                </c:pt>
                <c:pt idx="517">
                  <c:v>-3.378109041269596E-2</c:v>
                </c:pt>
                <c:pt idx="518">
                  <c:v>-6.1845199542956988E-2</c:v>
                </c:pt>
                <c:pt idx="519">
                  <c:v>-3.5623884596253784E-2</c:v>
                </c:pt>
                <c:pt idx="520">
                  <c:v>-3.4573814656242569E-2</c:v>
                </c:pt>
                <c:pt idx="521">
                  <c:v>-5.0653299112236073E-2</c:v>
                </c:pt>
                <c:pt idx="522">
                  <c:v>-7.0152953478104851E-2</c:v>
                </c:pt>
                <c:pt idx="523">
                  <c:v>-7.0931615927900343E-2</c:v>
                </c:pt>
                <c:pt idx="524">
                  <c:v>-8.7438714747120949E-2</c:v>
                </c:pt>
                <c:pt idx="525">
                  <c:v>-8.4602276078534863E-2</c:v>
                </c:pt>
                <c:pt idx="526">
                  <c:v>-7.6975126100847488E-2</c:v>
                </c:pt>
                <c:pt idx="527">
                  <c:v>-7.6848964571989725E-2</c:v>
                </c:pt>
                <c:pt idx="528">
                  <c:v>-8.8971952822124611E-2</c:v>
                </c:pt>
                <c:pt idx="529">
                  <c:v>-6.0077125109472079E-2</c:v>
                </c:pt>
                <c:pt idx="530">
                  <c:v>-5.6329133410174398E-2</c:v>
                </c:pt>
                <c:pt idx="531">
                  <c:v>-8.38476910924532E-2</c:v>
                </c:pt>
                <c:pt idx="532">
                  <c:v>-8.6874345722089241E-2</c:v>
                </c:pt>
                <c:pt idx="533">
                  <c:v>-6.5703331245039048E-2</c:v>
                </c:pt>
                <c:pt idx="534">
                  <c:v>-7.0635538707811002E-2</c:v>
                </c:pt>
                <c:pt idx="535">
                  <c:v>-0.10344424692410953</c:v>
                </c:pt>
                <c:pt idx="536">
                  <c:v>-7.4330484456715862E-2</c:v>
                </c:pt>
                <c:pt idx="537">
                  <c:v>-8.3348259406640382E-2</c:v>
                </c:pt>
                <c:pt idx="538">
                  <c:v>-7.7839943746946152E-2</c:v>
                </c:pt>
                <c:pt idx="539">
                  <c:v>-8.8909541378883017E-2</c:v>
                </c:pt>
                <c:pt idx="540">
                  <c:v>-9.6509542798442163E-2</c:v>
                </c:pt>
                <c:pt idx="541">
                  <c:v>-9.0008407905582552E-2</c:v>
                </c:pt>
                <c:pt idx="542">
                  <c:v>-8.1785021790296203E-2</c:v>
                </c:pt>
                <c:pt idx="543">
                  <c:v>-8.203893584012259E-2</c:v>
                </c:pt>
                <c:pt idx="544">
                  <c:v>-7.8712817296692369E-2</c:v>
                </c:pt>
                <c:pt idx="545">
                  <c:v>-8.1749209015357469E-2</c:v>
                </c:pt>
                <c:pt idx="546">
                  <c:v>-8.9300699064259206E-2</c:v>
                </c:pt>
                <c:pt idx="547">
                  <c:v>-8.4240854413458216E-2</c:v>
                </c:pt>
                <c:pt idx="548">
                  <c:v>-7.8963615660590403E-2</c:v>
                </c:pt>
                <c:pt idx="549">
                  <c:v>-6.9062572826999874E-2</c:v>
                </c:pt>
                <c:pt idx="550">
                  <c:v>-0.10882314969271929</c:v>
                </c:pt>
                <c:pt idx="551">
                  <c:v>-9.8089007981410015E-2</c:v>
                </c:pt>
                <c:pt idx="552">
                  <c:v>-7.4455691755571582E-2</c:v>
                </c:pt>
                <c:pt idx="553">
                  <c:v>-5.957431130354883E-2</c:v>
                </c:pt>
                <c:pt idx="554">
                  <c:v>-7.8575071927878992E-2</c:v>
                </c:pt>
                <c:pt idx="555">
                  <c:v>-8.3456789377333959E-2</c:v>
                </c:pt>
                <c:pt idx="556">
                  <c:v>-8.1597848213560212E-2</c:v>
                </c:pt>
                <c:pt idx="557">
                  <c:v>-0.10882534847479938</c:v>
                </c:pt>
                <c:pt idx="558">
                  <c:v>-7.5587066183232451E-2</c:v>
                </c:pt>
                <c:pt idx="559">
                  <c:v>-8.2671826711594704E-2</c:v>
                </c:pt>
                <c:pt idx="560">
                  <c:v>-6.2475748988975198E-2</c:v>
                </c:pt>
                <c:pt idx="561">
                  <c:v>-0.10245031021103063</c:v>
                </c:pt>
                <c:pt idx="562">
                  <c:v>-8.8217303955085896E-2</c:v>
                </c:pt>
                <c:pt idx="563">
                  <c:v>-6.9387364005680421E-2</c:v>
                </c:pt>
                <c:pt idx="564">
                  <c:v>-8.3516835190942121E-2</c:v>
                </c:pt>
                <c:pt idx="565">
                  <c:v>-5.1204308444465371E-2</c:v>
                </c:pt>
                <c:pt idx="566">
                  <c:v>-8.896502850799147E-2</c:v>
                </c:pt>
                <c:pt idx="567">
                  <c:v>-7.3850574173856043E-2</c:v>
                </c:pt>
                <c:pt idx="568">
                  <c:v>-7.526841469516149E-2</c:v>
                </c:pt>
                <c:pt idx="569">
                  <c:v>-9.9700572119025652E-2</c:v>
                </c:pt>
                <c:pt idx="570">
                  <c:v>-7.9866584718424935E-2</c:v>
                </c:pt>
                <c:pt idx="571">
                  <c:v>-5.0693011499291944E-2</c:v>
                </c:pt>
                <c:pt idx="572">
                  <c:v>-6.144491649653358E-2</c:v>
                </c:pt>
                <c:pt idx="573">
                  <c:v>-7.1058162756629198E-2</c:v>
                </c:pt>
                <c:pt idx="574">
                  <c:v>-8.9716706471982779E-2</c:v>
                </c:pt>
                <c:pt idx="575">
                  <c:v>-8.5265811889295287E-2</c:v>
                </c:pt>
                <c:pt idx="576">
                  <c:v>-6.8475393378586949E-2</c:v>
                </c:pt>
                <c:pt idx="577">
                  <c:v>-8.356690975628861E-2</c:v>
                </c:pt>
                <c:pt idx="578">
                  <c:v>-6.3941857407221803E-2</c:v>
                </c:pt>
                <c:pt idx="579">
                  <c:v>-7.7449622986851818E-2</c:v>
                </c:pt>
                <c:pt idx="580">
                  <c:v>-7.2270190743402407E-2</c:v>
                </c:pt>
                <c:pt idx="581">
                  <c:v>-6.9095112133660361E-2</c:v>
                </c:pt>
                <c:pt idx="582">
                  <c:v>-9.0828892017527516E-2</c:v>
                </c:pt>
                <c:pt idx="583">
                  <c:v>-8.1998974087421753E-2</c:v>
                </c:pt>
                <c:pt idx="584">
                  <c:v>-7.2659357391931731E-2</c:v>
                </c:pt>
                <c:pt idx="585">
                  <c:v>-8.4917046038139557E-2</c:v>
                </c:pt>
                <c:pt idx="586">
                  <c:v>-8.1679433184788111E-2</c:v>
                </c:pt>
                <c:pt idx="587">
                  <c:v>-6.0745285652562847E-2</c:v>
                </c:pt>
                <c:pt idx="588">
                  <c:v>-8.7745772473384956E-2</c:v>
                </c:pt>
                <c:pt idx="589">
                  <c:v>-6.5009944317702906E-2</c:v>
                </c:pt>
                <c:pt idx="590">
                  <c:v>-7.2816892868135766E-2</c:v>
                </c:pt>
                <c:pt idx="591">
                  <c:v>-7.7568392814742079E-2</c:v>
                </c:pt>
                <c:pt idx="592">
                  <c:v>-6.7322118595912445E-2</c:v>
                </c:pt>
                <c:pt idx="593">
                  <c:v>-5.8825072040557584E-2</c:v>
                </c:pt>
                <c:pt idx="594">
                  <c:v>-5.6149968670237645E-2</c:v>
                </c:pt>
                <c:pt idx="595">
                  <c:v>-6.5543156502313044E-2</c:v>
                </c:pt>
                <c:pt idx="596">
                  <c:v>-6.8799172568812447E-2</c:v>
                </c:pt>
                <c:pt idx="597">
                  <c:v>-7.2971987315158679E-2</c:v>
                </c:pt>
                <c:pt idx="598">
                  <c:v>-7.4599654141706995E-2</c:v>
                </c:pt>
                <c:pt idx="599">
                  <c:v>-5.5553805320713995E-2</c:v>
                </c:pt>
                <c:pt idx="600">
                  <c:v>-1.3365318092857605E-2</c:v>
                </c:pt>
                <c:pt idx="601">
                  <c:v>0.10998769724982904</c:v>
                </c:pt>
                <c:pt idx="602">
                  <c:v>0.23340604084127736</c:v>
                </c:pt>
                <c:pt idx="603">
                  <c:v>0.40108559557621393</c:v>
                </c:pt>
                <c:pt idx="604">
                  <c:v>0.50800826163681656</c:v>
                </c:pt>
                <c:pt idx="605">
                  <c:v>0.64822838556121753</c:v>
                </c:pt>
                <c:pt idx="606">
                  <c:v>0.7496038618448847</c:v>
                </c:pt>
                <c:pt idx="607">
                  <c:v>0.83712690158588521</c:v>
                </c:pt>
                <c:pt idx="608">
                  <c:v>0.91669764190653524</c:v>
                </c:pt>
                <c:pt idx="609">
                  <c:v>0.99696222771938481</c:v>
                </c:pt>
                <c:pt idx="610">
                  <c:v>1.0439542056159452</c:v>
                </c:pt>
                <c:pt idx="611">
                  <c:v>0.9480176485487628</c:v>
                </c:pt>
                <c:pt idx="612">
                  <c:v>0.86173954946673481</c:v>
                </c:pt>
                <c:pt idx="613">
                  <c:v>0.76314358289497297</c:v>
                </c:pt>
                <c:pt idx="614">
                  <c:v>0.70517988485317407</c:v>
                </c:pt>
                <c:pt idx="615">
                  <c:v>0.5816645722758812</c:v>
                </c:pt>
                <c:pt idx="616">
                  <c:v>0.52098891978310047</c:v>
                </c:pt>
                <c:pt idx="617">
                  <c:v>0.44312432617671665</c:v>
                </c:pt>
                <c:pt idx="618">
                  <c:v>0.37045018787237843</c:v>
                </c:pt>
                <c:pt idx="619">
                  <c:v>0.35023720635805733</c:v>
                </c:pt>
                <c:pt idx="620">
                  <c:v>0.28066181483397512</c:v>
                </c:pt>
                <c:pt idx="621">
                  <c:v>0.23554785711168499</c:v>
                </c:pt>
                <c:pt idx="622">
                  <c:v>0.18845578828623644</c:v>
                </c:pt>
                <c:pt idx="623">
                  <c:v>0.16915782689327619</c:v>
                </c:pt>
                <c:pt idx="624">
                  <c:v>0.13151784883731832</c:v>
                </c:pt>
                <c:pt idx="625">
                  <c:v>8.8372994530124663E-2</c:v>
                </c:pt>
                <c:pt idx="626">
                  <c:v>8.4016625201542086E-2</c:v>
                </c:pt>
                <c:pt idx="627">
                  <c:v>5.8883612264925028E-2</c:v>
                </c:pt>
                <c:pt idx="628">
                  <c:v>5.4366249810965724E-2</c:v>
                </c:pt>
                <c:pt idx="629">
                  <c:v>2.0702526745784544E-2</c:v>
                </c:pt>
                <c:pt idx="630">
                  <c:v>3.1469645910483804E-2</c:v>
                </c:pt>
                <c:pt idx="631">
                  <c:v>2.5081265162174612E-2</c:v>
                </c:pt>
                <c:pt idx="632">
                  <c:v>-8.5061146531306229E-3</c:v>
                </c:pt>
                <c:pt idx="633">
                  <c:v>1.909288555469579E-2</c:v>
                </c:pt>
                <c:pt idx="634">
                  <c:v>-2.1510925551081469E-2</c:v>
                </c:pt>
                <c:pt idx="635">
                  <c:v>-7.2436284836390075E-3</c:v>
                </c:pt>
                <c:pt idx="636">
                  <c:v>-4.2312123842091404E-2</c:v>
                </c:pt>
                <c:pt idx="637">
                  <c:v>-3.1311503512195915E-2</c:v>
                </c:pt>
                <c:pt idx="638">
                  <c:v>-2.793084890456686E-2</c:v>
                </c:pt>
                <c:pt idx="639">
                  <c:v>-3.2184721006283938E-2</c:v>
                </c:pt>
                <c:pt idx="640">
                  <c:v>-4.5395411368298867E-2</c:v>
                </c:pt>
                <c:pt idx="641">
                  <c:v>-5.4286213656130976E-2</c:v>
                </c:pt>
                <c:pt idx="642">
                  <c:v>-3.5129419779051436E-2</c:v>
                </c:pt>
                <c:pt idx="643">
                  <c:v>-6.0111063489013149E-2</c:v>
                </c:pt>
                <c:pt idx="644">
                  <c:v>-4.6784025710417669E-2</c:v>
                </c:pt>
                <c:pt idx="645">
                  <c:v>-5.3848996336016433E-2</c:v>
                </c:pt>
                <c:pt idx="646">
                  <c:v>-8.5673824753799407E-2</c:v>
                </c:pt>
                <c:pt idx="647">
                  <c:v>-7.4910713915137359E-2</c:v>
                </c:pt>
                <c:pt idx="648">
                  <c:v>-7.1896091907993856E-2</c:v>
                </c:pt>
                <c:pt idx="649">
                  <c:v>-7.6878026137570929E-2</c:v>
                </c:pt>
                <c:pt idx="650">
                  <c:v>-8.1194873158691283E-2</c:v>
                </c:pt>
                <c:pt idx="651">
                  <c:v>-6.198541555800826E-2</c:v>
                </c:pt>
                <c:pt idx="652">
                  <c:v>-5.6952281014137039E-2</c:v>
                </c:pt>
                <c:pt idx="653">
                  <c:v>-6.9811361381694359E-2</c:v>
                </c:pt>
                <c:pt idx="654">
                  <c:v>-5.8029205012876957E-2</c:v>
                </c:pt>
                <c:pt idx="655">
                  <c:v>-6.6701888086067182E-2</c:v>
                </c:pt>
                <c:pt idx="656">
                  <c:v>-5.3259103953005815E-2</c:v>
                </c:pt>
                <c:pt idx="657">
                  <c:v>-7.616694260391127E-2</c:v>
                </c:pt>
                <c:pt idx="658">
                  <c:v>-5.6122517666532507E-2</c:v>
                </c:pt>
                <c:pt idx="659">
                  <c:v>-0.10703236698348899</c:v>
                </c:pt>
                <c:pt idx="660">
                  <c:v>-9.2557035413779673E-2</c:v>
                </c:pt>
                <c:pt idx="661">
                  <c:v>-9.715046400623048E-2</c:v>
                </c:pt>
                <c:pt idx="662">
                  <c:v>-6.6635680191732827E-2</c:v>
                </c:pt>
                <c:pt idx="663">
                  <c:v>-8.5188245222239597E-2</c:v>
                </c:pt>
                <c:pt idx="664">
                  <c:v>-8.024017903158065E-2</c:v>
                </c:pt>
                <c:pt idx="665">
                  <c:v>-9.0149580583893413E-2</c:v>
                </c:pt>
                <c:pt idx="666">
                  <c:v>-7.4389457534671646E-2</c:v>
                </c:pt>
                <c:pt idx="667">
                  <c:v>-8.0884581439940706E-2</c:v>
                </c:pt>
                <c:pt idx="668">
                  <c:v>-5.4333775345990439E-2</c:v>
                </c:pt>
                <c:pt idx="669">
                  <c:v>-7.1476366719754048E-2</c:v>
                </c:pt>
                <c:pt idx="670">
                  <c:v>-8.7044820021102753E-2</c:v>
                </c:pt>
                <c:pt idx="671">
                  <c:v>-8.3785277436402308E-2</c:v>
                </c:pt>
                <c:pt idx="672">
                  <c:v>-8.4997556014393794E-2</c:v>
                </c:pt>
                <c:pt idx="673">
                  <c:v>-7.5256289048560396E-2</c:v>
                </c:pt>
                <c:pt idx="674">
                  <c:v>-8.6876815440485922E-2</c:v>
                </c:pt>
                <c:pt idx="675">
                  <c:v>-7.6871010386839911E-2</c:v>
                </c:pt>
                <c:pt idx="676">
                  <c:v>-8.9073377102940221E-2</c:v>
                </c:pt>
                <c:pt idx="677">
                  <c:v>-5.8483048384388198E-2</c:v>
                </c:pt>
                <c:pt idx="678">
                  <c:v>-6.3859446404413475E-2</c:v>
                </c:pt>
                <c:pt idx="679">
                  <c:v>-7.2686175005274092E-2</c:v>
                </c:pt>
                <c:pt idx="680">
                  <c:v>-7.2725007270784542E-2</c:v>
                </c:pt>
                <c:pt idx="681">
                  <c:v>-8.0174134748177084E-2</c:v>
                </c:pt>
                <c:pt idx="682">
                  <c:v>-9.3327676055500727E-2</c:v>
                </c:pt>
                <c:pt idx="683">
                  <c:v>-0.108321045584437</c:v>
                </c:pt>
                <c:pt idx="684">
                  <c:v>-6.9184344376818432E-2</c:v>
                </c:pt>
                <c:pt idx="685">
                  <c:v>-8.9359057464727568E-2</c:v>
                </c:pt>
                <c:pt idx="686">
                  <c:v>-7.1927063562983118E-2</c:v>
                </c:pt>
                <c:pt idx="687">
                  <c:v>-7.8739849384886013E-2</c:v>
                </c:pt>
                <c:pt idx="688">
                  <c:v>-7.7356021980174994E-2</c:v>
                </c:pt>
                <c:pt idx="689">
                  <c:v>-7.6883074079438271E-2</c:v>
                </c:pt>
                <c:pt idx="690">
                  <c:v>-7.4639216583889861E-2</c:v>
                </c:pt>
                <c:pt idx="691">
                  <c:v>-7.5309957920136936E-2</c:v>
                </c:pt>
                <c:pt idx="692">
                  <c:v>-7.2392239748225867E-2</c:v>
                </c:pt>
                <c:pt idx="693">
                  <c:v>-9.9532296459820299E-2</c:v>
                </c:pt>
                <c:pt idx="694">
                  <c:v>-6.3848667306813517E-2</c:v>
                </c:pt>
                <c:pt idx="695">
                  <c:v>-8.4128950352247725E-2</c:v>
                </c:pt>
                <c:pt idx="696">
                  <c:v>-7.1273341957121455E-2</c:v>
                </c:pt>
                <c:pt idx="697">
                  <c:v>-0.10600270507731656</c:v>
                </c:pt>
                <c:pt idx="698">
                  <c:v>-7.0288839874782599E-2</c:v>
                </c:pt>
                <c:pt idx="699">
                  <c:v>-6.9407354666951304E-2</c:v>
                </c:pt>
                <c:pt idx="700">
                  <c:v>-8.4460784193985228E-2</c:v>
                </c:pt>
                <c:pt idx="701">
                  <c:v>-9.5807334101944031E-2</c:v>
                </c:pt>
                <c:pt idx="702">
                  <c:v>-7.6078604982172282E-2</c:v>
                </c:pt>
                <c:pt idx="703">
                  <c:v>-8.0871748761355347E-2</c:v>
                </c:pt>
                <c:pt idx="704">
                  <c:v>-7.8326775905221038E-2</c:v>
                </c:pt>
                <c:pt idx="705">
                  <c:v>-7.0945769835095929E-2</c:v>
                </c:pt>
                <c:pt idx="706">
                  <c:v>-8.7023595520489716E-2</c:v>
                </c:pt>
                <c:pt idx="707">
                  <c:v>-8.3395742370695622E-2</c:v>
                </c:pt>
                <c:pt idx="708">
                  <c:v>-0.11659330766696113</c:v>
                </c:pt>
                <c:pt idx="709">
                  <c:v>-7.6108055651755629E-2</c:v>
                </c:pt>
                <c:pt idx="710">
                  <c:v>-7.3075863901655158E-2</c:v>
                </c:pt>
                <c:pt idx="711">
                  <c:v>-5.9634578926247621E-2</c:v>
                </c:pt>
                <c:pt idx="712">
                  <c:v>-7.0577128224915575E-2</c:v>
                </c:pt>
                <c:pt idx="713">
                  <c:v>-0.10172130989202792</c:v>
                </c:pt>
                <c:pt idx="714">
                  <c:v>-9.0460661943332979E-2</c:v>
                </c:pt>
                <c:pt idx="715">
                  <c:v>-8.7823509226713545E-2</c:v>
                </c:pt>
                <c:pt idx="716">
                  <c:v>-5.5549235954622862E-2</c:v>
                </c:pt>
                <c:pt idx="717">
                  <c:v>-9.4363608545188299E-2</c:v>
                </c:pt>
                <c:pt idx="718">
                  <c:v>-8.195619152533011E-2</c:v>
                </c:pt>
                <c:pt idx="719">
                  <c:v>-7.0683466093517902E-2</c:v>
                </c:pt>
                <c:pt idx="720">
                  <c:v>-2.6212296169992325E-2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ED-4A6E-B475-3464D2135BBB}"/>
            </c:ext>
          </c:extLst>
        </c:ser>
        <c:ser>
          <c:idx val="1"/>
          <c:order val="1"/>
          <c:tx>
            <c:strRef>
              <c:f>'8a'!$T$1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'8a'!$A$2:$A$1377</c:f>
              <c:strCache>
                <c:ptCount val="721"/>
                <c:pt idx="0">
                  <c:v>time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'8a'!$T$2:$T$1377</c:f>
              <c:numCache>
                <c:formatCode>General</c:formatCode>
                <c:ptCount val="1376"/>
                <c:pt idx="0">
                  <c:v>0</c:v>
                </c:pt>
                <c:pt idx="1">
                  <c:v>-0.12577873373692458</c:v>
                </c:pt>
                <c:pt idx="2">
                  <c:v>-9.5310995634524359E-2</c:v>
                </c:pt>
                <c:pt idx="3">
                  <c:v>-8.5398520359469821E-2</c:v>
                </c:pt>
                <c:pt idx="4">
                  <c:v>-0.11850989038932105</c:v>
                </c:pt>
                <c:pt idx="5">
                  <c:v>-0.10897605738890251</c:v>
                </c:pt>
                <c:pt idx="6">
                  <c:v>-0.11038385964817184</c:v>
                </c:pt>
                <c:pt idx="7">
                  <c:v>-0.11065765984362841</c:v>
                </c:pt>
                <c:pt idx="8">
                  <c:v>-8.6086174920175937E-2</c:v>
                </c:pt>
                <c:pt idx="9">
                  <c:v>-8.9381289379282899E-2</c:v>
                </c:pt>
                <c:pt idx="10">
                  <c:v>-8.6634950143380407E-2</c:v>
                </c:pt>
                <c:pt idx="11">
                  <c:v>-9.3488392323885325E-2</c:v>
                </c:pt>
                <c:pt idx="12">
                  <c:v>-9.8280329342766704E-2</c:v>
                </c:pt>
                <c:pt idx="13">
                  <c:v>-9.5863008549547074E-2</c:v>
                </c:pt>
                <c:pt idx="14">
                  <c:v>-8.9659219167943977E-2</c:v>
                </c:pt>
                <c:pt idx="15">
                  <c:v>-9.380264574930168E-2</c:v>
                </c:pt>
                <c:pt idx="16">
                  <c:v>-8.5551977529831541E-2</c:v>
                </c:pt>
                <c:pt idx="17">
                  <c:v>-8.2048474967677434E-2</c:v>
                </c:pt>
                <c:pt idx="18">
                  <c:v>-7.5886546722166395E-2</c:v>
                </c:pt>
                <c:pt idx="19">
                  <c:v>-8.7623148682495794E-2</c:v>
                </c:pt>
                <c:pt idx="20">
                  <c:v>-8.4383796135515499E-2</c:v>
                </c:pt>
                <c:pt idx="21">
                  <c:v>-8.9449541854441053E-2</c:v>
                </c:pt>
                <c:pt idx="22">
                  <c:v>-9.5765647533832127E-2</c:v>
                </c:pt>
                <c:pt idx="23">
                  <c:v>-8.8510423087187901E-2</c:v>
                </c:pt>
                <c:pt idx="24">
                  <c:v>-9.9553525000019891E-2</c:v>
                </c:pt>
                <c:pt idx="25">
                  <c:v>-4.8028931007745343E-2</c:v>
                </c:pt>
                <c:pt idx="26">
                  <c:v>-0.12055103759851549</c:v>
                </c:pt>
                <c:pt idx="27">
                  <c:v>-7.7018783873453359E-2</c:v>
                </c:pt>
                <c:pt idx="28">
                  <c:v>-8.8359078406030314E-2</c:v>
                </c:pt>
                <c:pt idx="29">
                  <c:v>-6.2667060766091812E-2</c:v>
                </c:pt>
                <c:pt idx="30">
                  <c:v>-7.0596956728627397E-2</c:v>
                </c:pt>
                <c:pt idx="31">
                  <c:v>-9.9510088351933132E-2</c:v>
                </c:pt>
                <c:pt idx="32">
                  <c:v>-0.10340033068183238</c:v>
                </c:pt>
                <c:pt idx="33">
                  <c:v>-4.1779402953464821E-2</c:v>
                </c:pt>
                <c:pt idx="34">
                  <c:v>-6.5181682740371477E-2</c:v>
                </c:pt>
                <c:pt idx="35">
                  <c:v>-5.4142883063040229E-2</c:v>
                </c:pt>
                <c:pt idx="36">
                  <c:v>-8.2468574584931023E-2</c:v>
                </c:pt>
                <c:pt idx="37">
                  <c:v>-6.0920122338614956E-2</c:v>
                </c:pt>
                <c:pt idx="38">
                  <c:v>-5.8996971382798261E-2</c:v>
                </c:pt>
                <c:pt idx="39">
                  <c:v>-3.1586290914705585E-2</c:v>
                </c:pt>
                <c:pt idx="40">
                  <c:v>2.4510387956007519E-3</c:v>
                </c:pt>
                <c:pt idx="41">
                  <c:v>-3.4623101616617101E-2</c:v>
                </c:pt>
                <c:pt idx="42">
                  <c:v>-2.4882459579497189E-2</c:v>
                </c:pt>
                <c:pt idx="43">
                  <c:v>-4.7417395339531807E-2</c:v>
                </c:pt>
                <c:pt idx="44">
                  <c:v>-2.8342202082143653E-2</c:v>
                </c:pt>
                <c:pt idx="45">
                  <c:v>-1.9907272269905813E-2</c:v>
                </c:pt>
                <c:pt idx="46">
                  <c:v>-3.5994371090003335E-2</c:v>
                </c:pt>
                <c:pt idx="47">
                  <c:v>1.5337191362914365E-2</c:v>
                </c:pt>
                <c:pt idx="48">
                  <c:v>5.8571137105529192E-3</c:v>
                </c:pt>
                <c:pt idx="49">
                  <c:v>-8.0883476205535956E-3</c:v>
                </c:pt>
                <c:pt idx="50">
                  <c:v>6.2588661099811371E-3</c:v>
                </c:pt>
                <c:pt idx="51">
                  <c:v>-1.0790630321291841E-2</c:v>
                </c:pt>
                <c:pt idx="52">
                  <c:v>1.9173161412917302E-2</c:v>
                </c:pt>
                <c:pt idx="53">
                  <c:v>4.643356684091219E-2</c:v>
                </c:pt>
                <c:pt idx="54">
                  <c:v>-8.2921227692363854E-3</c:v>
                </c:pt>
                <c:pt idx="55">
                  <c:v>7.8873757912569648E-5</c:v>
                </c:pt>
                <c:pt idx="56">
                  <c:v>6.7791364210179669E-3</c:v>
                </c:pt>
                <c:pt idx="57">
                  <c:v>-9.6279296291589232E-3</c:v>
                </c:pt>
                <c:pt idx="58">
                  <c:v>2.9163898704351744E-2</c:v>
                </c:pt>
                <c:pt idx="59">
                  <c:v>-1.4039392728454692E-2</c:v>
                </c:pt>
                <c:pt idx="60">
                  <c:v>-1.1682407759554311E-2</c:v>
                </c:pt>
                <c:pt idx="61">
                  <c:v>-5.1170207929141761E-3</c:v>
                </c:pt>
                <c:pt idx="62">
                  <c:v>3.6180556238952243E-3</c:v>
                </c:pt>
                <c:pt idx="63">
                  <c:v>6.7404948769734475E-3</c:v>
                </c:pt>
                <c:pt idx="64">
                  <c:v>2.1094744929801524E-3</c:v>
                </c:pt>
                <c:pt idx="65">
                  <c:v>3.8004191041336136E-2</c:v>
                </c:pt>
                <c:pt idx="66">
                  <c:v>-3.6854999304375214E-3</c:v>
                </c:pt>
                <c:pt idx="67">
                  <c:v>2.7682142061790246E-3</c:v>
                </c:pt>
                <c:pt idx="68">
                  <c:v>3.2272552926330113E-2</c:v>
                </c:pt>
                <c:pt idx="69">
                  <c:v>2.1244950290017293E-2</c:v>
                </c:pt>
                <c:pt idx="70">
                  <c:v>-3.2996071961370319E-2</c:v>
                </c:pt>
                <c:pt idx="71">
                  <c:v>4.3515090978829579E-2</c:v>
                </c:pt>
                <c:pt idx="72">
                  <c:v>2.6966364873408172E-2</c:v>
                </c:pt>
                <c:pt idx="73">
                  <c:v>2.3476881660985879E-2</c:v>
                </c:pt>
                <c:pt idx="74">
                  <c:v>1.1168509875465296E-2</c:v>
                </c:pt>
                <c:pt idx="75">
                  <c:v>1.6317015371976447E-2</c:v>
                </c:pt>
                <c:pt idx="76">
                  <c:v>3.2247345259805091E-2</c:v>
                </c:pt>
                <c:pt idx="77">
                  <c:v>1.5525938431505012E-2</c:v>
                </c:pt>
                <c:pt idx="78">
                  <c:v>1.9005264719725374E-2</c:v>
                </c:pt>
                <c:pt idx="79">
                  <c:v>4.8438379838790478E-2</c:v>
                </c:pt>
                <c:pt idx="80">
                  <c:v>2.8528443680530192E-2</c:v>
                </c:pt>
                <c:pt idx="81">
                  <c:v>4.6706147034598675E-2</c:v>
                </c:pt>
                <c:pt idx="82">
                  <c:v>9.7584856705991048E-3</c:v>
                </c:pt>
                <c:pt idx="83">
                  <c:v>3.816911565471609E-2</c:v>
                </c:pt>
                <c:pt idx="84">
                  <c:v>8.9344040141206612E-3</c:v>
                </c:pt>
                <c:pt idx="85">
                  <c:v>2.2430103411535129E-2</c:v>
                </c:pt>
                <c:pt idx="86">
                  <c:v>3.5205155912439258E-2</c:v>
                </c:pt>
                <c:pt idx="87">
                  <c:v>2.1706316941911896E-2</c:v>
                </c:pt>
                <c:pt idx="88">
                  <c:v>3.348071419746966E-2</c:v>
                </c:pt>
                <c:pt idx="89">
                  <c:v>2.7661231537724606E-2</c:v>
                </c:pt>
                <c:pt idx="90">
                  <c:v>5.09452540018712E-2</c:v>
                </c:pt>
                <c:pt idx="91">
                  <c:v>8.4511894621700015E-2</c:v>
                </c:pt>
                <c:pt idx="92">
                  <c:v>4.2815023904883329E-2</c:v>
                </c:pt>
                <c:pt idx="93">
                  <c:v>4.3732138631288074E-2</c:v>
                </c:pt>
                <c:pt idx="94">
                  <c:v>5.844251908554364E-2</c:v>
                </c:pt>
                <c:pt idx="95">
                  <c:v>7.2314103045099526E-2</c:v>
                </c:pt>
                <c:pt idx="96">
                  <c:v>5.7345169490968351E-2</c:v>
                </c:pt>
                <c:pt idx="97">
                  <c:v>6.8664165625793944E-2</c:v>
                </c:pt>
                <c:pt idx="98">
                  <c:v>5.485610360791654E-2</c:v>
                </c:pt>
                <c:pt idx="99">
                  <c:v>8.681086591094539E-2</c:v>
                </c:pt>
                <c:pt idx="100">
                  <c:v>6.0044694614965269E-2</c:v>
                </c:pt>
                <c:pt idx="101">
                  <c:v>6.0988934616401591E-2</c:v>
                </c:pt>
                <c:pt idx="102">
                  <c:v>4.3770480807463048E-2</c:v>
                </c:pt>
                <c:pt idx="103">
                  <c:v>8.4981085103611381E-2</c:v>
                </c:pt>
                <c:pt idx="104">
                  <c:v>4.8751948734027814E-2</c:v>
                </c:pt>
                <c:pt idx="105">
                  <c:v>3.8185232521499836E-2</c:v>
                </c:pt>
                <c:pt idx="106">
                  <c:v>8.7782973570884604E-2</c:v>
                </c:pt>
                <c:pt idx="107">
                  <c:v>6.8605042275790951E-2</c:v>
                </c:pt>
                <c:pt idx="108">
                  <c:v>3.693974809464879E-2</c:v>
                </c:pt>
                <c:pt idx="109">
                  <c:v>8.1555919763130397E-2</c:v>
                </c:pt>
                <c:pt idx="110">
                  <c:v>0.10704829895069494</c:v>
                </c:pt>
                <c:pt idx="111">
                  <c:v>0.13161756572794012</c:v>
                </c:pt>
                <c:pt idx="112">
                  <c:v>5.8903727247709883E-2</c:v>
                </c:pt>
                <c:pt idx="113">
                  <c:v>5.7194013972249727E-2</c:v>
                </c:pt>
                <c:pt idx="114">
                  <c:v>9.9159647166943393E-2</c:v>
                </c:pt>
                <c:pt idx="115">
                  <c:v>0.10885633883077721</c:v>
                </c:pt>
                <c:pt idx="116">
                  <c:v>0.10732451182449396</c:v>
                </c:pt>
                <c:pt idx="117">
                  <c:v>9.4642957508021375E-2</c:v>
                </c:pt>
                <c:pt idx="118">
                  <c:v>0.13031141678934482</c:v>
                </c:pt>
                <c:pt idx="119">
                  <c:v>9.1105102703215826E-2</c:v>
                </c:pt>
                <c:pt idx="120">
                  <c:v>0.10008981460251336</c:v>
                </c:pt>
                <c:pt idx="121">
                  <c:v>0.23929412408545905</c:v>
                </c:pt>
                <c:pt idx="122">
                  <c:v>0.33283006889603695</c:v>
                </c:pt>
                <c:pt idx="123">
                  <c:v>0.42878566255612238</c:v>
                </c:pt>
                <c:pt idx="124">
                  <c:v>0.52835825154695926</c:v>
                </c:pt>
                <c:pt idx="125">
                  <c:v>0.65905270772358482</c:v>
                </c:pt>
                <c:pt idx="126">
                  <c:v>0.75184432037566573</c:v>
                </c:pt>
                <c:pt idx="127">
                  <c:v>0.80265816807438894</c:v>
                </c:pt>
                <c:pt idx="128">
                  <c:v>0.87365325809370753</c:v>
                </c:pt>
                <c:pt idx="129">
                  <c:v>0.98109000723644191</c:v>
                </c:pt>
                <c:pt idx="130">
                  <c:v>0.95532313030367977</c:v>
                </c:pt>
                <c:pt idx="131">
                  <c:v>0.90627941078809415</c:v>
                </c:pt>
                <c:pt idx="132">
                  <c:v>0.86634151425531269</c:v>
                </c:pt>
                <c:pt idx="133">
                  <c:v>0.77421319958297263</c:v>
                </c:pt>
                <c:pt idx="134">
                  <c:v>0.71782250568253914</c:v>
                </c:pt>
                <c:pt idx="135">
                  <c:v>0.63585068487043239</c:v>
                </c:pt>
                <c:pt idx="136">
                  <c:v>0.56264971342444514</c:v>
                </c:pt>
                <c:pt idx="137">
                  <c:v>0.51507826632120679</c:v>
                </c:pt>
                <c:pt idx="138">
                  <c:v>0.47379658932004809</c:v>
                </c:pt>
                <c:pt idx="139">
                  <c:v>0.40568250140308654</c:v>
                </c:pt>
                <c:pt idx="140">
                  <c:v>0.3803012597846131</c:v>
                </c:pt>
                <c:pt idx="141">
                  <c:v>0.33192051701487718</c:v>
                </c:pt>
                <c:pt idx="142">
                  <c:v>0.29895978970764786</c:v>
                </c:pt>
                <c:pt idx="143">
                  <c:v>0.29862935876314928</c:v>
                </c:pt>
                <c:pt idx="144">
                  <c:v>0.2980353268571691</c:v>
                </c:pt>
                <c:pt idx="145">
                  <c:v>0.29813808960303928</c:v>
                </c:pt>
                <c:pt idx="146">
                  <c:v>0.27699629889686106</c:v>
                </c:pt>
                <c:pt idx="147">
                  <c:v>0.29795546539821582</c:v>
                </c:pt>
                <c:pt idx="148">
                  <c:v>0.27256022463186302</c:v>
                </c:pt>
                <c:pt idx="149">
                  <c:v>0.2536689059451645</c:v>
                </c:pt>
                <c:pt idx="150">
                  <c:v>0.22350773982546229</c:v>
                </c:pt>
                <c:pt idx="151">
                  <c:v>0.22389656432762681</c:v>
                </c:pt>
                <c:pt idx="152">
                  <c:v>0.22995726211507189</c:v>
                </c:pt>
                <c:pt idx="153">
                  <c:v>0.19876012519481673</c:v>
                </c:pt>
                <c:pt idx="154">
                  <c:v>0.20592429877373131</c:v>
                </c:pt>
                <c:pt idx="155">
                  <c:v>0.22458187355413228</c:v>
                </c:pt>
                <c:pt idx="156">
                  <c:v>0.21383856292649642</c:v>
                </c:pt>
                <c:pt idx="157">
                  <c:v>0.22345856932412528</c:v>
                </c:pt>
                <c:pt idx="158">
                  <c:v>0.20824676265723358</c:v>
                </c:pt>
                <c:pt idx="159">
                  <c:v>0.22224798643383284</c:v>
                </c:pt>
                <c:pt idx="160">
                  <c:v>0.17588729068836245</c:v>
                </c:pt>
                <c:pt idx="161">
                  <c:v>0.20044392347879131</c:v>
                </c:pt>
                <c:pt idx="162">
                  <c:v>0.20840894166254617</c:v>
                </c:pt>
                <c:pt idx="163">
                  <c:v>0.18461106264699775</c:v>
                </c:pt>
                <c:pt idx="164">
                  <c:v>0.20657672404445546</c:v>
                </c:pt>
                <c:pt idx="165">
                  <c:v>0.17101636203473053</c:v>
                </c:pt>
                <c:pt idx="166">
                  <c:v>0.19153454393715832</c:v>
                </c:pt>
                <c:pt idx="167">
                  <c:v>0.19691893011141789</c:v>
                </c:pt>
                <c:pt idx="168">
                  <c:v>0.18759815425210608</c:v>
                </c:pt>
                <c:pt idx="169">
                  <c:v>0.24149206072448842</c:v>
                </c:pt>
                <c:pt idx="170">
                  <c:v>0.20591302137568807</c:v>
                </c:pt>
                <c:pt idx="171">
                  <c:v>0.1879274027500567</c:v>
                </c:pt>
                <c:pt idx="172">
                  <c:v>0.19908813548618645</c:v>
                </c:pt>
                <c:pt idx="173">
                  <c:v>0.18202556576268958</c:v>
                </c:pt>
                <c:pt idx="174">
                  <c:v>0.18919311545676271</c:v>
                </c:pt>
                <c:pt idx="175">
                  <c:v>0.19798329880569038</c:v>
                </c:pt>
                <c:pt idx="176">
                  <c:v>0.22819200606107951</c:v>
                </c:pt>
                <c:pt idx="177">
                  <c:v>0.17212005705256103</c:v>
                </c:pt>
                <c:pt idx="178">
                  <c:v>0.19059675872526954</c:v>
                </c:pt>
                <c:pt idx="179">
                  <c:v>0.19954348895649665</c:v>
                </c:pt>
                <c:pt idx="180">
                  <c:v>0.18473391857408561</c:v>
                </c:pt>
                <c:pt idx="181">
                  <c:v>0.18955468080567919</c:v>
                </c:pt>
                <c:pt idx="182">
                  <c:v>0.1627751502581552</c:v>
                </c:pt>
                <c:pt idx="183">
                  <c:v>0.1956051179159799</c:v>
                </c:pt>
                <c:pt idx="184">
                  <c:v>0.19383516405508344</c:v>
                </c:pt>
                <c:pt idx="185">
                  <c:v>0.17119223922617835</c:v>
                </c:pt>
                <c:pt idx="186">
                  <c:v>0.19724349712845074</c:v>
                </c:pt>
                <c:pt idx="187">
                  <c:v>0.18920603337981512</c:v>
                </c:pt>
                <c:pt idx="188">
                  <c:v>0.20866332457971182</c:v>
                </c:pt>
                <c:pt idx="189">
                  <c:v>0.18556953113629493</c:v>
                </c:pt>
                <c:pt idx="190">
                  <c:v>0.17392650681602956</c:v>
                </c:pt>
                <c:pt idx="191">
                  <c:v>0.20918288149948419</c:v>
                </c:pt>
                <c:pt idx="192">
                  <c:v>0.17644515513971132</c:v>
                </c:pt>
                <c:pt idx="193">
                  <c:v>0.16241352500546816</c:v>
                </c:pt>
                <c:pt idx="194">
                  <c:v>0.18413445138469781</c:v>
                </c:pt>
                <c:pt idx="195">
                  <c:v>0.19204521204378552</c:v>
                </c:pt>
                <c:pt idx="196">
                  <c:v>0.2261527019511238</c:v>
                </c:pt>
                <c:pt idx="197">
                  <c:v>0.18734452715709143</c:v>
                </c:pt>
                <c:pt idx="198">
                  <c:v>0.20279274567235181</c:v>
                </c:pt>
                <c:pt idx="199">
                  <c:v>0.21818384232179167</c:v>
                </c:pt>
                <c:pt idx="200">
                  <c:v>0.18596891087079498</c:v>
                </c:pt>
                <c:pt idx="201">
                  <c:v>0.16699304290846353</c:v>
                </c:pt>
                <c:pt idx="202">
                  <c:v>0.19699979346166713</c:v>
                </c:pt>
                <c:pt idx="203">
                  <c:v>0.21303585374082323</c:v>
                </c:pt>
                <c:pt idx="204">
                  <c:v>0.19828639152434949</c:v>
                </c:pt>
                <c:pt idx="205">
                  <c:v>0.1970736442745735</c:v>
                </c:pt>
                <c:pt idx="206">
                  <c:v>0.22294850320865289</c:v>
                </c:pt>
                <c:pt idx="207">
                  <c:v>0.20021391228367516</c:v>
                </c:pt>
                <c:pt idx="208">
                  <c:v>0.18528380912537551</c:v>
                </c:pt>
                <c:pt idx="209">
                  <c:v>0.20710466802732252</c:v>
                </c:pt>
                <c:pt idx="210">
                  <c:v>0.2130243239326001</c:v>
                </c:pt>
                <c:pt idx="211">
                  <c:v>0.16465634509375288</c:v>
                </c:pt>
                <c:pt idx="212">
                  <c:v>0.19421760982311179</c:v>
                </c:pt>
                <c:pt idx="213">
                  <c:v>0.170061465353985</c:v>
                </c:pt>
                <c:pt idx="214">
                  <c:v>0.21457674221955614</c:v>
                </c:pt>
                <c:pt idx="215">
                  <c:v>0.22378339833516173</c:v>
                </c:pt>
                <c:pt idx="216">
                  <c:v>0.20515569563698427</c:v>
                </c:pt>
                <c:pt idx="217">
                  <c:v>0.21311293518859911</c:v>
                </c:pt>
                <c:pt idx="218">
                  <c:v>0.19874350160032678</c:v>
                </c:pt>
                <c:pt idx="219">
                  <c:v>0.19736034591944346</c:v>
                </c:pt>
                <c:pt idx="220">
                  <c:v>0.18148562547997735</c:v>
                </c:pt>
                <c:pt idx="221">
                  <c:v>0.20481858471403519</c:v>
                </c:pt>
                <c:pt idx="222">
                  <c:v>0.20623071434119936</c:v>
                </c:pt>
                <c:pt idx="223">
                  <c:v>0.20285954493428759</c:v>
                </c:pt>
                <c:pt idx="224">
                  <c:v>0.20266859242841698</c:v>
                </c:pt>
                <c:pt idx="225">
                  <c:v>0.17670642000733475</c:v>
                </c:pt>
                <c:pt idx="226">
                  <c:v>0.17941561661085004</c:v>
                </c:pt>
                <c:pt idx="227">
                  <c:v>0.19216883722388939</c:v>
                </c:pt>
                <c:pt idx="228">
                  <c:v>0.19195481915843038</c:v>
                </c:pt>
                <c:pt idx="229">
                  <c:v>0.21525496247544354</c:v>
                </c:pt>
                <c:pt idx="230">
                  <c:v>0.22649673785834462</c:v>
                </c:pt>
                <c:pt idx="231">
                  <c:v>0.16199148494802515</c:v>
                </c:pt>
                <c:pt idx="232">
                  <c:v>0.19100404127185014</c:v>
                </c:pt>
                <c:pt idx="233">
                  <c:v>0.2124614863332368</c:v>
                </c:pt>
                <c:pt idx="234">
                  <c:v>0.23074762807069846</c:v>
                </c:pt>
                <c:pt idx="235">
                  <c:v>0.2400508066884218</c:v>
                </c:pt>
                <c:pt idx="236">
                  <c:v>0.18651785027950935</c:v>
                </c:pt>
                <c:pt idx="237">
                  <c:v>0.21059043428852137</c:v>
                </c:pt>
                <c:pt idx="238">
                  <c:v>0.2099193810012018</c:v>
                </c:pt>
                <c:pt idx="239">
                  <c:v>0.18640828772401341</c:v>
                </c:pt>
                <c:pt idx="240">
                  <c:v>0.22484225016350151</c:v>
                </c:pt>
                <c:pt idx="241">
                  <c:v>0.39559880156778615</c:v>
                </c:pt>
                <c:pt idx="242">
                  <c:v>0.49441178430112387</c:v>
                </c:pt>
                <c:pt idx="243">
                  <c:v>0.64767621342777981</c:v>
                </c:pt>
                <c:pt idx="244">
                  <c:v>0.79634538361893514</c:v>
                </c:pt>
                <c:pt idx="245">
                  <c:v>0.87336078721628785</c:v>
                </c:pt>
                <c:pt idx="246">
                  <c:v>1.0161184556393965</c:v>
                </c:pt>
                <c:pt idx="247">
                  <c:v>1.095373819531811</c:v>
                </c:pt>
                <c:pt idx="248">
                  <c:v>1.1509610458335449</c:v>
                </c:pt>
                <c:pt idx="249">
                  <c:v>1.2521256901644289</c:v>
                </c:pt>
                <c:pt idx="250">
                  <c:v>1.3608706204582226</c:v>
                </c:pt>
                <c:pt idx="251">
                  <c:v>1.2675368126489288</c:v>
                </c:pt>
                <c:pt idx="252">
                  <c:v>1.2564545936186189</c:v>
                </c:pt>
                <c:pt idx="253">
                  <c:v>1.1448891877656577</c:v>
                </c:pt>
                <c:pt idx="254">
                  <c:v>1.0586826321553964</c:v>
                </c:pt>
                <c:pt idx="255">
                  <c:v>0.97350810549034106</c:v>
                </c:pt>
                <c:pt idx="256">
                  <c:v>0.91949468483796648</c:v>
                </c:pt>
                <c:pt idx="257">
                  <c:v>0.87099272352757851</c:v>
                </c:pt>
                <c:pt idx="258">
                  <c:v>0.80564590768800204</c:v>
                </c:pt>
                <c:pt idx="259">
                  <c:v>0.75401584464373861</c:v>
                </c:pt>
                <c:pt idx="260">
                  <c:v>0.7498435370620532</c:v>
                </c:pt>
                <c:pt idx="261">
                  <c:v>0.69603012532580677</c:v>
                </c:pt>
                <c:pt idx="262">
                  <c:v>0.649120815852544</c:v>
                </c:pt>
                <c:pt idx="263">
                  <c:v>0.61978780143432877</c:v>
                </c:pt>
                <c:pt idx="264">
                  <c:v>0.59907381130937032</c:v>
                </c:pt>
                <c:pt idx="265">
                  <c:v>0.55614814721092742</c:v>
                </c:pt>
                <c:pt idx="266">
                  <c:v>0.53824002933131954</c:v>
                </c:pt>
                <c:pt idx="267">
                  <c:v>0.52223831033662216</c:v>
                </c:pt>
                <c:pt idx="268">
                  <c:v>0.50214565435040559</c:v>
                </c:pt>
                <c:pt idx="269">
                  <c:v>0.51937440781445088</c:v>
                </c:pt>
                <c:pt idx="270">
                  <c:v>0.38996817299805964</c:v>
                </c:pt>
                <c:pt idx="271">
                  <c:v>0.4678419856735534</c:v>
                </c:pt>
                <c:pt idx="272">
                  <c:v>0.43391062009167003</c:v>
                </c:pt>
                <c:pt idx="273">
                  <c:v>0.44172218829372201</c:v>
                </c:pt>
                <c:pt idx="274">
                  <c:v>0.40609983196148836</c:v>
                </c:pt>
                <c:pt idx="275">
                  <c:v>0.43787410095507828</c:v>
                </c:pt>
                <c:pt idx="276">
                  <c:v>0.40099120302768226</c:v>
                </c:pt>
                <c:pt idx="277">
                  <c:v>0.38562920471855866</c:v>
                </c:pt>
                <c:pt idx="278">
                  <c:v>0.3927742049436066</c:v>
                </c:pt>
                <c:pt idx="279">
                  <c:v>0.41545147380337133</c:v>
                </c:pt>
                <c:pt idx="280">
                  <c:v>0.39127095727445982</c:v>
                </c:pt>
                <c:pt idx="281">
                  <c:v>0.38124259773220331</c:v>
                </c:pt>
                <c:pt idx="282">
                  <c:v>0.40415806475009725</c:v>
                </c:pt>
                <c:pt idx="283">
                  <c:v>0.36620545638743968</c:v>
                </c:pt>
                <c:pt idx="284">
                  <c:v>0.35707386468271535</c:v>
                </c:pt>
                <c:pt idx="285">
                  <c:v>0.37869347367664413</c:v>
                </c:pt>
                <c:pt idx="286">
                  <c:v>0.36657243648993376</c:v>
                </c:pt>
                <c:pt idx="287">
                  <c:v>0.39641434639167522</c:v>
                </c:pt>
                <c:pt idx="288">
                  <c:v>0.35532865941821673</c:v>
                </c:pt>
                <c:pt idx="289">
                  <c:v>0.31784414540598432</c:v>
                </c:pt>
                <c:pt idx="290">
                  <c:v>0.36250514254656019</c:v>
                </c:pt>
                <c:pt idx="291">
                  <c:v>0.37379687135303125</c:v>
                </c:pt>
                <c:pt idx="292">
                  <c:v>0.37772868680701344</c:v>
                </c:pt>
                <c:pt idx="293">
                  <c:v>0.35144997213328472</c:v>
                </c:pt>
                <c:pt idx="294">
                  <c:v>0.35001780352686096</c:v>
                </c:pt>
                <c:pt idx="295">
                  <c:v>0.34673050904573932</c:v>
                </c:pt>
                <c:pt idx="296">
                  <c:v>0.32505589131128892</c:v>
                </c:pt>
                <c:pt idx="297">
                  <c:v>0.34338007502387952</c:v>
                </c:pt>
                <c:pt idx="298">
                  <c:v>0.35243029242275203</c:v>
                </c:pt>
                <c:pt idx="299">
                  <c:v>0.37335955109038987</c:v>
                </c:pt>
                <c:pt idx="300">
                  <c:v>0.32412165292203421</c:v>
                </c:pt>
                <c:pt idx="301">
                  <c:v>0.34093334977990869</c:v>
                </c:pt>
                <c:pt idx="302">
                  <c:v>0.37199005120551726</c:v>
                </c:pt>
                <c:pt idx="303">
                  <c:v>0.35341799618631503</c:v>
                </c:pt>
                <c:pt idx="304">
                  <c:v>0.34812369269218896</c:v>
                </c:pt>
                <c:pt idx="305">
                  <c:v>0.32426837413685561</c:v>
                </c:pt>
                <c:pt idx="306">
                  <c:v>0.32359578043612353</c:v>
                </c:pt>
                <c:pt idx="307">
                  <c:v>0.33109469278118109</c:v>
                </c:pt>
                <c:pt idx="308">
                  <c:v>0.3411807066190029</c:v>
                </c:pt>
                <c:pt idx="309">
                  <c:v>0.35703337672657043</c:v>
                </c:pt>
                <c:pt idx="310">
                  <c:v>0.33657092738817501</c:v>
                </c:pt>
                <c:pt idx="311">
                  <c:v>0.31698972394565195</c:v>
                </c:pt>
                <c:pt idx="312">
                  <c:v>0.33734751923915063</c:v>
                </c:pt>
                <c:pt idx="313">
                  <c:v>0.30145821007248447</c:v>
                </c:pt>
                <c:pt idx="314">
                  <c:v>0.33595786500239899</c:v>
                </c:pt>
                <c:pt idx="315">
                  <c:v>0.31989962764841129</c:v>
                </c:pt>
                <c:pt idx="316">
                  <c:v>0.30271681705931808</c:v>
                </c:pt>
                <c:pt idx="317">
                  <c:v>0.31659650326464644</c:v>
                </c:pt>
                <c:pt idx="318">
                  <c:v>0.33105399804865504</c:v>
                </c:pt>
                <c:pt idx="319">
                  <c:v>0.31595712451412222</c:v>
                </c:pt>
                <c:pt idx="320">
                  <c:v>0.29918902281080617</c:v>
                </c:pt>
                <c:pt idx="321">
                  <c:v>0.31080912136998257</c:v>
                </c:pt>
                <c:pt idx="322">
                  <c:v>0.32263995866134398</c:v>
                </c:pt>
                <c:pt idx="323">
                  <c:v>0.32227288205700205</c:v>
                </c:pt>
                <c:pt idx="324">
                  <c:v>0.31401193014968526</c:v>
                </c:pt>
                <c:pt idx="325">
                  <c:v>0.32280591101691603</c:v>
                </c:pt>
                <c:pt idx="326">
                  <c:v>0.32569121653308925</c:v>
                </c:pt>
                <c:pt idx="327">
                  <c:v>0.34254362535067201</c:v>
                </c:pt>
                <c:pt idx="328">
                  <c:v>0.30664158493792559</c:v>
                </c:pt>
                <c:pt idx="329">
                  <c:v>0.31786362540057472</c:v>
                </c:pt>
                <c:pt idx="330">
                  <c:v>0.27546803169981998</c:v>
                </c:pt>
                <c:pt idx="331">
                  <c:v>0.31438767518626137</c:v>
                </c:pt>
                <c:pt idx="332">
                  <c:v>0.30553567528668024</c:v>
                </c:pt>
                <c:pt idx="333">
                  <c:v>0.32743156588485667</c:v>
                </c:pt>
                <c:pt idx="334">
                  <c:v>0.30663414665866928</c:v>
                </c:pt>
                <c:pt idx="335">
                  <c:v>0.31471428918744737</c:v>
                </c:pt>
                <c:pt idx="336">
                  <c:v>0.3294749356521221</c:v>
                </c:pt>
                <c:pt idx="337">
                  <c:v>0.33677377098465311</c:v>
                </c:pt>
                <c:pt idx="338">
                  <c:v>0.32760291658933449</c:v>
                </c:pt>
                <c:pt idx="339">
                  <c:v>0.33627574148475486</c:v>
                </c:pt>
                <c:pt idx="340">
                  <c:v>0.30119431804727864</c:v>
                </c:pt>
                <c:pt idx="341">
                  <c:v>0.31646815276827855</c:v>
                </c:pt>
                <c:pt idx="342">
                  <c:v>0.35993786491718244</c:v>
                </c:pt>
                <c:pt idx="343">
                  <c:v>0.30743425452053413</c:v>
                </c:pt>
                <c:pt idx="344">
                  <c:v>0.33092846752517296</c:v>
                </c:pt>
                <c:pt idx="345">
                  <c:v>0.33899927115049316</c:v>
                </c:pt>
                <c:pt idx="346">
                  <c:v>0.32551938805858632</c:v>
                </c:pt>
                <c:pt idx="347">
                  <c:v>0.3372109996591563</c:v>
                </c:pt>
                <c:pt idx="348">
                  <c:v>0.35227878223621939</c:v>
                </c:pt>
                <c:pt idx="349">
                  <c:v>0.3483897961060588</c:v>
                </c:pt>
                <c:pt idx="350">
                  <c:v>0.33890737835391327</c:v>
                </c:pt>
                <c:pt idx="351">
                  <c:v>0.33445704978255053</c:v>
                </c:pt>
                <c:pt idx="352">
                  <c:v>0.32246023115846822</c:v>
                </c:pt>
                <c:pt idx="353">
                  <c:v>0.3440713916371646</c:v>
                </c:pt>
                <c:pt idx="354">
                  <c:v>0.36103322958732176</c:v>
                </c:pt>
                <c:pt idx="355">
                  <c:v>0.33345755383707731</c:v>
                </c:pt>
                <c:pt idx="356">
                  <c:v>0.33073787019510709</c:v>
                </c:pt>
                <c:pt idx="357">
                  <c:v>0.31347967811261845</c:v>
                </c:pt>
                <c:pt idx="358">
                  <c:v>0.31114799701515083</c:v>
                </c:pt>
                <c:pt idx="359">
                  <c:v>0.32069696894095595</c:v>
                </c:pt>
                <c:pt idx="360">
                  <c:v>0.36309048673596939</c:v>
                </c:pt>
                <c:pt idx="361">
                  <c:v>0.52029955868153555</c:v>
                </c:pt>
                <c:pt idx="362">
                  <c:v>0.65454659089459533</c:v>
                </c:pt>
                <c:pt idx="363">
                  <c:v>0.85374061942492097</c:v>
                </c:pt>
                <c:pt idx="364">
                  <c:v>1.0139789808022261</c:v>
                </c:pt>
                <c:pt idx="365">
                  <c:v>1.163029275405868</c:v>
                </c:pt>
                <c:pt idx="366">
                  <c:v>1.3685237714492584</c:v>
                </c:pt>
                <c:pt idx="367">
                  <c:v>1.4447571805983721</c:v>
                </c:pt>
                <c:pt idx="368">
                  <c:v>1.6738529458525673</c:v>
                </c:pt>
                <c:pt idx="369">
                  <c:v>1.7418301418917341</c:v>
                </c:pt>
                <c:pt idx="370">
                  <c:v>1.8360284495240748</c:v>
                </c:pt>
                <c:pt idx="371">
                  <c:v>1.7849363916033094</c:v>
                </c:pt>
                <c:pt idx="372">
                  <c:v>1.6968058831347121</c:v>
                </c:pt>
                <c:pt idx="373">
                  <c:v>1.5667763934900063</c:v>
                </c:pt>
                <c:pt idx="374">
                  <c:v>1.4989565039670456</c:v>
                </c:pt>
                <c:pt idx="375">
                  <c:v>1.4471408175840368</c:v>
                </c:pt>
                <c:pt idx="376">
                  <c:v>1.3648046313356508</c:v>
                </c:pt>
                <c:pt idx="377">
                  <c:v>1.2678737193774612</c:v>
                </c:pt>
                <c:pt idx="378">
                  <c:v>1.2442250272534729</c:v>
                </c:pt>
                <c:pt idx="379">
                  <c:v>1.1863142865349003</c:v>
                </c:pt>
                <c:pt idx="380">
                  <c:v>1.1547489804344262</c:v>
                </c:pt>
                <c:pt idx="381">
                  <c:v>1.1148933624064949</c:v>
                </c:pt>
                <c:pt idx="382">
                  <c:v>1.02422542857926</c:v>
                </c:pt>
                <c:pt idx="383">
                  <c:v>1.0328627689769565</c:v>
                </c:pt>
                <c:pt idx="384">
                  <c:v>1.0089679358785204</c:v>
                </c:pt>
                <c:pt idx="385">
                  <c:v>0.92856558531187328</c:v>
                </c:pt>
                <c:pt idx="386">
                  <c:v>0.93574559361986009</c:v>
                </c:pt>
                <c:pt idx="387">
                  <c:v>0.90207027312802279</c:v>
                </c:pt>
                <c:pt idx="388">
                  <c:v>0.88793420254828204</c:v>
                </c:pt>
                <c:pt idx="389">
                  <c:v>0.84876748362454979</c:v>
                </c:pt>
                <c:pt idx="390">
                  <c:v>0.83883750065740692</c:v>
                </c:pt>
                <c:pt idx="391">
                  <c:v>0.80470886999869529</c:v>
                </c:pt>
                <c:pt idx="392">
                  <c:v>0.80034085955890133</c:v>
                </c:pt>
                <c:pt idx="393">
                  <c:v>0.76153965752539854</c:v>
                </c:pt>
                <c:pt idx="394">
                  <c:v>0.7446323169295801</c:v>
                </c:pt>
                <c:pt idx="395">
                  <c:v>0.7241950468419821</c:v>
                </c:pt>
                <c:pt idx="396">
                  <c:v>0.72547499513686209</c:v>
                </c:pt>
                <c:pt idx="397">
                  <c:v>0.72249999655067787</c:v>
                </c:pt>
                <c:pt idx="398">
                  <c:v>0.69714507986352303</c:v>
                </c:pt>
                <c:pt idx="399">
                  <c:v>0.69743586679656189</c:v>
                </c:pt>
                <c:pt idx="400">
                  <c:v>0.69710602939045219</c:v>
                </c:pt>
                <c:pt idx="401">
                  <c:v>0.6712847819698492</c:v>
                </c:pt>
                <c:pt idx="402">
                  <c:v>0.64301860643369246</c:v>
                </c:pt>
                <c:pt idx="403">
                  <c:v>0.6519409291523669</c:v>
                </c:pt>
                <c:pt idx="404">
                  <c:v>0.64883413096556009</c:v>
                </c:pt>
                <c:pt idx="405">
                  <c:v>0.62683982894827894</c:v>
                </c:pt>
                <c:pt idx="406">
                  <c:v>0.61570592168931826</c:v>
                </c:pt>
                <c:pt idx="407">
                  <c:v>0.6284041902531694</c:v>
                </c:pt>
                <c:pt idx="408">
                  <c:v>0.61748800797923731</c:v>
                </c:pt>
                <c:pt idx="409">
                  <c:v>0.61240291582197792</c:v>
                </c:pt>
                <c:pt idx="410">
                  <c:v>0.56918285414003034</c:v>
                </c:pt>
                <c:pt idx="411">
                  <c:v>0.58172905475734438</c:v>
                </c:pt>
                <c:pt idx="412">
                  <c:v>0.57354546237363402</c:v>
                </c:pt>
                <c:pt idx="413">
                  <c:v>0.56310151720325574</c:v>
                </c:pt>
                <c:pt idx="414">
                  <c:v>0.56175377529236381</c:v>
                </c:pt>
                <c:pt idx="415">
                  <c:v>0.56947981524023172</c:v>
                </c:pt>
                <c:pt idx="416">
                  <c:v>0.56234988894450211</c:v>
                </c:pt>
                <c:pt idx="417">
                  <c:v>0.55233949828359752</c:v>
                </c:pt>
                <c:pt idx="418">
                  <c:v>0.59146493440991788</c:v>
                </c:pt>
                <c:pt idx="419">
                  <c:v>0.54557494730084932</c:v>
                </c:pt>
                <c:pt idx="420">
                  <c:v>0.54892358683077835</c:v>
                </c:pt>
                <c:pt idx="421">
                  <c:v>0.56133083497770286</c:v>
                </c:pt>
                <c:pt idx="422">
                  <c:v>0.5437935599604643</c:v>
                </c:pt>
                <c:pt idx="423">
                  <c:v>0.52037632013679924</c:v>
                </c:pt>
                <c:pt idx="424">
                  <c:v>0.54998097943573576</c:v>
                </c:pt>
                <c:pt idx="425">
                  <c:v>0.52611082781365126</c:v>
                </c:pt>
                <c:pt idx="426">
                  <c:v>0.5007850591729317</c:v>
                </c:pt>
                <c:pt idx="427">
                  <c:v>0.54322232841756146</c:v>
                </c:pt>
                <c:pt idx="428">
                  <c:v>0.54180744361454158</c:v>
                </c:pt>
                <c:pt idx="429">
                  <c:v>0.52595562249712258</c:v>
                </c:pt>
                <c:pt idx="430">
                  <c:v>0.51795749245958356</c:v>
                </c:pt>
                <c:pt idx="431">
                  <c:v>0.48263598568362232</c:v>
                </c:pt>
                <c:pt idx="432">
                  <c:v>0.51511410098038857</c:v>
                </c:pt>
                <c:pt idx="433">
                  <c:v>0.53667083789678993</c:v>
                </c:pt>
                <c:pt idx="434">
                  <c:v>0.50133690152028132</c:v>
                </c:pt>
                <c:pt idx="435">
                  <c:v>0.47207903020351771</c:v>
                </c:pt>
                <c:pt idx="436">
                  <c:v>0.49434887917404763</c:v>
                </c:pt>
                <c:pt idx="437">
                  <c:v>0.47205197601921867</c:v>
                </c:pt>
                <c:pt idx="438">
                  <c:v>0.4989454778695161</c:v>
                </c:pt>
                <c:pt idx="439">
                  <c:v>0.46977746397122766</c:v>
                </c:pt>
                <c:pt idx="440">
                  <c:v>0.48434970350069789</c:v>
                </c:pt>
                <c:pt idx="441">
                  <c:v>0.49670458395584099</c:v>
                </c:pt>
                <c:pt idx="442">
                  <c:v>0.50214321298210596</c:v>
                </c:pt>
                <c:pt idx="443">
                  <c:v>0.47903301470024395</c:v>
                </c:pt>
                <c:pt idx="444">
                  <c:v>0.48204437297396285</c:v>
                </c:pt>
                <c:pt idx="445">
                  <c:v>0.51757449227292796</c:v>
                </c:pt>
                <c:pt idx="446">
                  <c:v>0.46900779100169043</c:v>
                </c:pt>
                <c:pt idx="447">
                  <c:v>0.44975546036985314</c:v>
                </c:pt>
                <c:pt idx="448">
                  <c:v>0.4733291678929582</c:v>
                </c:pt>
                <c:pt idx="449">
                  <c:v>0.50573975324780474</c:v>
                </c:pt>
                <c:pt idx="450">
                  <c:v>0.47497327039430992</c:v>
                </c:pt>
                <c:pt idx="451">
                  <c:v>0.48701807919486317</c:v>
                </c:pt>
                <c:pt idx="452">
                  <c:v>0.46078803903779414</c:v>
                </c:pt>
                <c:pt idx="453">
                  <c:v>0.4030799120876839</c:v>
                </c:pt>
                <c:pt idx="454">
                  <c:v>0.46264096596246806</c:v>
                </c:pt>
                <c:pt idx="455">
                  <c:v>0.44127499670668391</c:v>
                </c:pt>
                <c:pt idx="456">
                  <c:v>0.44661086181006454</c:v>
                </c:pt>
                <c:pt idx="457">
                  <c:v>0.43093728000437681</c:v>
                </c:pt>
                <c:pt idx="458">
                  <c:v>0.48587555759931467</c:v>
                </c:pt>
                <c:pt idx="459">
                  <c:v>0.46951246195096152</c:v>
                </c:pt>
                <c:pt idx="460">
                  <c:v>0.46028058665899863</c:v>
                </c:pt>
                <c:pt idx="461">
                  <c:v>0.46738997029776569</c:v>
                </c:pt>
                <c:pt idx="462">
                  <c:v>0.44427160490418494</c:v>
                </c:pt>
                <c:pt idx="463">
                  <c:v>0.47978715825560947</c:v>
                </c:pt>
                <c:pt idx="464">
                  <c:v>0.48325229183438168</c:v>
                </c:pt>
                <c:pt idx="465">
                  <c:v>0.44972117288851682</c:v>
                </c:pt>
                <c:pt idx="466">
                  <c:v>0.42619909171230069</c:v>
                </c:pt>
                <c:pt idx="467">
                  <c:v>0.44115508145485072</c:v>
                </c:pt>
                <c:pt idx="468">
                  <c:v>0.46079736727458187</c:v>
                </c:pt>
                <c:pt idx="469">
                  <c:v>0.43802600044673079</c:v>
                </c:pt>
                <c:pt idx="470">
                  <c:v>0.41661136551177291</c:v>
                </c:pt>
                <c:pt idx="471">
                  <c:v>0.44820896806345889</c:v>
                </c:pt>
                <c:pt idx="472">
                  <c:v>0.44361744302715039</c:v>
                </c:pt>
                <c:pt idx="473">
                  <c:v>0.46604610948987135</c:v>
                </c:pt>
                <c:pt idx="474">
                  <c:v>0.44412800645164552</c:v>
                </c:pt>
                <c:pt idx="475">
                  <c:v>0.44770450426186714</c:v>
                </c:pt>
                <c:pt idx="476">
                  <c:v>0.43625080956126627</c:v>
                </c:pt>
                <c:pt idx="477">
                  <c:v>0.44585666108825722</c:v>
                </c:pt>
                <c:pt idx="478">
                  <c:v>0.42009125618659304</c:v>
                </c:pt>
                <c:pt idx="479">
                  <c:v>0.45296574937942174</c:v>
                </c:pt>
                <c:pt idx="480">
                  <c:v>0.48416738882774729</c:v>
                </c:pt>
                <c:pt idx="481">
                  <c:v>0.68199546964542601</c:v>
                </c:pt>
                <c:pt idx="482">
                  <c:v>0.86730744360921008</c:v>
                </c:pt>
                <c:pt idx="483">
                  <c:v>1.13449562560263</c:v>
                </c:pt>
                <c:pt idx="484">
                  <c:v>1.3282918201739169</c:v>
                </c:pt>
                <c:pt idx="485">
                  <c:v>1.6185318174730163</c:v>
                </c:pt>
                <c:pt idx="486">
                  <c:v>1.7856644168997775</c:v>
                </c:pt>
                <c:pt idx="487">
                  <c:v>1.9898282011747939</c:v>
                </c:pt>
                <c:pt idx="488">
                  <c:v>2.1740215061737955</c:v>
                </c:pt>
                <c:pt idx="489">
                  <c:v>2.3957955244942557</c:v>
                </c:pt>
                <c:pt idx="490">
                  <c:v>2.5279623904701358</c:v>
                </c:pt>
                <c:pt idx="491">
                  <c:v>2.4925198376716411</c:v>
                </c:pt>
                <c:pt idx="492">
                  <c:v>2.4009413643340722</c:v>
                </c:pt>
                <c:pt idx="493">
                  <c:v>2.2886983666812819</c:v>
                </c:pt>
                <c:pt idx="494">
                  <c:v>2.2422649235869008</c:v>
                </c:pt>
                <c:pt idx="495">
                  <c:v>2.1482868391093941</c:v>
                </c:pt>
                <c:pt idx="496">
                  <c:v>2.0446360317251275</c:v>
                </c:pt>
                <c:pt idx="497">
                  <c:v>1.9785426084901439</c:v>
                </c:pt>
                <c:pt idx="498">
                  <c:v>1.9686611768041007</c:v>
                </c:pt>
                <c:pt idx="499">
                  <c:v>1.8722727867119979</c:v>
                </c:pt>
                <c:pt idx="500">
                  <c:v>1.8186107835408698</c:v>
                </c:pt>
                <c:pt idx="501">
                  <c:v>1.7680135172624198</c:v>
                </c:pt>
                <c:pt idx="502">
                  <c:v>1.7216906353798209</c:v>
                </c:pt>
                <c:pt idx="503">
                  <c:v>1.7155308896061154</c:v>
                </c:pt>
                <c:pt idx="504">
                  <c:v>1.6422527572160501</c:v>
                </c:pt>
                <c:pt idx="505">
                  <c:v>1.622763841910692</c:v>
                </c:pt>
                <c:pt idx="506">
                  <c:v>1.604695679071914</c:v>
                </c:pt>
                <c:pt idx="507">
                  <c:v>1.555385668611541</c:v>
                </c:pt>
                <c:pt idx="508">
                  <c:v>1.5294641542348621</c:v>
                </c:pt>
                <c:pt idx="509">
                  <c:v>1.5019410561930389</c:v>
                </c:pt>
                <c:pt idx="510">
                  <c:v>1.4768969366837563</c:v>
                </c:pt>
                <c:pt idx="511">
                  <c:v>1.4350492765136604</c:v>
                </c:pt>
                <c:pt idx="512">
                  <c:v>1.4344107044874961</c:v>
                </c:pt>
                <c:pt idx="513">
                  <c:v>1.393048708982646</c:v>
                </c:pt>
                <c:pt idx="514">
                  <c:v>1.3775915463061839</c:v>
                </c:pt>
                <c:pt idx="515">
                  <c:v>1.3762262717200453</c:v>
                </c:pt>
                <c:pt idx="516">
                  <c:v>1.3417213331599309</c:v>
                </c:pt>
                <c:pt idx="517">
                  <c:v>1.319251317229146</c:v>
                </c:pt>
                <c:pt idx="518">
                  <c:v>1.3040883099096561</c:v>
                </c:pt>
                <c:pt idx="519">
                  <c:v>1.2772051911868583</c:v>
                </c:pt>
                <c:pt idx="520">
                  <c:v>1.2628615732143273</c:v>
                </c:pt>
                <c:pt idx="521">
                  <c:v>1.237603726599557</c:v>
                </c:pt>
                <c:pt idx="522">
                  <c:v>1.2715167025218197</c:v>
                </c:pt>
                <c:pt idx="523">
                  <c:v>1.2534046183333454</c:v>
                </c:pt>
                <c:pt idx="524">
                  <c:v>1.2305255623835014</c:v>
                </c:pt>
                <c:pt idx="525">
                  <c:v>1.1980406414418143</c:v>
                </c:pt>
                <c:pt idx="526">
                  <c:v>1.2143702959722613</c:v>
                </c:pt>
                <c:pt idx="527">
                  <c:v>1.191946345621846</c:v>
                </c:pt>
                <c:pt idx="528">
                  <c:v>1.153670255110288</c:v>
                </c:pt>
                <c:pt idx="529">
                  <c:v>1.1528843987197832</c:v>
                </c:pt>
                <c:pt idx="530">
                  <c:v>1.1534641208238572</c:v>
                </c:pt>
                <c:pt idx="531">
                  <c:v>1.1431144293656597</c:v>
                </c:pt>
                <c:pt idx="532">
                  <c:v>1.125839704340716</c:v>
                </c:pt>
                <c:pt idx="533">
                  <c:v>1.1382138558258881</c:v>
                </c:pt>
                <c:pt idx="534">
                  <c:v>1.1319860989283175</c:v>
                </c:pt>
                <c:pt idx="535">
                  <c:v>1.1233127499114972</c:v>
                </c:pt>
                <c:pt idx="536">
                  <c:v>1.1245261897748684</c:v>
                </c:pt>
                <c:pt idx="537">
                  <c:v>1.0876394052711276</c:v>
                </c:pt>
                <c:pt idx="538">
                  <c:v>1.0996864284978984</c:v>
                </c:pt>
                <c:pt idx="539">
                  <c:v>1.0985445630115269</c:v>
                </c:pt>
                <c:pt idx="540">
                  <c:v>1.0766467171594762</c:v>
                </c:pt>
                <c:pt idx="541">
                  <c:v>1.0706544422772906</c:v>
                </c:pt>
                <c:pt idx="542">
                  <c:v>1.0703955873263598</c:v>
                </c:pt>
                <c:pt idx="543">
                  <c:v>1.0446519177906577</c:v>
                </c:pt>
                <c:pt idx="544">
                  <c:v>1.0463414347288658</c:v>
                </c:pt>
                <c:pt idx="545">
                  <c:v>1.0438759374383875</c:v>
                </c:pt>
                <c:pt idx="546">
                  <c:v>1.0294144131385159</c:v>
                </c:pt>
                <c:pt idx="547">
                  <c:v>1.0153129764870235</c:v>
                </c:pt>
                <c:pt idx="548">
                  <c:v>1.0094793987624091</c:v>
                </c:pt>
                <c:pt idx="549">
                  <c:v>1.0598668913710907</c:v>
                </c:pt>
                <c:pt idx="550">
                  <c:v>1.0083319137036812</c:v>
                </c:pt>
                <c:pt idx="551">
                  <c:v>0.97847258733285547</c:v>
                </c:pt>
                <c:pt idx="552">
                  <c:v>1.0269016511495963</c:v>
                </c:pt>
                <c:pt idx="553">
                  <c:v>1.0079358820042164</c:v>
                </c:pt>
                <c:pt idx="554">
                  <c:v>1.0138107434099439</c:v>
                </c:pt>
                <c:pt idx="555">
                  <c:v>1.011837655935663</c:v>
                </c:pt>
                <c:pt idx="556">
                  <c:v>0.99148148828922733</c:v>
                </c:pt>
                <c:pt idx="557">
                  <c:v>0.97262023540658082</c:v>
                </c:pt>
                <c:pt idx="558">
                  <c:v>0.94787191616092881</c:v>
                </c:pt>
                <c:pt idx="559">
                  <c:v>0.97084909858567647</c:v>
                </c:pt>
                <c:pt idx="560">
                  <c:v>0.95267767418138405</c:v>
                </c:pt>
                <c:pt idx="561">
                  <c:v>0.95519346545886419</c:v>
                </c:pt>
                <c:pt idx="562">
                  <c:v>0.93600669694215921</c:v>
                </c:pt>
                <c:pt idx="563">
                  <c:v>0.9476406008697873</c:v>
                </c:pt>
                <c:pt idx="564">
                  <c:v>0.93783870157811289</c:v>
                </c:pt>
                <c:pt idx="565">
                  <c:v>0.97218376132573003</c:v>
                </c:pt>
                <c:pt idx="566">
                  <c:v>0.96382386678958409</c:v>
                </c:pt>
                <c:pt idx="567">
                  <c:v>0.93125622083700466</c:v>
                </c:pt>
                <c:pt idx="568">
                  <c:v>0.91183199735713882</c:v>
                </c:pt>
                <c:pt idx="569">
                  <c:v>0.9467281814630667</c:v>
                </c:pt>
                <c:pt idx="570">
                  <c:v>0.94849433874830669</c:v>
                </c:pt>
                <c:pt idx="571">
                  <c:v>0.96448031811557478</c:v>
                </c:pt>
                <c:pt idx="572">
                  <c:v>0.94746740760523163</c:v>
                </c:pt>
                <c:pt idx="573">
                  <c:v>0.96302770521673264</c:v>
                </c:pt>
                <c:pt idx="574">
                  <c:v>0.91859296706874249</c:v>
                </c:pt>
                <c:pt idx="575">
                  <c:v>0.96265931700439111</c:v>
                </c:pt>
                <c:pt idx="576">
                  <c:v>0.95370623480395833</c:v>
                </c:pt>
                <c:pt idx="577">
                  <c:v>0.9284032833882554</c:v>
                </c:pt>
                <c:pt idx="578">
                  <c:v>0.93908637374877491</c:v>
                </c:pt>
                <c:pt idx="579">
                  <c:v>0.92495776536441188</c:v>
                </c:pt>
                <c:pt idx="580">
                  <c:v>0.96275400928086974</c:v>
                </c:pt>
                <c:pt idx="581">
                  <c:v>0.90749550312042138</c:v>
                </c:pt>
                <c:pt idx="582">
                  <c:v>0.93397481586168973</c:v>
                </c:pt>
                <c:pt idx="583">
                  <c:v>0.94249499399867775</c:v>
                </c:pt>
                <c:pt idx="584">
                  <c:v>0.93284513765617338</c:v>
                </c:pt>
                <c:pt idx="585">
                  <c:v>0.93523185252851415</c:v>
                </c:pt>
                <c:pt idx="586">
                  <c:v>0.91880119199765831</c:v>
                </c:pt>
                <c:pt idx="587">
                  <c:v>0.90308158935549765</c:v>
                </c:pt>
                <c:pt idx="588">
                  <c:v>0.93361677028299828</c:v>
                </c:pt>
                <c:pt idx="589">
                  <c:v>0.92317397368308529</c:v>
                </c:pt>
                <c:pt idx="590">
                  <c:v>0.90305016683996853</c:v>
                </c:pt>
                <c:pt idx="591">
                  <c:v>0.90689955997383132</c:v>
                </c:pt>
                <c:pt idx="592">
                  <c:v>0.90850559375754369</c:v>
                </c:pt>
                <c:pt idx="593">
                  <c:v>0.87600867820739181</c:v>
                </c:pt>
                <c:pt idx="594">
                  <c:v>0.89696994016838594</c:v>
                </c:pt>
                <c:pt idx="595">
                  <c:v>0.89636096400424703</c:v>
                </c:pt>
                <c:pt idx="596">
                  <c:v>0.89061549674007556</c:v>
                </c:pt>
                <c:pt idx="597">
                  <c:v>0.88090753302068558</c:v>
                </c:pt>
                <c:pt idx="598">
                  <c:v>0.88783778074538233</c:v>
                </c:pt>
                <c:pt idx="599">
                  <c:v>0.87083745287710279</c:v>
                </c:pt>
                <c:pt idx="600">
                  <c:v>0.91232510201670269</c:v>
                </c:pt>
                <c:pt idx="601">
                  <c:v>1.112102884989902</c:v>
                </c:pt>
                <c:pt idx="602">
                  <c:v>1.3713091317894353</c:v>
                </c:pt>
                <c:pt idx="603">
                  <c:v>1.6395863136187903</c:v>
                </c:pt>
                <c:pt idx="604">
                  <c:v>1.868254709078019</c:v>
                </c:pt>
                <c:pt idx="605">
                  <c:v>2.1637199912714435</c:v>
                </c:pt>
                <c:pt idx="606">
                  <c:v>2.4207324409196986</c:v>
                </c:pt>
                <c:pt idx="607">
                  <c:v>2.7247315079197048</c:v>
                </c:pt>
                <c:pt idx="608">
                  <c:v>2.9364257234710953</c:v>
                </c:pt>
                <c:pt idx="609">
                  <c:v>3.111919293969339</c:v>
                </c:pt>
                <c:pt idx="610">
                  <c:v>3.2961064638097604</c:v>
                </c:pt>
                <c:pt idx="611">
                  <c:v>3.2292061187279595</c:v>
                </c:pt>
                <c:pt idx="612">
                  <c:v>3.1820852572019112</c:v>
                </c:pt>
                <c:pt idx="613">
                  <c:v>3.0982343317443819</c:v>
                </c:pt>
                <c:pt idx="614">
                  <c:v>3.0610576933685731</c:v>
                </c:pt>
                <c:pt idx="615">
                  <c:v>2.962053680475742</c:v>
                </c:pt>
                <c:pt idx="616">
                  <c:v>2.8901500764756181</c:v>
                </c:pt>
                <c:pt idx="617">
                  <c:v>2.812773802259581</c:v>
                </c:pt>
                <c:pt idx="618">
                  <c:v>2.7735666327629955</c:v>
                </c:pt>
                <c:pt idx="619">
                  <c:v>2.7287891051000379</c:v>
                </c:pt>
                <c:pt idx="620">
                  <c:v>2.6329640589611154</c:v>
                </c:pt>
                <c:pt idx="621">
                  <c:v>2.6098407663141456</c:v>
                </c:pt>
                <c:pt idx="622">
                  <c:v>2.5743053759193302</c:v>
                </c:pt>
                <c:pt idx="623">
                  <c:v>2.521433752163122</c:v>
                </c:pt>
                <c:pt idx="624">
                  <c:v>2.4723493645719805</c:v>
                </c:pt>
                <c:pt idx="625">
                  <c:v>2.4397891538252501</c:v>
                </c:pt>
                <c:pt idx="626">
                  <c:v>2.3952026861210749</c:v>
                </c:pt>
                <c:pt idx="627">
                  <c:v>2.3900280330183366</c:v>
                </c:pt>
                <c:pt idx="628">
                  <c:v>2.3424087679922136</c:v>
                </c:pt>
                <c:pt idx="629">
                  <c:v>2.348017012087837</c:v>
                </c:pt>
                <c:pt idx="630">
                  <c:v>2.2673609111311164</c:v>
                </c:pt>
                <c:pt idx="631">
                  <c:v>2.2609496241689717</c:v>
                </c:pt>
                <c:pt idx="632">
                  <c:v>2.2265271275625031</c:v>
                </c:pt>
                <c:pt idx="633">
                  <c:v>2.2409685561988835</c:v>
                </c:pt>
                <c:pt idx="634">
                  <c:v>2.2283772930625485</c:v>
                </c:pt>
                <c:pt idx="635">
                  <c:v>2.2072269000285241</c:v>
                </c:pt>
                <c:pt idx="636">
                  <c:v>2.1184849268799648</c:v>
                </c:pt>
                <c:pt idx="637">
                  <c:v>2.1639273351100052</c:v>
                </c:pt>
                <c:pt idx="638">
                  <c:v>2.1019571808484523</c:v>
                </c:pt>
                <c:pt idx="639">
                  <c:v>2.1315482725824775</c:v>
                </c:pt>
                <c:pt idx="640">
                  <c:v>2.0955908932998155</c:v>
                </c:pt>
                <c:pt idx="641">
                  <c:v>2.0954461122226666</c:v>
                </c:pt>
                <c:pt idx="642">
                  <c:v>2.0520888256305758</c:v>
                </c:pt>
                <c:pt idx="643">
                  <c:v>2.0400876847426375</c:v>
                </c:pt>
                <c:pt idx="644">
                  <c:v>2.024152195595792</c:v>
                </c:pt>
                <c:pt idx="645">
                  <c:v>2.0142977963974493</c:v>
                </c:pt>
                <c:pt idx="646">
                  <c:v>1.9946218810874838</c:v>
                </c:pt>
                <c:pt idx="647">
                  <c:v>2.0052064286992772</c:v>
                </c:pt>
                <c:pt idx="648">
                  <c:v>1.9785751552369502</c:v>
                </c:pt>
                <c:pt idx="649">
                  <c:v>1.9677347667559473</c:v>
                </c:pt>
                <c:pt idx="650">
                  <c:v>1.9915521084381154</c:v>
                </c:pt>
                <c:pt idx="651">
                  <c:v>1.9359872297024636</c:v>
                </c:pt>
                <c:pt idx="652">
                  <c:v>1.931410826093424</c:v>
                </c:pt>
                <c:pt idx="653">
                  <c:v>1.9124602664896817</c:v>
                </c:pt>
                <c:pt idx="654">
                  <c:v>1.8972272076267616</c:v>
                </c:pt>
                <c:pt idx="655">
                  <c:v>1.8948418925115746</c:v>
                </c:pt>
                <c:pt idx="656">
                  <c:v>1.8895423677439607</c:v>
                </c:pt>
                <c:pt idx="657">
                  <c:v>1.8499777727995728</c:v>
                </c:pt>
                <c:pt idx="658">
                  <c:v>1.8287693051527021</c:v>
                </c:pt>
                <c:pt idx="659">
                  <c:v>1.8448471294312232</c:v>
                </c:pt>
                <c:pt idx="660">
                  <c:v>1.8601392982289364</c:v>
                </c:pt>
                <c:pt idx="661">
                  <c:v>1.8578009438752399</c:v>
                </c:pt>
                <c:pt idx="662">
                  <c:v>1.8110482472857647</c:v>
                </c:pt>
                <c:pt idx="663">
                  <c:v>1.8301921711823046</c:v>
                </c:pt>
                <c:pt idx="664">
                  <c:v>1.8165361692872142</c:v>
                </c:pt>
                <c:pt idx="665">
                  <c:v>1.8007383047553926</c:v>
                </c:pt>
                <c:pt idx="666">
                  <c:v>1.7771425345422998</c:v>
                </c:pt>
                <c:pt idx="667">
                  <c:v>1.8069633668674832</c:v>
                </c:pt>
                <c:pt idx="668">
                  <c:v>1.7584164372436781</c:v>
                </c:pt>
                <c:pt idx="669">
                  <c:v>1.7882961306499774</c:v>
                </c:pt>
                <c:pt idx="670">
                  <c:v>1.7590645235436195</c:v>
                </c:pt>
                <c:pt idx="671">
                  <c:v>1.7522772619369871</c:v>
                </c:pt>
                <c:pt idx="672">
                  <c:v>1.7512351873770193</c:v>
                </c:pt>
                <c:pt idx="673">
                  <c:v>1.7403111065969341</c:v>
                </c:pt>
                <c:pt idx="674">
                  <c:v>1.7616422113413954</c:v>
                </c:pt>
                <c:pt idx="675">
                  <c:v>1.7158567028631908</c:v>
                </c:pt>
                <c:pt idx="676">
                  <c:v>1.701810943463149</c:v>
                </c:pt>
                <c:pt idx="677">
                  <c:v>1.7460458761145663</c:v>
                </c:pt>
                <c:pt idx="678">
                  <c:v>1.7383671994017085</c:v>
                </c:pt>
                <c:pt idx="679">
                  <c:v>1.7201817248376838</c:v>
                </c:pt>
                <c:pt idx="680">
                  <c:v>1.7249350157155405</c:v>
                </c:pt>
                <c:pt idx="681">
                  <c:v>1.7172055760693854</c:v>
                </c:pt>
                <c:pt idx="682">
                  <c:v>1.7364845519960166</c:v>
                </c:pt>
                <c:pt idx="683">
                  <c:v>1.7358173421527916</c:v>
                </c:pt>
                <c:pt idx="684">
                  <c:v>1.6840075998928277</c:v>
                </c:pt>
                <c:pt idx="685">
                  <c:v>1.72966993876652</c:v>
                </c:pt>
                <c:pt idx="686">
                  <c:v>1.7029474019979272</c:v>
                </c:pt>
                <c:pt idx="687">
                  <c:v>1.7028232931302369</c:v>
                </c:pt>
                <c:pt idx="688">
                  <c:v>1.689383341454509</c:v>
                </c:pt>
                <c:pt idx="689">
                  <c:v>1.6652605393162587</c:v>
                </c:pt>
                <c:pt idx="690">
                  <c:v>1.6884003815707795</c:v>
                </c:pt>
                <c:pt idx="691">
                  <c:v>1.670135470488519</c:v>
                </c:pt>
                <c:pt idx="692">
                  <c:v>1.6848300931642566</c:v>
                </c:pt>
                <c:pt idx="693">
                  <c:v>1.649946077690948</c:v>
                </c:pt>
                <c:pt idx="694">
                  <c:v>1.6847316750952657</c:v>
                </c:pt>
                <c:pt idx="695">
                  <c:v>1.6639910566675458</c:v>
                </c:pt>
                <c:pt idx="696">
                  <c:v>1.6595571025701807</c:v>
                </c:pt>
                <c:pt idx="697">
                  <c:v>1.6886484816374661</c:v>
                </c:pt>
                <c:pt idx="698">
                  <c:v>1.6552090424837314</c:v>
                </c:pt>
                <c:pt idx="699">
                  <c:v>1.672433276911359</c:v>
                </c:pt>
                <c:pt idx="700">
                  <c:v>1.6632405945004494</c:v>
                </c:pt>
                <c:pt idx="701">
                  <c:v>1.6454251012386223</c:v>
                </c:pt>
                <c:pt idx="702">
                  <c:v>1.6451237863963499</c:v>
                </c:pt>
                <c:pt idx="703">
                  <c:v>1.6759046266467426</c:v>
                </c:pt>
                <c:pt idx="704">
                  <c:v>1.7027741024438696</c:v>
                </c:pt>
                <c:pt idx="705">
                  <c:v>1.6721976726677312</c:v>
                </c:pt>
                <c:pt idx="706">
                  <c:v>1.6554579753670229</c:v>
                </c:pt>
                <c:pt idx="707">
                  <c:v>1.6674457641181573</c:v>
                </c:pt>
                <c:pt idx="708">
                  <c:v>1.6931624732045041</c:v>
                </c:pt>
                <c:pt idx="709">
                  <c:v>1.6618525744267316</c:v>
                </c:pt>
                <c:pt idx="710">
                  <c:v>1.6314547063574441</c:v>
                </c:pt>
                <c:pt idx="711">
                  <c:v>1.6375444641020369</c:v>
                </c:pt>
                <c:pt idx="712">
                  <c:v>1.6471559990467839</c:v>
                </c:pt>
                <c:pt idx="713">
                  <c:v>1.6310270612281843</c:v>
                </c:pt>
                <c:pt idx="714">
                  <c:v>1.6597407188370092</c:v>
                </c:pt>
                <c:pt idx="715">
                  <c:v>1.6868109201222736</c:v>
                </c:pt>
                <c:pt idx="716">
                  <c:v>1.6642519990855789</c:v>
                </c:pt>
                <c:pt idx="717">
                  <c:v>1.6118323332985038</c:v>
                </c:pt>
                <c:pt idx="718">
                  <c:v>1.6579754675783451</c:v>
                </c:pt>
                <c:pt idx="719">
                  <c:v>1.649997833288614</c:v>
                </c:pt>
                <c:pt idx="720">
                  <c:v>1.6635128020384085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ED-4A6E-B475-3464D2135BBB}"/>
            </c:ext>
          </c:extLst>
        </c:ser>
        <c:ser>
          <c:idx val="2"/>
          <c:order val="2"/>
          <c:tx>
            <c:strRef>
              <c:f>'8a'!$AC$1</c:f>
              <c:strCache>
                <c:ptCount val="1"/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'8a'!$A$2:$A$1377</c:f>
              <c:strCache>
                <c:ptCount val="721"/>
                <c:pt idx="0">
                  <c:v>time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'8a'!$AC$2:$AC$1377</c:f>
              <c:numCache>
                <c:formatCode>General</c:formatCode>
                <c:ptCount val="1376"/>
                <c:pt idx="0">
                  <c:v>0</c:v>
                </c:pt>
                <c:pt idx="1">
                  <c:v>2.8076205894608307E-2</c:v>
                </c:pt>
                <c:pt idx="2">
                  <c:v>3.4419458229429579E-2</c:v>
                </c:pt>
                <c:pt idx="3">
                  <c:v>1.6204501907235391E-2</c:v>
                </c:pt>
                <c:pt idx="4">
                  <c:v>-8.2766781794309276E-3</c:v>
                </c:pt>
                <c:pt idx="5">
                  <c:v>1.8402119805660509E-2</c:v>
                </c:pt>
                <c:pt idx="6">
                  <c:v>4.7594749581596284E-2</c:v>
                </c:pt>
                <c:pt idx="7">
                  <c:v>-1.2317322655742669E-2</c:v>
                </c:pt>
                <c:pt idx="8">
                  <c:v>-3.9463184211348343E-3</c:v>
                </c:pt>
                <c:pt idx="9">
                  <c:v>1.2591965319501575E-2</c:v>
                </c:pt>
                <c:pt idx="10">
                  <c:v>1.2597309068294537E-3</c:v>
                </c:pt>
                <c:pt idx="11">
                  <c:v>-3.1714648669220448E-2</c:v>
                </c:pt>
                <c:pt idx="12">
                  <c:v>3.3309245984357539E-3</c:v>
                </c:pt>
                <c:pt idx="13">
                  <c:v>-6.7260079054595398E-3</c:v>
                </c:pt>
                <c:pt idx="14">
                  <c:v>3.4344467411910053E-4</c:v>
                </c:pt>
                <c:pt idx="15">
                  <c:v>-3.5746454653121165E-2</c:v>
                </c:pt>
                <c:pt idx="16">
                  <c:v>-1.3623630456973818E-2</c:v>
                </c:pt>
                <c:pt idx="17">
                  <c:v>-2.3293704195825098E-2</c:v>
                </c:pt>
                <c:pt idx="18">
                  <c:v>-8.493107736054803E-2</c:v>
                </c:pt>
                <c:pt idx="19">
                  <c:v>5.0235842540124941E-2</c:v>
                </c:pt>
                <c:pt idx="20">
                  <c:v>-8.7363944173626584E-2</c:v>
                </c:pt>
                <c:pt idx="21">
                  <c:v>-2.4289908197508682E-2</c:v>
                </c:pt>
                <c:pt idx="22">
                  <c:v>2.5677239535614647E-2</c:v>
                </c:pt>
                <c:pt idx="23">
                  <c:v>2.8689265533179444E-2</c:v>
                </c:pt>
                <c:pt idx="24">
                  <c:v>-9.0219354060009256E-3</c:v>
                </c:pt>
                <c:pt idx="25">
                  <c:v>-4.4863961293048135E-2</c:v>
                </c:pt>
                <c:pt idx="26">
                  <c:v>-3.4857803711814073E-2</c:v>
                </c:pt>
                <c:pt idx="27">
                  <c:v>-2.7928906247250335E-2</c:v>
                </c:pt>
                <c:pt idx="28">
                  <c:v>-1.7246169725248939E-2</c:v>
                </c:pt>
                <c:pt idx="29">
                  <c:v>-1.0420138417327259E-3</c:v>
                </c:pt>
                <c:pt idx="30">
                  <c:v>-1.7754893666635248E-2</c:v>
                </c:pt>
                <c:pt idx="31">
                  <c:v>-2.6730795536117236E-2</c:v>
                </c:pt>
                <c:pt idx="32">
                  <c:v>-7.5302804844798819E-3</c:v>
                </c:pt>
                <c:pt idx="33">
                  <c:v>3.3301613534420795E-4</c:v>
                </c:pt>
                <c:pt idx="34">
                  <c:v>-1.8391652277299688E-2</c:v>
                </c:pt>
                <c:pt idx="35">
                  <c:v>-1.1871863904591523E-2</c:v>
                </c:pt>
                <c:pt idx="36">
                  <c:v>-1.6996291268944169E-2</c:v>
                </c:pt>
                <c:pt idx="37">
                  <c:v>-2.2669760348163877E-2</c:v>
                </c:pt>
                <c:pt idx="38">
                  <c:v>4.2914210722808186E-3</c:v>
                </c:pt>
                <c:pt idx="39">
                  <c:v>4.4801084774255651E-2</c:v>
                </c:pt>
                <c:pt idx="40">
                  <c:v>-7.1894610592727476E-3</c:v>
                </c:pt>
                <c:pt idx="41">
                  <c:v>-6.0713591331721349E-2</c:v>
                </c:pt>
                <c:pt idx="42">
                  <c:v>-3.292300014800198E-2</c:v>
                </c:pt>
                <c:pt idx="43">
                  <c:v>-3.4465378551209042E-3</c:v>
                </c:pt>
                <c:pt idx="44">
                  <c:v>-2.0946951982793893E-2</c:v>
                </c:pt>
                <c:pt idx="45">
                  <c:v>-4.0913210648843436E-2</c:v>
                </c:pt>
                <c:pt idx="46">
                  <c:v>2.4013655728542136E-3</c:v>
                </c:pt>
                <c:pt idx="47">
                  <c:v>-3.8965241370513035E-2</c:v>
                </c:pt>
                <c:pt idx="48">
                  <c:v>7.633079557610542E-3</c:v>
                </c:pt>
                <c:pt idx="49">
                  <c:v>6.7942390690056169E-3</c:v>
                </c:pt>
                <c:pt idx="50">
                  <c:v>3.1176738781328601E-2</c:v>
                </c:pt>
                <c:pt idx="51">
                  <c:v>-1.9428443891722842E-2</c:v>
                </c:pt>
                <c:pt idx="52">
                  <c:v>-1.6887269330652786E-2</c:v>
                </c:pt>
                <c:pt idx="53">
                  <c:v>1.981233615908093E-3</c:v>
                </c:pt>
                <c:pt idx="54">
                  <c:v>1.3729214081462488E-2</c:v>
                </c:pt>
                <c:pt idx="55">
                  <c:v>2.8671085262265573E-2</c:v>
                </c:pt>
                <c:pt idx="56">
                  <c:v>-1.7469775145518774E-2</c:v>
                </c:pt>
                <c:pt idx="57">
                  <c:v>-1.3158499138875688E-2</c:v>
                </c:pt>
                <c:pt idx="58">
                  <c:v>1.711227731018395E-2</c:v>
                </c:pt>
                <c:pt idx="59">
                  <c:v>-4.4633602257243641E-3</c:v>
                </c:pt>
                <c:pt idx="60">
                  <c:v>1.5516609113443791E-2</c:v>
                </c:pt>
                <c:pt idx="61">
                  <c:v>3.9938910024674111E-2</c:v>
                </c:pt>
                <c:pt idx="62">
                  <c:v>-2.278484955437814E-2</c:v>
                </c:pt>
                <c:pt idx="63">
                  <c:v>-4.6791063228296065E-3</c:v>
                </c:pt>
                <c:pt idx="64">
                  <c:v>3.7215697458491098E-2</c:v>
                </c:pt>
                <c:pt idx="65">
                  <c:v>7.7180768610611572E-3</c:v>
                </c:pt>
                <c:pt idx="66">
                  <c:v>-6.6401631471218999E-3</c:v>
                </c:pt>
                <c:pt idx="67">
                  <c:v>1.1244014744537317E-2</c:v>
                </c:pt>
                <c:pt idx="68">
                  <c:v>4.3551579145621314E-2</c:v>
                </c:pt>
                <c:pt idx="69">
                  <c:v>2.2055945963262852E-3</c:v>
                </c:pt>
                <c:pt idx="70">
                  <c:v>-1.7481563641571985E-2</c:v>
                </c:pt>
                <c:pt idx="71">
                  <c:v>1.8718314231117694E-2</c:v>
                </c:pt>
                <c:pt idx="72">
                  <c:v>1.165104050932401E-2</c:v>
                </c:pt>
                <c:pt idx="73">
                  <c:v>1.2202591424587256E-2</c:v>
                </c:pt>
                <c:pt idx="74">
                  <c:v>-4.5545717755454816E-2</c:v>
                </c:pt>
                <c:pt idx="75">
                  <c:v>-1.9442971803126653E-4</c:v>
                </c:pt>
                <c:pt idx="76">
                  <c:v>3.0566112235592236E-2</c:v>
                </c:pt>
                <c:pt idx="77">
                  <c:v>-1.2049411788432923E-2</c:v>
                </c:pt>
                <c:pt idx="78">
                  <c:v>-5.449645768376267E-2</c:v>
                </c:pt>
                <c:pt idx="79">
                  <c:v>5.837346716520888E-2</c:v>
                </c:pt>
                <c:pt idx="80">
                  <c:v>2.0485339811781456E-2</c:v>
                </c:pt>
                <c:pt idx="81">
                  <c:v>-2.06606685652184E-2</c:v>
                </c:pt>
                <c:pt idx="82">
                  <c:v>-3.0745061101662842E-2</c:v>
                </c:pt>
                <c:pt idx="83">
                  <c:v>1.7807280218290332E-2</c:v>
                </c:pt>
                <c:pt idx="84">
                  <c:v>2.139883562178118E-2</c:v>
                </c:pt>
                <c:pt idx="85">
                  <c:v>-2.8912194883189261E-3</c:v>
                </c:pt>
                <c:pt idx="86">
                  <c:v>1.9383568871290387E-2</c:v>
                </c:pt>
                <c:pt idx="87">
                  <c:v>2.345921345549808E-2</c:v>
                </c:pt>
                <c:pt idx="88">
                  <c:v>1.3740091220567477E-2</c:v>
                </c:pt>
                <c:pt idx="89">
                  <c:v>-1.2782603896282978E-2</c:v>
                </c:pt>
                <c:pt idx="90">
                  <c:v>3.1509199217960734E-2</c:v>
                </c:pt>
                <c:pt idx="91">
                  <c:v>3.1003648265998319E-2</c:v>
                </c:pt>
                <c:pt idx="92">
                  <c:v>1.2399391774020959E-2</c:v>
                </c:pt>
                <c:pt idx="93">
                  <c:v>-2.5279412037955584E-2</c:v>
                </c:pt>
                <c:pt idx="94">
                  <c:v>-2.5755505955886614E-2</c:v>
                </c:pt>
                <c:pt idx="95">
                  <c:v>-1.8261406134886835E-2</c:v>
                </c:pt>
                <c:pt idx="96">
                  <c:v>3.3117154487970861E-3</c:v>
                </c:pt>
                <c:pt idx="97">
                  <c:v>1.680429409860832E-2</c:v>
                </c:pt>
                <c:pt idx="98">
                  <c:v>2.40123556534984E-2</c:v>
                </c:pt>
                <c:pt idx="99">
                  <c:v>4.3753577415388219E-2</c:v>
                </c:pt>
                <c:pt idx="100">
                  <c:v>5.6057582420639823E-3</c:v>
                </c:pt>
                <c:pt idx="101">
                  <c:v>2.8167916919219649E-2</c:v>
                </c:pt>
                <c:pt idx="102">
                  <c:v>8.2538179593394487E-4</c:v>
                </c:pt>
                <c:pt idx="103">
                  <c:v>3.182085354701443E-2</c:v>
                </c:pt>
                <c:pt idx="104">
                  <c:v>-3.4775361857216913E-3</c:v>
                </c:pt>
                <c:pt idx="105">
                  <c:v>-1.2134285985909252E-2</c:v>
                </c:pt>
                <c:pt idx="106">
                  <c:v>1.0688604445061343E-2</c:v>
                </c:pt>
                <c:pt idx="107">
                  <c:v>-1.5601874977472719E-2</c:v>
                </c:pt>
                <c:pt idx="108">
                  <c:v>5.4379188168043879E-4</c:v>
                </c:pt>
                <c:pt idx="109">
                  <c:v>-8.1181776774034257E-3</c:v>
                </c:pt>
                <c:pt idx="110">
                  <c:v>6.1868306142006859E-3</c:v>
                </c:pt>
                <c:pt idx="111">
                  <c:v>2.1895012283467359E-2</c:v>
                </c:pt>
                <c:pt idx="112">
                  <c:v>-2.0729135940553926E-2</c:v>
                </c:pt>
                <c:pt idx="113">
                  <c:v>3.4101396714665055E-2</c:v>
                </c:pt>
                <c:pt idx="114">
                  <c:v>4.9074459305920283E-2</c:v>
                </c:pt>
                <c:pt idx="115">
                  <c:v>-1.3886603060590553E-2</c:v>
                </c:pt>
                <c:pt idx="116">
                  <c:v>-4.6606435159599309E-3</c:v>
                </c:pt>
                <c:pt idx="117">
                  <c:v>4.9486386839118881E-3</c:v>
                </c:pt>
                <c:pt idx="118">
                  <c:v>4.2858446619037843E-2</c:v>
                </c:pt>
                <c:pt idx="119">
                  <c:v>4.305913782945839E-3</c:v>
                </c:pt>
                <c:pt idx="120">
                  <c:v>2.9671942872552544E-2</c:v>
                </c:pt>
                <c:pt idx="121">
                  <c:v>0.1746242537171542</c:v>
                </c:pt>
                <c:pt idx="122">
                  <c:v>0.31304281141642137</c:v>
                </c:pt>
                <c:pt idx="123">
                  <c:v>0.34099226737965599</c:v>
                </c:pt>
                <c:pt idx="124">
                  <c:v>0.47769713365483818</c:v>
                </c:pt>
                <c:pt idx="125">
                  <c:v>0.60401386002817503</c:v>
                </c:pt>
                <c:pt idx="126">
                  <c:v>0.64176247315374746</c:v>
                </c:pt>
                <c:pt idx="127">
                  <c:v>0.79193307382078326</c:v>
                </c:pt>
                <c:pt idx="128">
                  <c:v>0.8880384958067159</c:v>
                </c:pt>
                <c:pt idx="129">
                  <c:v>0.93706666015388207</c:v>
                </c:pt>
                <c:pt idx="130">
                  <c:v>0.9528739903563036</c:v>
                </c:pt>
                <c:pt idx="131">
                  <c:v>0.93657832732680879</c:v>
                </c:pt>
                <c:pt idx="132">
                  <c:v>0.87814913392054073</c:v>
                </c:pt>
                <c:pt idx="133">
                  <c:v>0.78283083862023639</c:v>
                </c:pt>
                <c:pt idx="134">
                  <c:v>0.68940298569966252</c:v>
                </c:pt>
                <c:pt idx="135">
                  <c:v>0.65174627996624523</c:v>
                </c:pt>
                <c:pt idx="136">
                  <c:v>0.56386619528972504</c:v>
                </c:pt>
                <c:pt idx="137">
                  <c:v>0.50819811112692592</c:v>
                </c:pt>
                <c:pt idx="138">
                  <c:v>0.47033289623061225</c:v>
                </c:pt>
                <c:pt idx="139">
                  <c:v>0.38921087846393015</c:v>
                </c:pt>
                <c:pt idx="140">
                  <c:v>0.35862090936524282</c:v>
                </c:pt>
                <c:pt idx="141">
                  <c:v>0.28086497897148499</c:v>
                </c:pt>
                <c:pt idx="142">
                  <c:v>0.25181940499452971</c:v>
                </c:pt>
                <c:pt idx="143">
                  <c:v>0.23385994049753855</c:v>
                </c:pt>
                <c:pt idx="144">
                  <c:v>0.15351527430831827</c:v>
                </c:pt>
                <c:pt idx="145">
                  <c:v>0.14951485421383165</c:v>
                </c:pt>
                <c:pt idx="146">
                  <c:v>0.15515911285844794</c:v>
                </c:pt>
                <c:pt idx="147">
                  <c:v>0.12367619535299797</c:v>
                </c:pt>
                <c:pt idx="148">
                  <c:v>0.11492227668706637</c:v>
                </c:pt>
                <c:pt idx="149">
                  <c:v>9.9076090348053619E-2</c:v>
                </c:pt>
                <c:pt idx="150">
                  <c:v>0.14543760593338212</c:v>
                </c:pt>
                <c:pt idx="151">
                  <c:v>6.0537512109231841E-2</c:v>
                </c:pt>
                <c:pt idx="152">
                  <c:v>4.0958892373486648E-2</c:v>
                </c:pt>
                <c:pt idx="153">
                  <c:v>7.816611905516016E-2</c:v>
                </c:pt>
                <c:pt idx="154">
                  <c:v>4.1426459604187484E-2</c:v>
                </c:pt>
                <c:pt idx="155">
                  <c:v>5.6335968031711682E-2</c:v>
                </c:pt>
                <c:pt idx="156">
                  <c:v>3.1802840186580826E-2</c:v>
                </c:pt>
                <c:pt idx="157">
                  <c:v>5.0363037511179563E-2</c:v>
                </c:pt>
                <c:pt idx="158">
                  <c:v>3.724521229364005E-2</c:v>
                </c:pt>
                <c:pt idx="159">
                  <c:v>2.1503436820259965E-2</c:v>
                </c:pt>
                <c:pt idx="160">
                  <c:v>-9.318450528141297E-3</c:v>
                </c:pt>
                <c:pt idx="161">
                  <c:v>3.5676569356299592E-2</c:v>
                </c:pt>
                <c:pt idx="162">
                  <c:v>-3.5088972212648895E-2</c:v>
                </c:pt>
                <c:pt idx="163">
                  <c:v>2.5891713273767582E-2</c:v>
                </c:pt>
                <c:pt idx="164">
                  <c:v>-8.5609274869419324E-3</c:v>
                </c:pt>
                <c:pt idx="165">
                  <c:v>-4.4199232476999181E-2</c:v>
                </c:pt>
                <c:pt idx="166">
                  <c:v>2.5428033676175483E-2</c:v>
                </c:pt>
                <c:pt idx="167">
                  <c:v>-1.8837500260245794E-2</c:v>
                </c:pt>
                <c:pt idx="168">
                  <c:v>-5.3778270329909297E-2</c:v>
                </c:pt>
                <c:pt idx="169">
                  <c:v>1.4274374484311597E-2</c:v>
                </c:pt>
                <c:pt idx="170">
                  <c:v>-5.7761292504154068E-3</c:v>
                </c:pt>
                <c:pt idx="171">
                  <c:v>-3.9633364024020123E-2</c:v>
                </c:pt>
                <c:pt idx="172">
                  <c:v>1.8571074436354217E-2</c:v>
                </c:pt>
                <c:pt idx="173">
                  <c:v>-1.3598506054362742E-2</c:v>
                </c:pt>
                <c:pt idx="174">
                  <c:v>-2.639556836150796E-2</c:v>
                </c:pt>
                <c:pt idx="175">
                  <c:v>-5.2224224073639712E-2</c:v>
                </c:pt>
                <c:pt idx="176">
                  <c:v>-6.5002927235505827E-3</c:v>
                </c:pt>
                <c:pt idx="177">
                  <c:v>-2.0013314529267173E-2</c:v>
                </c:pt>
                <c:pt idx="178">
                  <c:v>-5.1258766366127917E-2</c:v>
                </c:pt>
                <c:pt idx="179">
                  <c:v>-4.9094200948174807E-2</c:v>
                </c:pt>
                <c:pt idx="180">
                  <c:v>-9.9394460275678449E-3</c:v>
                </c:pt>
                <c:pt idx="181">
                  <c:v>-4.2345899542113499E-2</c:v>
                </c:pt>
                <c:pt idx="182">
                  <c:v>-2.7026856246158675E-2</c:v>
                </c:pt>
                <c:pt idx="183">
                  <c:v>-8.9848329075397151E-2</c:v>
                </c:pt>
                <c:pt idx="184">
                  <c:v>-3.4352291101700176E-2</c:v>
                </c:pt>
                <c:pt idx="185">
                  <c:v>-5.9175337451491339E-2</c:v>
                </c:pt>
                <c:pt idx="186">
                  <c:v>-5.071954626864511E-2</c:v>
                </c:pt>
                <c:pt idx="187">
                  <c:v>-6.9269668279069552E-2</c:v>
                </c:pt>
                <c:pt idx="188">
                  <c:v>-2.0496367115166857E-2</c:v>
                </c:pt>
                <c:pt idx="189">
                  <c:v>-8.0556628450024509E-2</c:v>
                </c:pt>
                <c:pt idx="190">
                  <c:v>-7.3705288572033817E-2</c:v>
                </c:pt>
                <c:pt idx="191">
                  <c:v>-5.2889177910675121E-2</c:v>
                </c:pt>
                <c:pt idx="192">
                  <c:v>-4.6805506153429072E-2</c:v>
                </c:pt>
                <c:pt idx="193">
                  <c:v>-6.400115713437772E-2</c:v>
                </c:pt>
                <c:pt idx="194">
                  <c:v>-3.5203693011037249E-2</c:v>
                </c:pt>
                <c:pt idx="195">
                  <c:v>-7.9931342086450502E-2</c:v>
                </c:pt>
                <c:pt idx="196">
                  <c:v>-7.0709547727009908E-2</c:v>
                </c:pt>
                <c:pt idx="197">
                  <c:v>-4.9154846536103469E-2</c:v>
                </c:pt>
                <c:pt idx="198">
                  <c:v>-4.7616955608316504E-2</c:v>
                </c:pt>
                <c:pt idx="199">
                  <c:v>-7.7720535918684469E-2</c:v>
                </c:pt>
                <c:pt idx="200">
                  <c:v>-5.1778909614862235E-2</c:v>
                </c:pt>
                <c:pt idx="201">
                  <c:v>-3.2050810992585825E-2</c:v>
                </c:pt>
                <c:pt idx="202">
                  <c:v>-7.9561894939148989E-2</c:v>
                </c:pt>
                <c:pt idx="203">
                  <c:v>-9.0646633668723053E-2</c:v>
                </c:pt>
                <c:pt idx="204">
                  <c:v>-5.6241662212325919E-2</c:v>
                </c:pt>
                <c:pt idx="205">
                  <c:v>-0.10676674318288286</c:v>
                </c:pt>
                <c:pt idx="206">
                  <c:v>-0.14207066020099049</c:v>
                </c:pt>
                <c:pt idx="207">
                  <c:v>-9.6428002703283305E-2</c:v>
                </c:pt>
                <c:pt idx="208">
                  <c:v>-8.6497921651786269E-2</c:v>
                </c:pt>
                <c:pt idx="209">
                  <c:v>-7.5982532750316398E-2</c:v>
                </c:pt>
                <c:pt idx="210">
                  <c:v>-4.9155265816165625E-2</c:v>
                </c:pt>
                <c:pt idx="211">
                  <c:v>-5.9256085968778446E-2</c:v>
                </c:pt>
                <c:pt idx="212">
                  <c:v>-9.3290145789385631E-2</c:v>
                </c:pt>
                <c:pt idx="213">
                  <c:v>-0.12062386945346119</c:v>
                </c:pt>
                <c:pt idx="214">
                  <c:v>-5.8587864205331922E-2</c:v>
                </c:pt>
                <c:pt idx="215">
                  <c:v>-5.2188501717223133E-2</c:v>
                </c:pt>
                <c:pt idx="216">
                  <c:v>-0.12375586641133503</c:v>
                </c:pt>
                <c:pt idx="217">
                  <c:v>-9.5480279253491687E-2</c:v>
                </c:pt>
                <c:pt idx="218">
                  <c:v>-7.648345251488245E-2</c:v>
                </c:pt>
                <c:pt idx="219">
                  <c:v>-0.14583176961675307</c:v>
                </c:pt>
                <c:pt idx="220">
                  <c:v>-5.888310760710587E-2</c:v>
                </c:pt>
                <c:pt idx="221">
                  <c:v>-0.10803437773877633</c:v>
                </c:pt>
                <c:pt idx="222">
                  <c:v>-0.12095773618498282</c:v>
                </c:pt>
                <c:pt idx="223">
                  <c:v>-9.8022217624627497E-2</c:v>
                </c:pt>
                <c:pt idx="224">
                  <c:v>-4.0591013420462577E-2</c:v>
                </c:pt>
                <c:pt idx="225">
                  <c:v>-0.11310947320659695</c:v>
                </c:pt>
                <c:pt idx="226">
                  <c:v>-9.2414346737303282E-2</c:v>
                </c:pt>
                <c:pt idx="227">
                  <c:v>-7.9544438393876191E-2</c:v>
                </c:pt>
                <c:pt idx="228">
                  <c:v>-0.10136480264944162</c:v>
                </c:pt>
                <c:pt idx="229">
                  <c:v>-9.1068100933571997E-2</c:v>
                </c:pt>
                <c:pt idx="230">
                  <c:v>-0.12828823704611608</c:v>
                </c:pt>
                <c:pt idx="231">
                  <c:v>-6.3588049192400992E-2</c:v>
                </c:pt>
                <c:pt idx="232">
                  <c:v>-0.11522671760611351</c:v>
                </c:pt>
                <c:pt idx="233">
                  <c:v>-7.5152741634726211E-2</c:v>
                </c:pt>
                <c:pt idx="234">
                  <c:v>-0.13313843969229916</c:v>
                </c:pt>
                <c:pt idx="235">
                  <c:v>-9.7114520598121895E-2</c:v>
                </c:pt>
                <c:pt idx="236">
                  <c:v>-0.11751900958004864</c:v>
                </c:pt>
                <c:pt idx="237">
                  <c:v>-0.13110463054882132</c:v>
                </c:pt>
                <c:pt idx="238">
                  <c:v>-0.1004005691234235</c:v>
                </c:pt>
                <c:pt idx="239">
                  <c:v>-8.3487697142656803E-2</c:v>
                </c:pt>
                <c:pt idx="240">
                  <c:v>-0.14234986236862152</c:v>
                </c:pt>
                <c:pt idx="241">
                  <c:v>9.5657812160613413E-3</c:v>
                </c:pt>
                <c:pt idx="242">
                  <c:v>7.9704467777297089E-2</c:v>
                </c:pt>
                <c:pt idx="243">
                  <c:v>0.12883480223839916</c:v>
                </c:pt>
                <c:pt idx="244">
                  <c:v>0.19274787737889224</c:v>
                </c:pt>
                <c:pt idx="245">
                  <c:v>0.25689866796449279</c:v>
                </c:pt>
                <c:pt idx="246">
                  <c:v>0.31737777431488601</c:v>
                </c:pt>
                <c:pt idx="247">
                  <c:v>0.37001043995800559</c:v>
                </c:pt>
                <c:pt idx="248">
                  <c:v>0.43793637325152995</c:v>
                </c:pt>
                <c:pt idx="249">
                  <c:v>0.48863273810695668</c:v>
                </c:pt>
                <c:pt idx="250">
                  <c:v>0.48553478349040385</c:v>
                </c:pt>
                <c:pt idx="251">
                  <c:v>0.46149705299670424</c:v>
                </c:pt>
                <c:pt idx="252">
                  <c:v>0.44107542906951946</c:v>
                </c:pt>
                <c:pt idx="253">
                  <c:v>0.41094995197662038</c:v>
                </c:pt>
                <c:pt idx="254">
                  <c:v>0.36165999938701993</c:v>
                </c:pt>
                <c:pt idx="255">
                  <c:v>0.26833660090236566</c:v>
                </c:pt>
                <c:pt idx="256">
                  <c:v>0.26292510963634086</c:v>
                </c:pt>
                <c:pt idx="257">
                  <c:v>0.19327042285679724</c:v>
                </c:pt>
                <c:pt idx="258">
                  <c:v>0.15117294798002567</c:v>
                </c:pt>
                <c:pt idx="259">
                  <c:v>0.16868203576751975</c:v>
                </c:pt>
                <c:pt idx="260">
                  <c:v>6.837912991282194E-2</c:v>
                </c:pt>
                <c:pt idx="261">
                  <c:v>8.8806306201717852E-2</c:v>
                </c:pt>
                <c:pt idx="262">
                  <c:v>0.11157818246465438</c:v>
                </c:pt>
                <c:pt idx="263">
                  <c:v>6.5583864628012356E-2</c:v>
                </c:pt>
                <c:pt idx="264">
                  <c:v>6.7771699793643739E-2</c:v>
                </c:pt>
                <c:pt idx="265">
                  <c:v>4.4850632686020304E-2</c:v>
                </c:pt>
                <c:pt idx="266">
                  <c:v>2.5840539716399436E-3</c:v>
                </c:pt>
                <c:pt idx="267">
                  <c:v>2.189578581153865E-2</c:v>
                </c:pt>
                <c:pt idx="268">
                  <c:v>-3.8170206366508405E-2</c:v>
                </c:pt>
                <c:pt idx="269">
                  <c:v>-3.1763577532471832E-2</c:v>
                </c:pt>
                <c:pt idx="270">
                  <c:v>1.3665914315376115E-3</c:v>
                </c:pt>
                <c:pt idx="271">
                  <c:v>-4.0415294309306647E-2</c:v>
                </c:pt>
                <c:pt idx="272">
                  <c:v>-4.9983607654692064E-2</c:v>
                </c:pt>
                <c:pt idx="273">
                  <c:v>-0.10335136950356474</c:v>
                </c:pt>
                <c:pt idx="274">
                  <c:v>-5.4622277819834954E-2</c:v>
                </c:pt>
                <c:pt idx="275">
                  <c:v>-1.5330068421201503E-2</c:v>
                </c:pt>
                <c:pt idx="276">
                  <c:v>-3.6681869155750925E-2</c:v>
                </c:pt>
                <c:pt idx="277">
                  <c:v>-9.4598032538860691E-2</c:v>
                </c:pt>
                <c:pt idx="278">
                  <c:v>-5.7432747477460813E-2</c:v>
                </c:pt>
                <c:pt idx="279">
                  <c:v>-0.10398596557131531</c:v>
                </c:pt>
                <c:pt idx="280">
                  <c:v>-7.4939064181518106E-2</c:v>
                </c:pt>
                <c:pt idx="281">
                  <c:v>-4.4775850811206906E-2</c:v>
                </c:pt>
                <c:pt idx="282">
                  <c:v>-8.1091087930251757E-2</c:v>
                </c:pt>
                <c:pt idx="283">
                  <c:v>-0.13828568252467277</c:v>
                </c:pt>
                <c:pt idx="284">
                  <c:v>-5.5275714180658429E-2</c:v>
                </c:pt>
                <c:pt idx="285">
                  <c:v>-8.2822244432336281E-2</c:v>
                </c:pt>
                <c:pt idx="286">
                  <c:v>-6.229341578427379E-2</c:v>
                </c:pt>
                <c:pt idx="287">
                  <c:v>-6.5876270875427717E-2</c:v>
                </c:pt>
                <c:pt idx="288">
                  <c:v>-0.13863817942404441</c:v>
                </c:pt>
                <c:pt idx="289">
                  <c:v>-0.12371316483672959</c:v>
                </c:pt>
                <c:pt idx="290">
                  <c:v>-8.3616117886959648E-2</c:v>
                </c:pt>
                <c:pt idx="291">
                  <c:v>-0.11427710718496568</c:v>
                </c:pt>
                <c:pt idx="292">
                  <c:v>-0.11054739256263164</c:v>
                </c:pt>
                <c:pt idx="293">
                  <c:v>-0.10395404338264577</c:v>
                </c:pt>
                <c:pt idx="294">
                  <c:v>-6.911858571572245E-2</c:v>
                </c:pt>
                <c:pt idx="295">
                  <c:v>-9.2576016952067963E-2</c:v>
                </c:pt>
                <c:pt idx="296">
                  <c:v>-0.1158839052761866</c:v>
                </c:pt>
                <c:pt idx="297">
                  <c:v>-0.11301762063281073</c:v>
                </c:pt>
                <c:pt idx="298">
                  <c:v>-0.13545715400427677</c:v>
                </c:pt>
                <c:pt idx="299">
                  <c:v>-0.13748891579951969</c:v>
                </c:pt>
                <c:pt idx="300">
                  <c:v>-9.7437752944098691E-2</c:v>
                </c:pt>
                <c:pt idx="301">
                  <c:v>-0.13593281941263022</c:v>
                </c:pt>
                <c:pt idx="302">
                  <c:v>-0.13695726713608361</c:v>
                </c:pt>
                <c:pt idx="303">
                  <c:v>-0.16714953157462073</c:v>
                </c:pt>
                <c:pt idx="304">
                  <c:v>-0.10175518380954093</c:v>
                </c:pt>
                <c:pt idx="305">
                  <c:v>-0.16545503658504748</c:v>
                </c:pt>
                <c:pt idx="306">
                  <c:v>-0.10035523537141131</c:v>
                </c:pt>
                <c:pt idx="307">
                  <c:v>-6.7601196017299955E-2</c:v>
                </c:pt>
                <c:pt idx="308">
                  <c:v>-0.12774378791109958</c:v>
                </c:pt>
                <c:pt idx="309">
                  <c:v>-0.12467575449666193</c:v>
                </c:pt>
                <c:pt idx="310">
                  <c:v>-0.13373148493299042</c:v>
                </c:pt>
                <c:pt idx="311">
                  <c:v>-0.14383026196019602</c:v>
                </c:pt>
                <c:pt idx="312">
                  <c:v>-0.12971049698180534</c:v>
                </c:pt>
                <c:pt idx="313">
                  <c:v>-0.18258201855138451</c:v>
                </c:pt>
                <c:pt idx="314">
                  <c:v>-0.16629887098813309</c:v>
                </c:pt>
                <c:pt idx="315">
                  <c:v>-0.13499366908482938</c:v>
                </c:pt>
                <c:pt idx="316">
                  <c:v>-0.11326872061291668</c:v>
                </c:pt>
                <c:pt idx="317">
                  <c:v>-0.13989010424715217</c:v>
                </c:pt>
                <c:pt idx="318">
                  <c:v>-0.14028369862990764</c:v>
                </c:pt>
                <c:pt idx="319">
                  <c:v>-0.15042907759514476</c:v>
                </c:pt>
                <c:pt idx="320">
                  <c:v>-0.12940184539730143</c:v>
                </c:pt>
                <c:pt idx="321">
                  <c:v>-0.15708446110653118</c:v>
                </c:pt>
                <c:pt idx="322">
                  <c:v>-0.16743558776889711</c:v>
                </c:pt>
                <c:pt idx="323">
                  <c:v>-0.14681910711538232</c:v>
                </c:pt>
                <c:pt idx="324">
                  <c:v>-0.12129270308986588</c:v>
                </c:pt>
                <c:pt idx="325">
                  <c:v>-0.12984581556595037</c:v>
                </c:pt>
                <c:pt idx="326">
                  <c:v>-0.12527605345682605</c:v>
                </c:pt>
                <c:pt idx="327">
                  <c:v>-0.13150755198924918</c:v>
                </c:pt>
                <c:pt idx="328">
                  <c:v>-0.16020386391808936</c:v>
                </c:pt>
                <c:pt idx="329">
                  <c:v>-0.14357230333729748</c:v>
                </c:pt>
                <c:pt idx="330">
                  <c:v>-0.15279434227851713</c:v>
                </c:pt>
                <c:pt idx="331">
                  <c:v>-0.13895762913872978</c:v>
                </c:pt>
                <c:pt idx="332">
                  <c:v>-0.17205143825345823</c:v>
                </c:pt>
                <c:pt idx="333">
                  <c:v>-0.11252369090010972</c:v>
                </c:pt>
                <c:pt idx="334">
                  <c:v>-7.56947974475978E-2</c:v>
                </c:pt>
                <c:pt idx="335">
                  <c:v>-0.12169843406412136</c:v>
                </c:pt>
                <c:pt idx="336">
                  <c:v>-0.15225717961403501</c:v>
                </c:pt>
                <c:pt idx="337">
                  <c:v>-0.21135904586471307</c:v>
                </c:pt>
                <c:pt idx="338">
                  <c:v>-0.11494737154508865</c:v>
                </c:pt>
                <c:pt idx="339">
                  <c:v>-0.15865602995213193</c:v>
                </c:pt>
                <c:pt idx="340">
                  <c:v>-0.17815516993488861</c:v>
                </c:pt>
                <c:pt idx="341">
                  <c:v>-0.13643426186602733</c:v>
                </c:pt>
                <c:pt idx="342">
                  <c:v>-0.1645254123603743</c:v>
                </c:pt>
                <c:pt idx="343">
                  <c:v>-8.6758607149880956E-2</c:v>
                </c:pt>
                <c:pt idx="344">
                  <c:v>-0.17956044870057736</c:v>
                </c:pt>
                <c:pt idx="345">
                  <c:v>-0.18277946605448725</c:v>
                </c:pt>
                <c:pt idx="346">
                  <c:v>-0.15571567746798076</c:v>
                </c:pt>
                <c:pt idx="347">
                  <c:v>-0.13613108151031802</c:v>
                </c:pt>
                <c:pt idx="348">
                  <c:v>-0.16354709420595817</c:v>
                </c:pt>
                <c:pt idx="349">
                  <c:v>-0.13529555564447254</c:v>
                </c:pt>
                <c:pt idx="350">
                  <c:v>-0.19519893922719775</c:v>
                </c:pt>
                <c:pt idx="351">
                  <c:v>-0.1608515018200759</c:v>
                </c:pt>
                <c:pt idx="352">
                  <c:v>-0.15595880561835923</c:v>
                </c:pt>
                <c:pt idx="353">
                  <c:v>-0.19671550610925728</c:v>
                </c:pt>
                <c:pt idx="354">
                  <c:v>-0.18572662599672568</c:v>
                </c:pt>
                <c:pt idx="355">
                  <c:v>-0.15281042161832828</c:v>
                </c:pt>
                <c:pt idx="356">
                  <c:v>-0.19179906187458123</c:v>
                </c:pt>
                <c:pt idx="357">
                  <c:v>-0.23447897855336969</c:v>
                </c:pt>
                <c:pt idx="358">
                  <c:v>-0.1571554709137426</c:v>
                </c:pt>
                <c:pt idx="359">
                  <c:v>-0.15023452705126078</c:v>
                </c:pt>
                <c:pt idx="360">
                  <c:v>-4.4169960766231038E-2</c:v>
                </c:pt>
                <c:pt idx="361">
                  <c:v>9.5593095216311291E-2</c:v>
                </c:pt>
                <c:pt idx="362">
                  <c:v>0.19493771397386175</c:v>
                </c:pt>
                <c:pt idx="363">
                  <c:v>0.37897095473147269</c:v>
                </c:pt>
                <c:pt idx="364">
                  <c:v>0.53579784555881405</c:v>
                </c:pt>
                <c:pt idx="365">
                  <c:v>0.63603900851188733</c:v>
                </c:pt>
                <c:pt idx="366">
                  <c:v>0.75222615362971235</c:v>
                </c:pt>
                <c:pt idx="367">
                  <c:v>0.9039612751344881</c:v>
                </c:pt>
                <c:pt idx="368">
                  <c:v>0.98774536683495417</c:v>
                </c:pt>
                <c:pt idx="369">
                  <c:v>1.0141500256266858</c:v>
                </c:pt>
                <c:pt idx="370">
                  <c:v>1.0892966845854855</c:v>
                </c:pt>
                <c:pt idx="371">
                  <c:v>1.0072491853710108</c:v>
                </c:pt>
                <c:pt idx="372">
                  <c:v>0.90548258180294883</c:v>
                </c:pt>
                <c:pt idx="373">
                  <c:v>0.81567335197759072</c:v>
                </c:pt>
                <c:pt idx="374">
                  <c:v>0.73441223741116479</c:v>
                </c:pt>
                <c:pt idx="375">
                  <c:v>0.63073844625521969</c:v>
                </c:pt>
                <c:pt idx="376">
                  <c:v>0.56735327964212146</c:v>
                </c:pt>
                <c:pt idx="377">
                  <c:v>0.52200828805364474</c:v>
                </c:pt>
                <c:pt idx="378">
                  <c:v>0.47748817004266242</c:v>
                </c:pt>
                <c:pt idx="379">
                  <c:v>0.41640054882628552</c:v>
                </c:pt>
                <c:pt idx="380">
                  <c:v>0.36000945788395422</c:v>
                </c:pt>
                <c:pt idx="381">
                  <c:v>0.28248424554748064</c:v>
                </c:pt>
                <c:pt idx="382">
                  <c:v>0.24695550199419508</c:v>
                </c:pt>
                <c:pt idx="383">
                  <c:v>0.217912092011841</c:v>
                </c:pt>
                <c:pt idx="384">
                  <c:v>0.16739139609573495</c:v>
                </c:pt>
                <c:pt idx="385">
                  <c:v>0.15365818176080476</c:v>
                </c:pt>
                <c:pt idx="386">
                  <c:v>0.14480644112460808</c:v>
                </c:pt>
                <c:pt idx="387">
                  <c:v>9.9796420111160439E-2</c:v>
                </c:pt>
                <c:pt idx="388">
                  <c:v>9.1500588163299132E-2</c:v>
                </c:pt>
                <c:pt idx="389">
                  <c:v>5.103419145080007E-2</c:v>
                </c:pt>
                <c:pt idx="390">
                  <c:v>3.8055952668891127E-2</c:v>
                </c:pt>
                <c:pt idx="391">
                  <c:v>-9.2197133376301973E-3</c:v>
                </c:pt>
                <c:pt idx="392">
                  <c:v>-2.2876050355746025E-2</c:v>
                </c:pt>
                <c:pt idx="393">
                  <c:v>1.1830800554917253E-2</c:v>
                </c:pt>
                <c:pt idx="394">
                  <c:v>-3.0040763560900286E-2</c:v>
                </c:pt>
                <c:pt idx="395">
                  <c:v>-3.0497509142102475E-2</c:v>
                </c:pt>
                <c:pt idx="396">
                  <c:v>-5.0073770337605003E-2</c:v>
                </c:pt>
                <c:pt idx="397">
                  <c:v>-5.6394854119732697E-2</c:v>
                </c:pt>
                <c:pt idx="398">
                  <c:v>-6.1021357148234298E-2</c:v>
                </c:pt>
                <c:pt idx="399">
                  <c:v>-7.4462837000939294E-2</c:v>
                </c:pt>
                <c:pt idx="400">
                  <c:v>-5.4418834983750372E-2</c:v>
                </c:pt>
                <c:pt idx="401">
                  <c:v>-8.1240589726298884E-2</c:v>
                </c:pt>
                <c:pt idx="402">
                  <c:v>-0.10057957723387652</c:v>
                </c:pt>
                <c:pt idx="403">
                  <c:v>-8.0046200026394926E-2</c:v>
                </c:pt>
                <c:pt idx="404">
                  <c:v>-0.10414393155711414</c:v>
                </c:pt>
                <c:pt idx="405">
                  <c:v>-0.13158351933414841</c:v>
                </c:pt>
                <c:pt idx="406">
                  <c:v>-0.11748943571673309</c:v>
                </c:pt>
                <c:pt idx="407">
                  <c:v>-0.1547540158606816</c:v>
                </c:pt>
                <c:pt idx="408">
                  <c:v>-0.14276095343887324</c:v>
                </c:pt>
                <c:pt idx="409">
                  <c:v>-0.17138666187615331</c:v>
                </c:pt>
                <c:pt idx="410">
                  <c:v>-0.11947333106507359</c:v>
                </c:pt>
                <c:pt idx="411">
                  <c:v>-0.11054459748176559</c:v>
                </c:pt>
                <c:pt idx="412">
                  <c:v>-0.14780243851146557</c:v>
                </c:pt>
                <c:pt idx="413">
                  <c:v>-9.1008944829074387E-2</c:v>
                </c:pt>
                <c:pt idx="414">
                  <c:v>-0.15649754875412225</c:v>
                </c:pt>
                <c:pt idx="415">
                  <c:v>-0.14043070530222643</c:v>
                </c:pt>
                <c:pt idx="416">
                  <c:v>-0.18877987674584581</c:v>
                </c:pt>
                <c:pt idx="417">
                  <c:v>-0.14443977186830453</c:v>
                </c:pt>
                <c:pt idx="418">
                  <c:v>-0.18649637421117965</c:v>
                </c:pt>
                <c:pt idx="419">
                  <c:v>-0.13956957036946424</c:v>
                </c:pt>
                <c:pt idx="420">
                  <c:v>-0.16375262486431191</c:v>
                </c:pt>
                <c:pt idx="421">
                  <c:v>-0.15417849684278706</c:v>
                </c:pt>
                <c:pt idx="422">
                  <c:v>-0.16644701157972855</c:v>
                </c:pt>
                <c:pt idx="423">
                  <c:v>-0.16985141432509399</c:v>
                </c:pt>
                <c:pt idx="424">
                  <c:v>-0.17287338241895292</c:v>
                </c:pt>
                <c:pt idx="425">
                  <c:v>-0.20920831508783505</c:v>
                </c:pt>
                <c:pt idx="426">
                  <c:v>-0.13589955963601455</c:v>
                </c:pt>
                <c:pt idx="427">
                  <c:v>-0.19550997200592596</c:v>
                </c:pt>
                <c:pt idx="428">
                  <c:v>-0.19291792491634113</c:v>
                </c:pt>
                <c:pt idx="429">
                  <c:v>-0.22029282670371769</c:v>
                </c:pt>
                <c:pt idx="430">
                  <c:v>-0.17658996344127814</c:v>
                </c:pt>
                <c:pt idx="431">
                  <c:v>-0.2207087291799624</c:v>
                </c:pt>
                <c:pt idx="432">
                  <c:v>-0.14700482062656381</c:v>
                </c:pt>
                <c:pt idx="433">
                  <c:v>-0.14852388498349431</c:v>
                </c:pt>
                <c:pt idx="434">
                  <c:v>-0.13706763254566762</c:v>
                </c:pt>
                <c:pt idx="435">
                  <c:v>-0.21084110048699906</c:v>
                </c:pt>
                <c:pt idx="436">
                  <c:v>-0.22193509998842501</c:v>
                </c:pt>
                <c:pt idx="437">
                  <c:v>-0.13204509245258095</c:v>
                </c:pt>
                <c:pt idx="438">
                  <c:v>-0.18021523265012968</c:v>
                </c:pt>
                <c:pt idx="439">
                  <c:v>-0.19264327100564441</c:v>
                </c:pt>
                <c:pt idx="440">
                  <c:v>-0.18766395727278423</c:v>
                </c:pt>
                <c:pt idx="441">
                  <c:v>-0.17100405033578209</c:v>
                </c:pt>
                <c:pt idx="442">
                  <c:v>-0.2203514390581752</c:v>
                </c:pt>
                <c:pt idx="443">
                  <c:v>-0.18752290992641785</c:v>
                </c:pt>
                <c:pt idx="444">
                  <c:v>-0.18571437657442832</c:v>
                </c:pt>
                <c:pt idx="445">
                  <c:v>-0.20171573723288003</c:v>
                </c:pt>
                <c:pt idx="446">
                  <c:v>-0.22107797841563537</c:v>
                </c:pt>
                <c:pt idx="447">
                  <c:v>-0.12890394221361617</c:v>
                </c:pt>
                <c:pt idx="448">
                  <c:v>-0.20150098402505709</c:v>
                </c:pt>
                <c:pt idx="449">
                  <c:v>-0.16252498458216011</c:v>
                </c:pt>
                <c:pt idx="450">
                  <c:v>-0.17705362112270881</c:v>
                </c:pt>
                <c:pt idx="451">
                  <c:v>-0.19914576362636821</c:v>
                </c:pt>
                <c:pt idx="452">
                  <c:v>-0.22169441236344428</c:v>
                </c:pt>
                <c:pt idx="453">
                  <c:v>-0.20055467486471446</c:v>
                </c:pt>
                <c:pt idx="454">
                  <c:v>-0.23016150432793289</c:v>
                </c:pt>
                <c:pt idx="455">
                  <c:v>-0.22061763048373062</c:v>
                </c:pt>
                <c:pt idx="456">
                  <c:v>-0.16444077071729199</c:v>
                </c:pt>
                <c:pt idx="457">
                  <c:v>-0.21266006895213393</c:v>
                </c:pt>
                <c:pt idx="458">
                  <c:v>-0.18321365576503434</c:v>
                </c:pt>
                <c:pt idx="459">
                  <c:v>-0.21048240959686004</c:v>
                </c:pt>
                <c:pt idx="460">
                  <c:v>-0.21643891391018144</c:v>
                </c:pt>
                <c:pt idx="461">
                  <c:v>-0.21860094587492482</c:v>
                </c:pt>
                <c:pt idx="462">
                  <c:v>-0.18899227525851958</c:v>
                </c:pt>
                <c:pt idx="463">
                  <c:v>-0.23427209175481187</c:v>
                </c:pt>
                <c:pt idx="464">
                  <c:v>-0.25563681055969562</c:v>
                </c:pt>
                <c:pt idx="465">
                  <c:v>-0.24843873426881027</c:v>
                </c:pt>
                <c:pt idx="466">
                  <c:v>-0.17041507679378248</c:v>
                </c:pt>
                <c:pt idx="467">
                  <c:v>-0.22046276949564242</c:v>
                </c:pt>
                <c:pt idx="468">
                  <c:v>-0.17070964091582144</c:v>
                </c:pt>
                <c:pt idx="469">
                  <c:v>-0.22023836297997143</c:v>
                </c:pt>
                <c:pt idx="470">
                  <c:v>-0.18547276574196245</c:v>
                </c:pt>
                <c:pt idx="471">
                  <c:v>-0.23140912273687797</c:v>
                </c:pt>
                <c:pt idx="472">
                  <c:v>-0.21070894092015385</c:v>
                </c:pt>
                <c:pt idx="473">
                  <c:v>-0.16032335989830707</c:v>
                </c:pt>
                <c:pt idx="474">
                  <c:v>-0.21375097244013266</c:v>
                </c:pt>
                <c:pt idx="475">
                  <c:v>-0.21218515606149962</c:v>
                </c:pt>
                <c:pt idx="476">
                  <c:v>-0.18266798238305862</c:v>
                </c:pt>
                <c:pt idx="477">
                  <c:v>-0.24924402770659565</c:v>
                </c:pt>
                <c:pt idx="478">
                  <c:v>-0.22550640313988807</c:v>
                </c:pt>
                <c:pt idx="479">
                  <c:v>-0.20190790047788737</c:v>
                </c:pt>
                <c:pt idx="480">
                  <c:v>-0.17503603137375703</c:v>
                </c:pt>
                <c:pt idx="481">
                  <c:v>-9.5158723486526625E-2</c:v>
                </c:pt>
                <c:pt idx="482">
                  <c:v>8.5723815795670788E-3</c:v>
                </c:pt>
                <c:pt idx="483">
                  <c:v>6.4167797654400754E-2</c:v>
                </c:pt>
                <c:pt idx="484">
                  <c:v>0.19316884265931561</c:v>
                </c:pt>
                <c:pt idx="485">
                  <c:v>0.25012158868124695</c:v>
                </c:pt>
                <c:pt idx="486">
                  <c:v>0.33505041279193087</c:v>
                </c:pt>
                <c:pt idx="487">
                  <c:v>0.42937857232209681</c:v>
                </c:pt>
                <c:pt idx="488">
                  <c:v>0.47384325934655058</c:v>
                </c:pt>
                <c:pt idx="489">
                  <c:v>0.56387833064205939</c:v>
                </c:pt>
                <c:pt idx="490">
                  <c:v>0.61028000757508827</c:v>
                </c:pt>
                <c:pt idx="491">
                  <c:v>0.53408407581241568</c:v>
                </c:pt>
                <c:pt idx="492">
                  <c:v>0.50506266830309909</c:v>
                </c:pt>
                <c:pt idx="493">
                  <c:v>0.43469619492627326</c:v>
                </c:pt>
                <c:pt idx="494">
                  <c:v>0.39335040094403989</c:v>
                </c:pt>
                <c:pt idx="495">
                  <c:v>0.29040380494916584</c:v>
                </c:pt>
                <c:pt idx="496">
                  <c:v>0.31868809092053912</c:v>
                </c:pt>
                <c:pt idx="497">
                  <c:v>0.22708402102504741</c:v>
                </c:pt>
                <c:pt idx="498">
                  <c:v>0.16860087396712109</c:v>
                </c:pt>
                <c:pt idx="499">
                  <c:v>0.15529241234531596</c:v>
                </c:pt>
                <c:pt idx="500">
                  <c:v>0.13353308348453505</c:v>
                </c:pt>
                <c:pt idx="501">
                  <c:v>4.1266748476261418E-2</c:v>
                </c:pt>
                <c:pt idx="502">
                  <c:v>4.9745164534558571E-3</c:v>
                </c:pt>
                <c:pt idx="503">
                  <c:v>3.0401607360914552E-2</c:v>
                </c:pt>
                <c:pt idx="504">
                  <c:v>1.0629676269135625E-2</c:v>
                </c:pt>
                <c:pt idx="505">
                  <c:v>-3.0382599935972143E-2</c:v>
                </c:pt>
                <c:pt idx="506">
                  <c:v>-2.6778694285770642E-2</c:v>
                </c:pt>
                <c:pt idx="507">
                  <c:v>-7.0101257499483566E-2</c:v>
                </c:pt>
                <c:pt idx="508">
                  <c:v>-4.9209052721922997E-2</c:v>
                </c:pt>
                <c:pt idx="509">
                  <c:v>-5.9733765910144253E-2</c:v>
                </c:pt>
                <c:pt idx="510">
                  <c:v>-6.5439006168684408E-2</c:v>
                </c:pt>
                <c:pt idx="511">
                  <c:v>-0.11858556952388369</c:v>
                </c:pt>
                <c:pt idx="512">
                  <c:v>-6.4533654601056339E-2</c:v>
                </c:pt>
                <c:pt idx="513">
                  <c:v>-5.6465343762813293E-2</c:v>
                </c:pt>
                <c:pt idx="514">
                  <c:v>-0.10226476552639421</c:v>
                </c:pt>
                <c:pt idx="515">
                  <c:v>-0.13273264085030098</c:v>
                </c:pt>
                <c:pt idx="516">
                  <c:v>-0.12542808113791029</c:v>
                </c:pt>
                <c:pt idx="517">
                  <c:v>-0.10460113404310009</c:v>
                </c:pt>
                <c:pt idx="518">
                  <c:v>-0.12964241099899895</c:v>
                </c:pt>
                <c:pt idx="519">
                  <c:v>-0.13027773764247694</c:v>
                </c:pt>
                <c:pt idx="520">
                  <c:v>-0.13104121334220586</c:v>
                </c:pt>
                <c:pt idx="521">
                  <c:v>-0.18140846583241452</c:v>
                </c:pt>
                <c:pt idx="522">
                  <c:v>-0.15005900980192585</c:v>
                </c:pt>
                <c:pt idx="523">
                  <c:v>-0.15027401011786359</c:v>
                </c:pt>
                <c:pt idx="524">
                  <c:v>-0.16350286851992329</c:v>
                </c:pt>
                <c:pt idx="525">
                  <c:v>-0.17050346102828079</c:v>
                </c:pt>
                <c:pt idx="526">
                  <c:v>-0.16941777132898922</c:v>
                </c:pt>
                <c:pt idx="527">
                  <c:v>-0.13754803746140581</c:v>
                </c:pt>
                <c:pt idx="528">
                  <c:v>-0.12058556490077317</c:v>
                </c:pt>
                <c:pt idx="529">
                  <c:v>-0.15492640897838098</c:v>
                </c:pt>
                <c:pt idx="530">
                  <c:v>-0.1731862296294539</c:v>
                </c:pt>
                <c:pt idx="531">
                  <c:v>-0.14329286113831693</c:v>
                </c:pt>
                <c:pt idx="532">
                  <c:v>-0.16046135493786928</c:v>
                </c:pt>
                <c:pt idx="533">
                  <c:v>-0.17282405947921661</c:v>
                </c:pt>
                <c:pt idx="534">
                  <c:v>-0.14872354089055995</c:v>
                </c:pt>
                <c:pt idx="535">
                  <c:v>-0.1606948913542503</c:v>
                </c:pt>
                <c:pt idx="536">
                  <c:v>-0.16973643127301799</c:v>
                </c:pt>
                <c:pt idx="537">
                  <c:v>-0.17284601957709606</c:v>
                </c:pt>
                <c:pt idx="538">
                  <c:v>-0.1750719130978402</c:v>
                </c:pt>
                <c:pt idx="539">
                  <c:v>-0.18916436584872681</c:v>
                </c:pt>
                <c:pt idx="540">
                  <c:v>-0.20016985256865599</c:v>
                </c:pt>
                <c:pt idx="541">
                  <c:v>-0.17412501673269704</c:v>
                </c:pt>
                <c:pt idx="542">
                  <c:v>-0.21660995330044103</c:v>
                </c:pt>
                <c:pt idx="543">
                  <c:v>-0.21517318047062534</c:v>
                </c:pt>
                <c:pt idx="544">
                  <c:v>-0.17569182826091367</c:v>
                </c:pt>
                <c:pt idx="545">
                  <c:v>-0.17691781941399221</c:v>
                </c:pt>
                <c:pt idx="546">
                  <c:v>-0.14664607049616557</c:v>
                </c:pt>
                <c:pt idx="547">
                  <c:v>-0.18005869519096587</c:v>
                </c:pt>
                <c:pt idx="548">
                  <c:v>-0.22287470041468582</c:v>
                </c:pt>
                <c:pt idx="549">
                  <c:v>-0.19908019092264204</c:v>
                </c:pt>
                <c:pt idx="550">
                  <c:v>-0.17243599504076895</c:v>
                </c:pt>
                <c:pt idx="551">
                  <c:v>-0.23321915644724803</c:v>
                </c:pt>
                <c:pt idx="552">
                  <c:v>-0.194797265648472</c:v>
                </c:pt>
                <c:pt idx="553">
                  <c:v>-0.20763600585149061</c:v>
                </c:pt>
                <c:pt idx="554">
                  <c:v>-0.17461369354183334</c:v>
                </c:pt>
                <c:pt idx="555">
                  <c:v>-0.19213332120619792</c:v>
                </c:pt>
                <c:pt idx="556">
                  <c:v>-0.2067586475682151</c:v>
                </c:pt>
                <c:pt idx="557">
                  <c:v>-0.20829260344488651</c:v>
                </c:pt>
                <c:pt idx="558">
                  <c:v>-0.19379416766515051</c:v>
                </c:pt>
                <c:pt idx="559">
                  <c:v>-0.19281963703229302</c:v>
                </c:pt>
                <c:pt idx="560">
                  <c:v>-0.1970881227039159</c:v>
                </c:pt>
                <c:pt idx="561">
                  <c:v>-0.20907032197190781</c:v>
                </c:pt>
                <c:pt idx="562">
                  <c:v>-0.19412219303429021</c:v>
                </c:pt>
                <c:pt idx="563">
                  <c:v>-0.20573030912054763</c:v>
                </c:pt>
                <c:pt idx="564">
                  <c:v>-0.24285584444045397</c:v>
                </c:pt>
                <c:pt idx="565">
                  <c:v>-0.20229466235977175</c:v>
                </c:pt>
                <c:pt idx="566">
                  <c:v>-0.24793690286477635</c:v>
                </c:pt>
                <c:pt idx="567">
                  <c:v>-0.21046832749128552</c:v>
                </c:pt>
                <c:pt idx="568">
                  <c:v>-0.20460628347456117</c:v>
                </c:pt>
                <c:pt idx="569">
                  <c:v>-0.19973057454723395</c:v>
                </c:pt>
                <c:pt idx="570">
                  <c:v>-0.23902198109377468</c:v>
                </c:pt>
                <c:pt idx="571">
                  <c:v>-0.20989782452579756</c:v>
                </c:pt>
                <c:pt idx="572">
                  <c:v>-0.23590553846313611</c:v>
                </c:pt>
                <c:pt idx="573">
                  <c:v>-0.22295976773225257</c:v>
                </c:pt>
                <c:pt idx="574">
                  <c:v>-0.20183228746988763</c:v>
                </c:pt>
                <c:pt idx="575">
                  <c:v>-0.24066162821165241</c:v>
                </c:pt>
                <c:pt idx="576">
                  <c:v>-0.22384359002265369</c:v>
                </c:pt>
                <c:pt idx="577">
                  <c:v>-0.18834723915543905</c:v>
                </c:pt>
                <c:pt idx="578">
                  <c:v>-0.20364118256964922</c:v>
                </c:pt>
                <c:pt idx="579">
                  <c:v>-0.14921704013611364</c:v>
                </c:pt>
                <c:pt idx="580">
                  <c:v>-0.20553068748114983</c:v>
                </c:pt>
                <c:pt idx="581">
                  <c:v>-0.20847412812487637</c:v>
                </c:pt>
                <c:pt idx="582">
                  <c:v>-0.20807800153777692</c:v>
                </c:pt>
                <c:pt idx="583">
                  <c:v>-0.20773301996808632</c:v>
                </c:pt>
                <c:pt idx="584">
                  <c:v>-0.19933071671811958</c:v>
                </c:pt>
                <c:pt idx="585">
                  <c:v>-0.21769999626042907</c:v>
                </c:pt>
                <c:pt idx="586">
                  <c:v>-0.19140732993558504</c:v>
                </c:pt>
                <c:pt idx="587">
                  <c:v>-0.23802183547032119</c:v>
                </c:pt>
                <c:pt idx="588">
                  <c:v>-0.25012910523629273</c:v>
                </c:pt>
                <c:pt idx="589">
                  <c:v>-0.2082129089545893</c:v>
                </c:pt>
                <c:pt idx="590">
                  <c:v>-0.23689965146264219</c:v>
                </c:pt>
                <c:pt idx="591">
                  <c:v>-0.2905491791448121</c:v>
                </c:pt>
                <c:pt idx="592">
                  <c:v>-0.23427810901859072</c:v>
                </c:pt>
                <c:pt idx="593">
                  <c:v>-0.25973726839389316</c:v>
                </c:pt>
                <c:pt idx="594">
                  <c:v>-0.27810726892813165</c:v>
                </c:pt>
                <c:pt idx="595">
                  <c:v>-0.26836692863322087</c:v>
                </c:pt>
                <c:pt idx="596">
                  <c:v>-0.24003972053367423</c:v>
                </c:pt>
                <c:pt idx="597">
                  <c:v>-0.26672604049086801</c:v>
                </c:pt>
                <c:pt idx="598">
                  <c:v>-0.23006139025094746</c:v>
                </c:pt>
                <c:pt idx="599">
                  <c:v>-0.25719120318405825</c:v>
                </c:pt>
                <c:pt idx="600">
                  <c:v>-0.20659395147920195</c:v>
                </c:pt>
                <c:pt idx="601">
                  <c:v>1.2851502531990999E-2</c:v>
                </c:pt>
                <c:pt idx="602">
                  <c:v>0.17713778782547443</c:v>
                </c:pt>
                <c:pt idx="603">
                  <c:v>0.36455791535866633</c:v>
                </c:pt>
                <c:pt idx="604">
                  <c:v>0.49140733511259593</c:v>
                </c:pt>
                <c:pt idx="605">
                  <c:v>0.72247081953822467</c:v>
                </c:pt>
                <c:pt idx="606">
                  <c:v>0.87613116031858895</c:v>
                </c:pt>
                <c:pt idx="607">
                  <c:v>0.99173816382506885</c:v>
                </c:pt>
                <c:pt idx="608">
                  <c:v>1.028794945370636</c:v>
                </c:pt>
                <c:pt idx="609">
                  <c:v>1.1670330935854116</c:v>
                </c:pt>
                <c:pt idx="610">
                  <c:v>1.2361841929529844</c:v>
                </c:pt>
                <c:pt idx="611">
                  <c:v>1.1400350220799496</c:v>
                </c:pt>
                <c:pt idx="612">
                  <c:v>0.99800126330405414</c:v>
                </c:pt>
                <c:pt idx="613">
                  <c:v>0.95195044995482525</c:v>
                </c:pt>
                <c:pt idx="614">
                  <c:v>0.85999208857353582</c:v>
                </c:pt>
                <c:pt idx="615">
                  <c:v>0.78145512013185603</c:v>
                </c:pt>
                <c:pt idx="616">
                  <c:v>0.69133705850346416</c:v>
                </c:pt>
                <c:pt idx="617">
                  <c:v>0.62994552886032307</c:v>
                </c:pt>
                <c:pt idx="618">
                  <c:v>0.58681208452719436</c:v>
                </c:pt>
                <c:pt idx="619">
                  <c:v>0.50231853070334598</c:v>
                </c:pt>
                <c:pt idx="620">
                  <c:v>0.41279126243497483</c:v>
                </c:pt>
                <c:pt idx="621">
                  <c:v>0.37797366783237574</c:v>
                </c:pt>
                <c:pt idx="622">
                  <c:v>0.3314508714056032</c:v>
                </c:pt>
                <c:pt idx="623">
                  <c:v>0.29957060177710859</c:v>
                </c:pt>
                <c:pt idx="624">
                  <c:v>0.25448509130203673</c:v>
                </c:pt>
                <c:pt idx="625">
                  <c:v>0.16416457051782815</c:v>
                </c:pt>
                <c:pt idx="626">
                  <c:v>0.18609619046484596</c:v>
                </c:pt>
                <c:pt idx="627">
                  <c:v>7.90343245925645E-2</c:v>
                </c:pt>
                <c:pt idx="628">
                  <c:v>6.9046219033085415E-2</c:v>
                </c:pt>
                <c:pt idx="629">
                  <c:v>6.7675030246521467E-2</c:v>
                </c:pt>
                <c:pt idx="630">
                  <c:v>1.7253212325575994E-2</c:v>
                </c:pt>
                <c:pt idx="631">
                  <c:v>3.0230322709195546E-2</c:v>
                </c:pt>
                <c:pt idx="632">
                  <c:v>2.3088603879129144E-2</c:v>
                </c:pt>
                <c:pt idx="633">
                  <c:v>-4.6327583385347461E-2</c:v>
                </c:pt>
                <c:pt idx="634">
                  <c:v>-3.5682622702475617E-2</c:v>
                </c:pt>
                <c:pt idx="635">
                  <c:v>-3.8197455614125374E-2</c:v>
                </c:pt>
                <c:pt idx="636">
                  <c:v>-7.8709104864478352E-2</c:v>
                </c:pt>
                <c:pt idx="637">
                  <c:v>-0.13813620764051077</c:v>
                </c:pt>
                <c:pt idx="638">
                  <c:v>-0.13802167475524113</c:v>
                </c:pt>
                <c:pt idx="639">
                  <c:v>-0.12545931091357204</c:v>
                </c:pt>
                <c:pt idx="640">
                  <c:v>-7.7498643749005683E-2</c:v>
                </c:pt>
                <c:pt idx="641">
                  <c:v>-0.11224626497105916</c:v>
                </c:pt>
                <c:pt idx="642">
                  <c:v>-0.17305871817850466</c:v>
                </c:pt>
                <c:pt idx="643">
                  <c:v>-0.13425856680804632</c:v>
                </c:pt>
                <c:pt idx="644">
                  <c:v>-0.16170943408872085</c:v>
                </c:pt>
                <c:pt idx="645">
                  <c:v>-0.18422488429650294</c:v>
                </c:pt>
                <c:pt idx="646">
                  <c:v>-0.17411748761603046</c:v>
                </c:pt>
                <c:pt idx="647">
                  <c:v>-0.13298391021523942</c:v>
                </c:pt>
                <c:pt idx="648">
                  <c:v>-0.20167199207624104</c:v>
                </c:pt>
                <c:pt idx="649">
                  <c:v>-0.20052986174618095</c:v>
                </c:pt>
                <c:pt idx="650">
                  <c:v>-0.18563093742784251</c:v>
                </c:pt>
                <c:pt idx="651">
                  <c:v>-0.17816812860673528</c:v>
                </c:pt>
                <c:pt idx="652">
                  <c:v>-0.21717245091860571</c:v>
                </c:pt>
                <c:pt idx="653">
                  <c:v>-0.21859703923960822</c:v>
                </c:pt>
                <c:pt idx="654">
                  <c:v>-0.25120461425575541</c:v>
                </c:pt>
                <c:pt idx="655">
                  <c:v>-0.20496198974898391</c:v>
                </c:pt>
                <c:pt idx="656">
                  <c:v>-0.22317056018333492</c:v>
                </c:pt>
                <c:pt idx="657">
                  <c:v>-0.23536282747109277</c:v>
                </c:pt>
                <c:pt idx="658">
                  <c:v>-0.25483612129425709</c:v>
                </c:pt>
                <c:pt idx="659">
                  <c:v>-0.26957132595459454</c:v>
                </c:pt>
                <c:pt idx="660">
                  <c:v>-0.287117899843991</c:v>
                </c:pt>
                <c:pt idx="661">
                  <c:v>-0.22707991313915099</c:v>
                </c:pt>
                <c:pt idx="662">
                  <c:v>-0.235668471601374</c:v>
                </c:pt>
                <c:pt idx="663">
                  <c:v>-0.22706084912871499</c:v>
                </c:pt>
                <c:pt idx="664">
                  <c:v>-0.2964178353101124</c:v>
                </c:pt>
                <c:pt idx="665">
                  <c:v>-0.25244110039918422</c:v>
                </c:pt>
                <c:pt idx="666">
                  <c:v>-0.27517695759411065</c:v>
                </c:pt>
                <c:pt idx="667">
                  <c:v>-0.27708390861071502</c:v>
                </c:pt>
                <c:pt idx="668">
                  <c:v>-0.25217771806387329</c:v>
                </c:pt>
                <c:pt idx="669">
                  <c:v>-0.26678270879150678</c:v>
                </c:pt>
                <c:pt idx="670">
                  <c:v>-0.26292479677761099</c:v>
                </c:pt>
                <c:pt idx="671">
                  <c:v>-0.2488455082046907</c:v>
                </c:pt>
                <c:pt idx="672">
                  <c:v>-0.28406521945183477</c:v>
                </c:pt>
                <c:pt idx="673">
                  <c:v>-0.25302056929783523</c:v>
                </c:pt>
                <c:pt idx="674">
                  <c:v>-0.28014883192353357</c:v>
                </c:pt>
                <c:pt idx="675">
                  <c:v>-0.28400797983774995</c:v>
                </c:pt>
                <c:pt idx="676">
                  <c:v>-0.2828260312638472</c:v>
                </c:pt>
                <c:pt idx="677">
                  <c:v>-0.22203906926892966</c:v>
                </c:pt>
                <c:pt idx="678">
                  <c:v>-0.27218249679642142</c:v>
                </c:pt>
                <c:pt idx="679">
                  <c:v>-0.27932393343294148</c:v>
                </c:pt>
                <c:pt idx="680">
                  <c:v>-0.3425367472708854</c:v>
                </c:pt>
                <c:pt idx="681">
                  <c:v>-0.29337659411688571</c:v>
                </c:pt>
                <c:pt idx="682">
                  <c:v>-0.28739542225433246</c:v>
                </c:pt>
                <c:pt idx="683">
                  <c:v>-0.27605554725529108</c:v>
                </c:pt>
                <c:pt idx="684">
                  <c:v>-0.28348580052038902</c:v>
                </c:pt>
                <c:pt idx="685">
                  <c:v>-0.30228720545573395</c:v>
                </c:pt>
                <c:pt idx="686">
                  <c:v>-0.27900235768504084</c:v>
                </c:pt>
                <c:pt idx="687">
                  <c:v>-0.29465530114945959</c:v>
                </c:pt>
                <c:pt idx="688">
                  <c:v>-0.31921606964439431</c:v>
                </c:pt>
                <c:pt idx="689">
                  <c:v>-0.32309119303478057</c:v>
                </c:pt>
                <c:pt idx="690">
                  <c:v>-0.30646697557872027</c:v>
                </c:pt>
                <c:pt idx="691">
                  <c:v>-0.31485016887900763</c:v>
                </c:pt>
                <c:pt idx="692">
                  <c:v>-0.2938155330135736</c:v>
                </c:pt>
                <c:pt idx="693">
                  <c:v>-0.3322901218250115</c:v>
                </c:pt>
                <c:pt idx="694">
                  <c:v>-0.32516184530026232</c:v>
                </c:pt>
                <c:pt idx="695">
                  <c:v>-0.34010566879747695</c:v>
                </c:pt>
                <c:pt idx="696">
                  <c:v>-0.23480094778148364</c:v>
                </c:pt>
                <c:pt idx="697">
                  <c:v>-0.29814891479271122</c:v>
                </c:pt>
                <c:pt idx="698">
                  <c:v>-0.32547748810706456</c:v>
                </c:pt>
                <c:pt idx="699">
                  <c:v>-0.33429482138532263</c:v>
                </c:pt>
                <c:pt idx="700">
                  <c:v>-0.27677094977722694</c:v>
                </c:pt>
                <c:pt idx="701">
                  <c:v>-0.29828991471044752</c:v>
                </c:pt>
                <c:pt idx="702">
                  <c:v>-0.35141686298625724</c:v>
                </c:pt>
                <c:pt idx="703">
                  <c:v>-0.27101279609331502</c:v>
                </c:pt>
                <c:pt idx="704">
                  <c:v>-0.33510168672732676</c:v>
                </c:pt>
                <c:pt idx="705">
                  <c:v>-0.25884659308983127</c:v>
                </c:pt>
                <c:pt idx="706">
                  <c:v>-0.32021180253363868</c:v>
                </c:pt>
                <c:pt idx="707">
                  <c:v>-0.33938576030845052</c:v>
                </c:pt>
                <c:pt idx="708">
                  <c:v>-0.31145038353734239</c:v>
                </c:pt>
                <c:pt idx="709">
                  <c:v>-0.29286102339100445</c:v>
                </c:pt>
                <c:pt idx="710">
                  <c:v>-0.2905782107923931</c:v>
                </c:pt>
                <c:pt idx="711">
                  <c:v>-0.36059926513323043</c:v>
                </c:pt>
                <c:pt idx="712">
                  <c:v>-0.32508406565110348</c:v>
                </c:pt>
                <c:pt idx="713">
                  <c:v>-0.32504773833957457</c:v>
                </c:pt>
                <c:pt idx="714">
                  <c:v>-0.34085197574963128</c:v>
                </c:pt>
                <c:pt idx="715">
                  <c:v>-0.34114750009570544</c:v>
                </c:pt>
                <c:pt idx="716">
                  <c:v>-0.30529060384427975</c:v>
                </c:pt>
                <c:pt idx="717">
                  <c:v>-0.34059338411129209</c:v>
                </c:pt>
                <c:pt idx="718">
                  <c:v>-0.31485142554319945</c:v>
                </c:pt>
                <c:pt idx="719">
                  <c:v>-0.34660505380682344</c:v>
                </c:pt>
                <c:pt idx="720">
                  <c:v>-0.27686533475408764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ED-4A6E-B475-3464D2135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153808"/>
        <c:axId val="553955088"/>
      </c:scatterChart>
      <c:valAx>
        <c:axId val="55315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5088"/>
        <c:crosses val="autoZero"/>
        <c:crossBetween val="midCat"/>
      </c:valAx>
      <c:valAx>
        <c:axId val="55395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153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'8b'!$G$1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'8b'!$A$2:$A$722</c:f>
              <c:strCache>
                <c:ptCount val="721"/>
                <c:pt idx="0">
                  <c:v>time (sec.)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'8b'!$G$2:$G$722</c:f>
              <c:numCache>
                <c:formatCode>General</c:formatCode>
                <c:ptCount val="721"/>
                <c:pt idx="0">
                  <c:v>0</c:v>
                </c:pt>
                <c:pt idx="1">
                  <c:v>2.8076205894608307E-2</c:v>
                </c:pt>
                <c:pt idx="2">
                  <c:v>3.4419458229429579E-2</c:v>
                </c:pt>
                <c:pt idx="3">
                  <c:v>1.6204501907235391E-2</c:v>
                </c:pt>
                <c:pt idx="4">
                  <c:v>-8.2766781794309276E-3</c:v>
                </c:pt>
                <c:pt idx="5">
                  <c:v>1.8402119805660509E-2</c:v>
                </c:pt>
                <c:pt idx="6">
                  <c:v>4.7594749581596284E-2</c:v>
                </c:pt>
                <c:pt idx="7">
                  <c:v>-1.2317322655742669E-2</c:v>
                </c:pt>
                <c:pt idx="8">
                  <c:v>-3.9463184211348343E-3</c:v>
                </c:pt>
                <c:pt idx="9">
                  <c:v>1.2591965319501575E-2</c:v>
                </c:pt>
                <c:pt idx="10">
                  <c:v>1.2597309068294537E-3</c:v>
                </c:pt>
                <c:pt idx="11">
                  <c:v>-3.1714648669220448E-2</c:v>
                </c:pt>
                <c:pt idx="12">
                  <c:v>3.3309245984357539E-3</c:v>
                </c:pt>
                <c:pt idx="13">
                  <c:v>-6.7260079054595398E-3</c:v>
                </c:pt>
                <c:pt idx="14">
                  <c:v>3.4344467411910053E-4</c:v>
                </c:pt>
                <c:pt idx="15">
                  <c:v>-3.5746454653121165E-2</c:v>
                </c:pt>
                <c:pt idx="16">
                  <c:v>-1.3623630456973818E-2</c:v>
                </c:pt>
                <c:pt idx="17">
                  <c:v>-2.3293704195825098E-2</c:v>
                </c:pt>
                <c:pt idx="18">
                  <c:v>-8.493107736054803E-2</c:v>
                </c:pt>
                <c:pt idx="19">
                  <c:v>5.0235842540124941E-2</c:v>
                </c:pt>
                <c:pt idx="20">
                  <c:v>-8.7363944173626584E-2</c:v>
                </c:pt>
                <c:pt idx="21">
                  <c:v>-2.4289908197508682E-2</c:v>
                </c:pt>
                <c:pt idx="22">
                  <c:v>2.5677239535614647E-2</c:v>
                </c:pt>
                <c:pt idx="23">
                  <c:v>2.8689265533179444E-2</c:v>
                </c:pt>
                <c:pt idx="24">
                  <c:v>-9.0219354060009256E-3</c:v>
                </c:pt>
                <c:pt idx="25">
                  <c:v>-4.4863961293048135E-2</c:v>
                </c:pt>
                <c:pt idx="26">
                  <c:v>-3.4857803711814073E-2</c:v>
                </c:pt>
                <c:pt idx="27">
                  <c:v>-2.7928906247250335E-2</c:v>
                </c:pt>
                <c:pt idx="28">
                  <c:v>-1.7246169725248939E-2</c:v>
                </c:pt>
                <c:pt idx="29">
                  <c:v>-1.0420138417327259E-3</c:v>
                </c:pt>
                <c:pt idx="30">
                  <c:v>-1.7754893666635248E-2</c:v>
                </c:pt>
                <c:pt idx="31">
                  <c:v>-2.6730795536117236E-2</c:v>
                </c:pt>
                <c:pt idx="32">
                  <c:v>-7.5302804844798819E-3</c:v>
                </c:pt>
                <c:pt idx="33">
                  <c:v>3.3301613534420795E-4</c:v>
                </c:pt>
                <c:pt idx="34">
                  <c:v>-1.8391652277299688E-2</c:v>
                </c:pt>
                <c:pt idx="35">
                  <c:v>-1.1871863904591523E-2</c:v>
                </c:pt>
                <c:pt idx="36">
                  <c:v>-1.6996291268944169E-2</c:v>
                </c:pt>
                <c:pt idx="37">
                  <c:v>-2.2669760348163877E-2</c:v>
                </c:pt>
                <c:pt idx="38">
                  <c:v>4.2914210722808186E-3</c:v>
                </c:pt>
                <c:pt idx="39">
                  <c:v>4.4801084774255651E-2</c:v>
                </c:pt>
                <c:pt idx="40">
                  <c:v>-7.1894610592727476E-3</c:v>
                </c:pt>
                <c:pt idx="41">
                  <c:v>-6.0713591331721349E-2</c:v>
                </c:pt>
                <c:pt idx="42">
                  <c:v>-3.292300014800198E-2</c:v>
                </c:pt>
                <c:pt idx="43">
                  <c:v>-3.4465378551209042E-3</c:v>
                </c:pt>
                <c:pt idx="44">
                  <c:v>-2.0946951982793893E-2</c:v>
                </c:pt>
                <c:pt idx="45">
                  <c:v>-4.0913210648843436E-2</c:v>
                </c:pt>
                <c:pt idx="46">
                  <c:v>2.4013655728542136E-3</c:v>
                </c:pt>
                <c:pt idx="47">
                  <c:v>-3.8965241370513035E-2</c:v>
                </c:pt>
                <c:pt idx="48">
                  <c:v>7.633079557610542E-3</c:v>
                </c:pt>
                <c:pt idx="49">
                  <c:v>6.7942390690056169E-3</c:v>
                </c:pt>
                <c:pt idx="50">
                  <c:v>3.1176738781328601E-2</c:v>
                </c:pt>
                <c:pt idx="51">
                  <c:v>-1.9428443891722842E-2</c:v>
                </c:pt>
                <c:pt idx="52">
                  <c:v>-1.6887269330652786E-2</c:v>
                </c:pt>
                <c:pt idx="53">
                  <c:v>1.981233615908093E-3</c:v>
                </c:pt>
                <c:pt idx="54">
                  <c:v>1.3729214081462488E-2</c:v>
                </c:pt>
                <c:pt idx="55">
                  <c:v>2.8671085262265573E-2</c:v>
                </c:pt>
                <c:pt idx="56">
                  <c:v>-1.7469775145518774E-2</c:v>
                </c:pt>
                <c:pt idx="57">
                  <c:v>-1.3158499138875688E-2</c:v>
                </c:pt>
                <c:pt idx="58">
                  <c:v>1.711227731018395E-2</c:v>
                </c:pt>
                <c:pt idx="59">
                  <c:v>-4.4633602257243641E-3</c:v>
                </c:pt>
                <c:pt idx="60">
                  <c:v>1.5516609113443791E-2</c:v>
                </c:pt>
                <c:pt idx="61">
                  <c:v>3.9938910024674111E-2</c:v>
                </c:pt>
                <c:pt idx="62">
                  <c:v>-2.278484955437814E-2</c:v>
                </c:pt>
                <c:pt idx="63">
                  <c:v>-4.6791063228296065E-3</c:v>
                </c:pt>
                <c:pt idx="64">
                  <c:v>3.7215697458491098E-2</c:v>
                </c:pt>
                <c:pt idx="65">
                  <c:v>7.7180768610611572E-3</c:v>
                </c:pt>
                <c:pt idx="66">
                  <c:v>-6.6401631471218999E-3</c:v>
                </c:pt>
                <c:pt idx="67">
                  <c:v>1.1244014744537317E-2</c:v>
                </c:pt>
                <c:pt idx="68">
                  <c:v>4.3551579145621314E-2</c:v>
                </c:pt>
                <c:pt idx="69">
                  <c:v>2.2055945963262852E-3</c:v>
                </c:pt>
                <c:pt idx="70">
                  <c:v>-1.7481563641571985E-2</c:v>
                </c:pt>
                <c:pt idx="71">
                  <c:v>1.8718314231117694E-2</c:v>
                </c:pt>
                <c:pt idx="72">
                  <c:v>1.165104050932401E-2</c:v>
                </c:pt>
                <c:pt idx="73">
                  <c:v>1.2202591424587256E-2</c:v>
                </c:pt>
                <c:pt idx="74">
                  <c:v>-4.5545717755454816E-2</c:v>
                </c:pt>
                <c:pt idx="75">
                  <c:v>-1.9442971803126653E-4</c:v>
                </c:pt>
                <c:pt idx="76">
                  <c:v>3.0566112235592236E-2</c:v>
                </c:pt>
                <c:pt idx="77">
                  <c:v>-1.2049411788432923E-2</c:v>
                </c:pt>
                <c:pt idx="78">
                  <c:v>-5.449645768376267E-2</c:v>
                </c:pt>
                <c:pt idx="79">
                  <c:v>5.837346716520888E-2</c:v>
                </c:pt>
                <c:pt idx="80">
                  <c:v>2.0485339811781456E-2</c:v>
                </c:pt>
                <c:pt idx="81">
                  <c:v>-2.06606685652184E-2</c:v>
                </c:pt>
                <c:pt idx="82">
                  <c:v>-3.0745061101662842E-2</c:v>
                </c:pt>
                <c:pt idx="83">
                  <c:v>1.7807280218290332E-2</c:v>
                </c:pt>
                <c:pt idx="84">
                  <c:v>2.139883562178118E-2</c:v>
                </c:pt>
                <c:pt idx="85">
                  <c:v>-2.8912194883189261E-3</c:v>
                </c:pt>
                <c:pt idx="86">
                  <c:v>1.9383568871290387E-2</c:v>
                </c:pt>
                <c:pt idx="87">
                  <c:v>2.345921345549808E-2</c:v>
                </c:pt>
                <c:pt idx="88">
                  <c:v>1.3740091220567477E-2</c:v>
                </c:pt>
                <c:pt idx="89">
                  <c:v>-1.2782603896282978E-2</c:v>
                </c:pt>
                <c:pt idx="90">
                  <c:v>3.1509199217960734E-2</c:v>
                </c:pt>
                <c:pt idx="91">
                  <c:v>3.1003648265998319E-2</c:v>
                </c:pt>
                <c:pt idx="92">
                  <c:v>1.2399391774020959E-2</c:v>
                </c:pt>
                <c:pt idx="93">
                  <c:v>-2.5279412037955584E-2</c:v>
                </c:pt>
                <c:pt idx="94">
                  <c:v>-2.5755505955886614E-2</c:v>
                </c:pt>
                <c:pt idx="95">
                  <c:v>-1.8261406134886835E-2</c:v>
                </c:pt>
                <c:pt idx="96">
                  <c:v>3.3117154487970861E-3</c:v>
                </c:pt>
                <c:pt idx="97">
                  <c:v>1.680429409860832E-2</c:v>
                </c:pt>
                <c:pt idx="98">
                  <c:v>2.40123556534984E-2</c:v>
                </c:pt>
                <c:pt idx="99">
                  <c:v>4.3753577415388219E-2</c:v>
                </c:pt>
                <c:pt idx="100">
                  <c:v>5.6057582420639823E-3</c:v>
                </c:pt>
                <c:pt idx="101">
                  <c:v>2.8167916919219649E-2</c:v>
                </c:pt>
                <c:pt idx="102">
                  <c:v>8.2538179593394487E-4</c:v>
                </c:pt>
                <c:pt idx="103">
                  <c:v>3.182085354701443E-2</c:v>
                </c:pt>
                <c:pt idx="104">
                  <c:v>-3.4775361857216913E-3</c:v>
                </c:pt>
                <c:pt idx="105">
                  <c:v>-1.2134285985909252E-2</c:v>
                </c:pt>
                <c:pt idx="106">
                  <c:v>1.0688604445061343E-2</c:v>
                </c:pt>
                <c:pt idx="107">
                  <c:v>-1.5601874977472719E-2</c:v>
                </c:pt>
                <c:pt idx="108">
                  <c:v>5.4379188168043879E-4</c:v>
                </c:pt>
                <c:pt idx="109">
                  <c:v>-8.1181776774034257E-3</c:v>
                </c:pt>
                <c:pt idx="110">
                  <c:v>6.1868306142006859E-3</c:v>
                </c:pt>
                <c:pt idx="111">
                  <c:v>2.1895012283467359E-2</c:v>
                </c:pt>
                <c:pt idx="112">
                  <c:v>-2.0729135940553926E-2</c:v>
                </c:pt>
                <c:pt idx="113">
                  <c:v>3.4101396714665055E-2</c:v>
                </c:pt>
                <c:pt idx="114">
                  <c:v>4.9074459305920283E-2</c:v>
                </c:pt>
                <c:pt idx="115">
                  <c:v>-1.3886603060590553E-2</c:v>
                </c:pt>
                <c:pt idx="116">
                  <c:v>-4.6606435159599309E-3</c:v>
                </c:pt>
                <c:pt idx="117">
                  <c:v>4.9486386839118881E-3</c:v>
                </c:pt>
                <c:pt idx="118">
                  <c:v>4.2858446619037843E-2</c:v>
                </c:pt>
                <c:pt idx="119">
                  <c:v>4.305913782945839E-3</c:v>
                </c:pt>
                <c:pt idx="120">
                  <c:v>2.9671942872552544E-2</c:v>
                </c:pt>
                <c:pt idx="121">
                  <c:v>0.1746242537171542</c:v>
                </c:pt>
                <c:pt idx="122">
                  <c:v>0.31304281141642137</c:v>
                </c:pt>
                <c:pt idx="123">
                  <c:v>0.34099226737965599</c:v>
                </c:pt>
                <c:pt idx="124">
                  <c:v>0.47769713365483818</c:v>
                </c:pt>
                <c:pt idx="125">
                  <c:v>0.60401386002817503</c:v>
                </c:pt>
                <c:pt idx="126">
                  <c:v>0.64176247315374746</c:v>
                </c:pt>
                <c:pt idx="127">
                  <c:v>0.79193307382078326</c:v>
                </c:pt>
                <c:pt idx="128">
                  <c:v>0.8880384958067159</c:v>
                </c:pt>
                <c:pt idx="129">
                  <c:v>0.93706666015388207</c:v>
                </c:pt>
                <c:pt idx="130">
                  <c:v>0.9528739903563036</c:v>
                </c:pt>
                <c:pt idx="131">
                  <c:v>0.93657832732680879</c:v>
                </c:pt>
                <c:pt idx="132">
                  <c:v>0.87814913392054073</c:v>
                </c:pt>
                <c:pt idx="133">
                  <c:v>0.78283083862023639</c:v>
                </c:pt>
                <c:pt idx="134">
                  <c:v>0.68940298569966252</c:v>
                </c:pt>
                <c:pt idx="135">
                  <c:v>0.65174627996624523</c:v>
                </c:pt>
                <c:pt idx="136">
                  <c:v>0.56386619528972504</c:v>
                </c:pt>
                <c:pt idx="137">
                  <c:v>0.50819811112692592</c:v>
                </c:pt>
                <c:pt idx="138">
                  <c:v>0.47033289623061225</c:v>
                </c:pt>
                <c:pt idx="139">
                  <c:v>0.38921087846393015</c:v>
                </c:pt>
                <c:pt idx="140">
                  <c:v>0.35862090936524282</c:v>
                </c:pt>
                <c:pt idx="141">
                  <c:v>0.28086497897148499</c:v>
                </c:pt>
                <c:pt idx="142">
                  <c:v>0.25181940499452971</c:v>
                </c:pt>
                <c:pt idx="143">
                  <c:v>0.23385994049753855</c:v>
                </c:pt>
                <c:pt idx="144">
                  <c:v>0.15351527430831827</c:v>
                </c:pt>
                <c:pt idx="145">
                  <c:v>0.14951485421383165</c:v>
                </c:pt>
                <c:pt idx="146">
                  <c:v>0.15515911285844794</c:v>
                </c:pt>
                <c:pt idx="147">
                  <c:v>0.12367619535299797</c:v>
                </c:pt>
                <c:pt idx="148">
                  <c:v>0.11492227668706637</c:v>
                </c:pt>
                <c:pt idx="149">
                  <c:v>9.9076090348053619E-2</c:v>
                </c:pt>
                <c:pt idx="150">
                  <c:v>0.14543760593338212</c:v>
                </c:pt>
                <c:pt idx="151">
                  <c:v>6.0537512109231841E-2</c:v>
                </c:pt>
                <c:pt idx="152">
                  <c:v>4.0958892373486648E-2</c:v>
                </c:pt>
                <c:pt idx="153">
                  <c:v>7.816611905516016E-2</c:v>
                </c:pt>
                <c:pt idx="154">
                  <c:v>4.1426459604187484E-2</c:v>
                </c:pt>
                <c:pt idx="155">
                  <c:v>5.6335968031711682E-2</c:v>
                </c:pt>
                <c:pt idx="156">
                  <c:v>3.1802840186580826E-2</c:v>
                </c:pt>
                <c:pt idx="157">
                  <c:v>5.0363037511179563E-2</c:v>
                </c:pt>
                <c:pt idx="158">
                  <c:v>3.724521229364005E-2</c:v>
                </c:pt>
                <c:pt idx="159">
                  <c:v>2.1503436820259965E-2</c:v>
                </c:pt>
                <c:pt idx="160">
                  <c:v>-9.318450528141297E-3</c:v>
                </c:pt>
                <c:pt idx="161">
                  <c:v>3.5676569356299592E-2</c:v>
                </c:pt>
                <c:pt idx="162">
                  <c:v>-3.5088972212648895E-2</c:v>
                </c:pt>
                <c:pt idx="163">
                  <c:v>2.5891713273767582E-2</c:v>
                </c:pt>
                <c:pt idx="164">
                  <c:v>-8.5609274869419324E-3</c:v>
                </c:pt>
                <c:pt idx="165">
                  <c:v>-4.4199232476999181E-2</c:v>
                </c:pt>
                <c:pt idx="166">
                  <c:v>2.5428033676175483E-2</c:v>
                </c:pt>
                <c:pt idx="167">
                  <c:v>-1.8837500260245794E-2</c:v>
                </c:pt>
                <c:pt idx="168">
                  <c:v>-5.3778270329909297E-2</c:v>
                </c:pt>
                <c:pt idx="169">
                  <c:v>1.4274374484311597E-2</c:v>
                </c:pt>
                <c:pt idx="170">
                  <c:v>-5.7761292504154068E-3</c:v>
                </c:pt>
                <c:pt idx="171">
                  <c:v>-3.9633364024020123E-2</c:v>
                </c:pt>
                <c:pt idx="172">
                  <c:v>1.8571074436354217E-2</c:v>
                </c:pt>
                <c:pt idx="173">
                  <c:v>-1.3598506054362742E-2</c:v>
                </c:pt>
                <c:pt idx="174">
                  <c:v>-2.639556836150796E-2</c:v>
                </c:pt>
                <c:pt idx="175">
                  <c:v>-5.2224224073639712E-2</c:v>
                </c:pt>
                <c:pt idx="176">
                  <c:v>-6.5002927235505827E-3</c:v>
                </c:pt>
                <c:pt idx="177">
                  <c:v>-2.0013314529267173E-2</c:v>
                </c:pt>
                <c:pt idx="178">
                  <c:v>-5.1258766366127917E-2</c:v>
                </c:pt>
                <c:pt idx="179">
                  <c:v>-4.9094200948174807E-2</c:v>
                </c:pt>
                <c:pt idx="180">
                  <c:v>-9.9394460275678449E-3</c:v>
                </c:pt>
                <c:pt idx="181">
                  <c:v>-4.2345899542113499E-2</c:v>
                </c:pt>
                <c:pt idx="182">
                  <c:v>-2.7026856246158675E-2</c:v>
                </c:pt>
                <c:pt idx="183">
                  <c:v>-8.9848329075397151E-2</c:v>
                </c:pt>
                <c:pt idx="184">
                  <c:v>-3.4352291101700176E-2</c:v>
                </c:pt>
                <c:pt idx="185">
                  <c:v>-5.9175337451491339E-2</c:v>
                </c:pt>
                <c:pt idx="186">
                  <c:v>-5.071954626864511E-2</c:v>
                </c:pt>
                <c:pt idx="187">
                  <c:v>-6.9269668279069552E-2</c:v>
                </c:pt>
                <c:pt idx="188">
                  <c:v>-2.0496367115166857E-2</c:v>
                </c:pt>
                <c:pt idx="189">
                  <c:v>-8.0556628450024509E-2</c:v>
                </c:pt>
                <c:pt idx="190">
                  <c:v>-7.3705288572033817E-2</c:v>
                </c:pt>
                <c:pt idx="191">
                  <c:v>-5.2889177910675121E-2</c:v>
                </c:pt>
                <c:pt idx="192">
                  <c:v>-4.6805506153429072E-2</c:v>
                </c:pt>
                <c:pt idx="193">
                  <c:v>-6.400115713437772E-2</c:v>
                </c:pt>
                <c:pt idx="194">
                  <c:v>-3.5203693011037249E-2</c:v>
                </c:pt>
                <c:pt idx="195">
                  <c:v>-7.9931342086450502E-2</c:v>
                </c:pt>
                <c:pt idx="196">
                  <c:v>-7.0709547727009908E-2</c:v>
                </c:pt>
                <c:pt idx="197">
                  <c:v>-4.9154846536103469E-2</c:v>
                </c:pt>
                <c:pt idx="198">
                  <c:v>-4.7616955608316504E-2</c:v>
                </c:pt>
                <c:pt idx="199">
                  <c:v>-7.7720535918684469E-2</c:v>
                </c:pt>
                <c:pt idx="200">
                  <c:v>-5.1778909614862235E-2</c:v>
                </c:pt>
                <c:pt idx="201">
                  <c:v>-3.2050810992585825E-2</c:v>
                </c:pt>
                <c:pt idx="202">
                  <c:v>-7.9561894939148989E-2</c:v>
                </c:pt>
                <c:pt idx="203">
                  <c:v>-9.0646633668723053E-2</c:v>
                </c:pt>
                <c:pt idx="204">
                  <c:v>-5.6241662212325919E-2</c:v>
                </c:pt>
                <c:pt idx="205">
                  <c:v>-0.10676674318288286</c:v>
                </c:pt>
                <c:pt idx="206">
                  <c:v>-0.14207066020099049</c:v>
                </c:pt>
                <c:pt idx="207">
                  <c:v>-9.6428002703283305E-2</c:v>
                </c:pt>
                <c:pt idx="208">
                  <c:v>-8.6497921651786269E-2</c:v>
                </c:pt>
                <c:pt idx="209">
                  <c:v>-7.5982532750316398E-2</c:v>
                </c:pt>
                <c:pt idx="210">
                  <c:v>-4.9155265816165625E-2</c:v>
                </c:pt>
                <c:pt idx="211">
                  <c:v>-5.9256085968778446E-2</c:v>
                </c:pt>
                <c:pt idx="212">
                  <c:v>-9.3290145789385631E-2</c:v>
                </c:pt>
                <c:pt idx="213">
                  <c:v>-0.12062386945346119</c:v>
                </c:pt>
                <c:pt idx="214">
                  <c:v>-5.8587864205331922E-2</c:v>
                </c:pt>
                <c:pt idx="215">
                  <c:v>-5.2188501717223133E-2</c:v>
                </c:pt>
                <c:pt idx="216">
                  <c:v>-0.12375586641133503</c:v>
                </c:pt>
                <c:pt idx="217">
                  <c:v>-9.5480279253491687E-2</c:v>
                </c:pt>
                <c:pt idx="218">
                  <c:v>-7.648345251488245E-2</c:v>
                </c:pt>
                <c:pt idx="219">
                  <c:v>-0.14583176961675307</c:v>
                </c:pt>
                <c:pt idx="220">
                  <c:v>-5.888310760710587E-2</c:v>
                </c:pt>
                <c:pt idx="221">
                  <c:v>-0.10803437773877633</c:v>
                </c:pt>
                <c:pt idx="222">
                  <c:v>-0.12095773618498282</c:v>
                </c:pt>
                <c:pt idx="223">
                  <c:v>-9.8022217624627497E-2</c:v>
                </c:pt>
                <c:pt idx="224">
                  <c:v>-4.0591013420462577E-2</c:v>
                </c:pt>
                <c:pt idx="225">
                  <c:v>-0.11310947320659695</c:v>
                </c:pt>
                <c:pt idx="226">
                  <c:v>-9.2414346737303282E-2</c:v>
                </c:pt>
                <c:pt idx="227">
                  <c:v>-7.9544438393876191E-2</c:v>
                </c:pt>
                <c:pt idx="228">
                  <c:v>-0.10136480264944162</c:v>
                </c:pt>
                <c:pt idx="229">
                  <c:v>-9.1068100933571997E-2</c:v>
                </c:pt>
                <c:pt idx="230">
                  <c:v>-0.12828823704611608</c:v>
                </c:pt>
                <c:pt idx="231">
                  <c:v>-6.3588049192400992E-2</c:v>
                </c:pt>
                <c:pt idx="232">
                  <c:v>-0.11522671760611351</c:v>
                </c:pt>
                <c:pt idx="233">
                  <c:v>-7.5152741634726211E-2</c:v>
                </c:pt>
                <c:pt idx="234">
                  <c:v>-0.13313843969229916</c:v>
                </c:pt>
                <c:pt idx="235">
                  <c:v>-9.7114520598121895E-2</c:v>
                </c:pt>
                <c:pt idx="236">
                  <c:v>-0.11751900958004864</c:v>
                </c:pt>
                <c:pt idx="237">
                  <c:v>-0.13110463054882132</c:v>
                </c:pt>
                <c:pt idx="238">
                  <c:v>-0.1004005691234235</c:v>
                </c:pt>
                <c:pt idx="239">
                  <c:v>-8.3487697142656803E-2</c:v>
                </c:pt>
                <c:pt idx="240">
                  <c:v>-0.14234986236862152</c:v>
                </c:pt>
                <c:pt idx="241">
                  <c:v>9.5657812160613413E-3</c:v>
                </c:pt>
                <c:pt idx="242">
                  <c:v>7.9704467777297089E-2</c:v>
                </c:pt>
                <c:pt idx="243">
                  <c:v>0.12883480223839916</c:v>
                </c:pt>
                <c:pt idx="244">
                  <c:v>0.19274787737889224</c:v>
                </c:pt>
                <c:pt idx="245">
                  <c:v>0.25689866796449279</c:v>
                </c:pt>
                <c:pt idx="246">
                  <c:v>0.31737777431488601</c:v>
                </c:pt>
                <c:pt idx="247">
                  <c:v>0.37001043995800559</c:v>
                </c:pt>
                <c:pt idx="248">
                  <c:v>0.43793637325152995</c:v>
                </c:pt>
                <c:pt idx="249">
                  <c:v>0.48863273810695668</c:v>
                </c:pt>
                <c:pt idx="250">
                  <c:v>0.48553478349040385</c:v>
                </c:pt>
                <c:pt idx="251">
                  <c:v>0.46149705299670424</c:v>
                </c:pt>
                <c:pt idx="252">
                  <c:v>0.44107542906951946</c:v>
                </c:pt>
                <c:pt idx="253">
                  <c:v>0.41094995197662038</c:v>
                </c:pt>
                <c:pt idx="254">
                  <c:v>0.36165999938701993</c:v>
                </c:pt>
                <c:pt idx="255">
                  <c:v>0.26833660090236566</c:v>
                </c:pt>
                <c:pt idx="256">
                  <c:v>0.26292510963634086</c:v>
                </c:pt>
                <c:pt idx="257">
                  <c:v>0.19327042285679724</c:v>
                </c:pt>
                <c:pt idx="258">
                  <c:v>0.15117294798002567</c:v>
                </c:pt>
                <c:pt idx="259">
                  <c:v>0.16868203576751975</c:v>
                </c:pt>
                <c:pt idx="260">
                  <c:v>6.837912991282194E-2</c:v>
                </c:pt>
                <c:pt idx="261">
                  <c:v>8.8806306201717852E-2</c:v>
                </c:pt>
                <c:pt idx="262">
                  <c:v>0.11157818246465438</c:v>
                </c:pt>
                <c:pt idx="263">
                  <c:v>6.5583864628012356E-2</c:v>
                </c:pt>
                <c:pt idx="264">
                  <c:v>6.7771699793643739E-2</c:v>
                </c:pt>
                <c:pt idx="265">
                  <c:v>4.4850632686020304E-2</c:v>
                </c:pt>
                <c:pt idx="266">
                  <c:v>2.5840539716399436E-3</c:v>
                </c:pt>
                <c:pt idx="267">
                  <c:v>2.189578581153865E-2</c:v>
                </c:pt>
                <c:pt idx="268">
                  <c:v>-3.8170206366508405E-2</c:v>
                </c:pt>
                <c:pt idx="269">
                  <c:v>-3.1763577532471832E-2</c:v>
                </c:pt>
                <c:pt idx="270">
                  <c:v>1.3665914315376115E-3</c:v>
                </c:pt>
                <c:pt idx="271">
                  <c:v>-4.0415294309306647E-2</c:v>
                </c:pt>
                <c:pt idx="272">
                  <c:v>-4.9983607654692064E-2</c:v>
                </c:pt>
                <c:pt idx="273">
                  <c:v>-0.10335136950356474</c:v>
                </c:pt>
                <c:pt idx="274">
                  <c:v>-5.4622277819834954E-2</c:v>
                </c:pt>
                <c:pt idx="275">
                  <c:v>-1.5330068421201503E-2</c:v>
                </c:pt>
                <c:pt idx="276">
                  <c:v>-3.6681869155750925E-2</c:v>
                </c:pt>
                <c:pt idx="277">
                  <c:v>-9.4598032538860691E-2</c:v>
                </c:pt>
                <c:pt idx="278">
                  <c:v>-5.7432747477460813E-2</c:v>
                </c:pt>
                <c:pt idx="279">
                  <c:v>-0.10398596557131531</c:v>
                </c:pt>
                <c:pt idx="280">
                  <c:v>-7.4939064181518106E-2</c:v>
                </c:pt>
                <c:pt idx="281">
                  <c:v>-4.4775850811206906E-2</c:v>
                </c:pt>
                <c:pt idx="282">
                  <c:v>-8.1091087930251757E-2</c:v>
                </c:pt>
                <c:pt idx="283">
                  <c:v>-0.13828568252467277</c:v>
                </c:pt>
                <c:pt idx="284">
                  <c:v>-5.5275714180658429E-2</c:v>
                </c:pt>
                <c:pt idx="285">
                  <c:v>-8.2822244432336281E-2</c:v>
                </c:pt>
                <c:pt idx="286">
                  <c:v>-6.229341578427379E-2</c:v>
                </c:pt>
                <c:pt idx="287">
                  <c:v>-6.5876270875427717E-2</c:v>
                </c:pt>
                <c:pt idx="288">
                  <c:v>-0.13863817942404441</c:v>
                </c:pt>
                <c:pt idx="289">
                  <c:v>-0.12371316483672959</c:v>
                </c:pt>
                <c:pt idx="290">
                  <c:v>-8.3616117886959648E-2</c:v>
                </c:pt>
                <c:pt idx="291">
                  <c:v>-0.11427710718496568</c:v>
                </c:pt>
                <c:pt idx="292">
                  <c:v>-0.11054739256263164</c:v>
                </c:pt>
                <c:pt idx="293">
                  <c:v>-0.10395404338264577</c:v>
                </c:pt>
                <c:pt idx="294">
                  <c:v>-6.911858571572245E-2</c:v>
                </c:pt>
                <c:pt idx="295">
                  <c:v>-9.2576016952067963E-2</c:v>
                </c:pt>
                <c:pt idx="296">
                  <c:v>-0.1158839052761866</c:v>
                </c:pt>
                <c:pt idx="297">
                  <c:v>-0.11301762063281073</c:v>
                </c:pt>
                <c:pt idx="298">
                  <c:v>-0.13545715400427677</c:v>
                </c:pt>
                <c:pt idx="299">
                  <c:v>-0.13748891579951969</c:v>
                </c:pt>
                <c:pt idx="300">
                  <c:v>-9.7437752944098691E-2</c:v>
                </c:pt>
                <c:pt idx="301">
                  <c:v>-0.13593281941263022</c:v>
                </c:pt>
                <c:pt idx="302">
                  <c:v>-0.13695726713608361</c:v>
                </c:pt>
                <c:pt idx="303">
                  <c:v>-0.16714953157462073</c:v>
                </c:pt>
                <c:pt idx="304">
                  <c:v>-0.10175518380954093</c:v>
                </c:pt>
                <c:pt idx="305">
                  <c:v>-0.16545503658504748</c:v>
                </c:pt>
                <c:pt idx="306">
                  <c:v>-0.10035523537141131</c:v>
                </c:pt>
                <c:pt idx="307">
                  <c:v>-6.7601196017299955E-2</c:v>
                </c:pt>
                <c:pt idx="308">
                  <c:v>-0.12774378791109958</c:v>
                </c:pt>
                <c:pt idx="309">
                  <c:v>-0.12467575449666193</c:v>
                </c:pt>
                <c:pt idx="310">
                  <c:v>-0.13373148493299042</c:v>
                </c:pt>
                <c:pt idx="311">
                  <c:v>-0.14383026196019602</c:v>
                </c:pt>
                <c:pt idx="312">
                  <c:v>-0.12971049698180534</c:v>
                </c:pt>
                <c:pt idx="313">
                  <c:v>-0.18258201855138451</c:v>
                </c:pt>
                <c:pt idx="314">
                  <c:v>-0.16629887098813309</c:v>
                </c:pt>
                <c:pt idx="315">
                  <c:v>-0.13499366908482938</c:v>
                </c:pt>
                <c:pt idx="316">
                  <c:v>-0.11326872061291668</c:v>
                </c:pt>
                <c:pt idx="317">
                  <c:v>-0.13989010424715217</c:v>
                </c:pt>
                <c:pt idx="318">
                  <c:v>-0.14028369862990764</c:v>
                </c:pt>
                <c:pt idx="319">
                  <c:v>-0.15042907759514476</c:v>
                </c:pt>
                <c:pt idx="320">
                  <c:v>-0.12940184539730143</c:v>
                </c:pt>
                <c:pt idx="321">
                  <c:v>-0.15708446110653118</c:v>
                </c:pt>
                <c:pt idx="322">
                  <c:v>-0.16743558776889711</c:v>
                </c:pt>
                <c:pt idx="323">
                  <c:v>-0.14681910711538232</c:v>
                </c:pt>
                <c:pt idx="324">
                  <c:v>-0.12129270308986588</c:v>
                </c:pt>
                <c:pt idx="325">
                  <c:v>-0.12984581556595037</c:v>
                </c:pt>
                <c:pt idx="326">
                  <c:v>-0.12527605345682605</c:v>
                </c:pt>
                <c:pt idx="327">
                  <c:v>-0.13150755198924918</c:v>
                </c:pt>
                <c:pt idx="328">
                  <c:v>-0.16020386391808936</c:v>
                </c:pt>
                <c:pt idx="329">
                  <c:v>-0.14357230333729748</c:v>
                </c:pt>
                <c:pt idx="330">
                  <c:v>-0.15279434227851713</c:v>
                </c:pt>
                <c:pt idx="331">
                  <c:v>-0.13895762913872978</c:v>
                </c:pt>
                <c:pt idx="332">
                  <c:v>-0.17205143825345823</c:v>
                </c:pt>
                <c:pt idx="333">
                  <c:v>-0.11252369090010972</c:v>
                </c:pt>
                <c:pt idx="334">
                  <c:v>-7.56947974475978E-2</c:v>
                </c:pt>
                <c:pt idx="335">
                  <c:v>-0.12169843406412136</c:v>
                </c:pt>
                <c:pt idx="336">
                  <c:v>-0.15225717961403501</c:v>
                </c:pt>
                <c:pt idx="337">
                  <c:v>-0.21135904586471307</c:v>
                </c:pt>
                <c:pt idx="338">
                  <c:v>-0.11494737154508865</c:v>
                </c:pt>
                <c:pt idx="339">
                  <c:v>-0.15865602995213193</c:v>
                </c:pt>
                <c:pt idx="340">
                  <c:v>-0.17815516993488861</c:v>
                </c:pt>
                <c:pt idx="341">
                  <c:v>-0.13643426186602733</c:v>
                </c:pt>
                <c:pt idx="342">
                  <c:v>-0.1645254123603743</c:v>
                </c:pt>
                <c:pt idx="343">
                  <c:v>-8.6758607149880956E-2</c:v>
                </c:pt>
                <c:pt idx="344">
                  <c:v>-0.17956044870057736</c:v>
                </c:pt>
                <c:pt idx="345">
                  <c:v>-0.18277946605448725</c:v>
                </c:pt>
                <c:pt idx="346">
                  <c:v>-0.15571567746798076</c:v>
                </c:pt>
                <c:pt idx="347">
                  <c:v>-0.13613108151031802</c:v>
                </c:pt>
                <c:pt idx="348">
                  <c:v>-0.16354709420595817</c:v>
                </c:pt>
                <c:pt idx="349">
                  <c:v>-0.13529555564447254</c:v>
                </c:pt>
                <c:pt idx="350">
                  <c:v>-0.19519893922719775</c:v>
                </c:pt>
                <c:pt idx="351">
                  <c:v>-0.1608515018200759</c:v>
                </c:pt>
                <c:pt idx="352">
                  <c:v>-0.15595880561835923</c:v>
                </c:pt>
                <c:pt idx="353">
                  <c:v>-0.19671550610925728</c:v>
                </c:pt>
                <c:pt idx="354">
                  <c:v>-0.18572662599672568</c:v>
                </c:pt>
                <c:pt idx="355">
                  <c:v>-0.15281042161832828</c:v>
                </c:pt>
                <c:pt idx="356">
                  <c:v>-0.19179906187458123</c:v>
                </c:pt>
                <c:pt idx="357">
                  <c:v>-0.23447897855336969</c:v>
                </c:pt>
                <c:pt idx="358">
                  <c:v>-0.1571554709137426</c:v>
                </c:pt>
                <c:pt idx="359">
                  <c:v>-0.15023452705126078</c:v>
                </c:pt>
                <c:pt idx="360">
                  <c:v>-4.4169960766231038E-2</c:v>
                </c:pt>
                <c:pt idx="361">
                  <c:v>9.5593095216311291E-2</c:v>
                </c:pt>
                <c:pt idx="362">
                  <c:v>0.19493771397386175</c:v>
                </c:pt>
                <c:pt idx="363">
                  <c:v>0.37897095473147269</c:v>
                </c:pt>
                <c:pt idx="364">
                  <c:v>0.53579784555881405</c:v>
                </c:pt>
                <c:pt idx="365">
                  <c:v>0.63603900851188733</c:v>
                </c:pt>
                <c:pt idx="366">
                  <c:v>0.75222615362971235</c:v>
                </c:pt>
                <c:pt idx="367">
                  <c:v>0.9039612751344881</c:v>
                </c:pt>
                <c:pt idx="368">
                  <c:v>0.98774536683495417</c:v>
                </c:pt>
                <c:pt idx="369">
                  <c:v>1.0141500256266858</c:v>
                </c:pt>
                <c:pt idx="370">
                  <c:v>1.0892966845854855</c:v>
                </c:pt>
                <c:pt idx="371">
                  <c:v>1.0072491853710108</c:v>
                </c:pt>
                <c:pt idx="372">
                  <c:v>0.90548258180294883</c:v>
                </c:pt>
                <c:pt idx="373">
                  <c:v>0.81567335197759072</c:v>
                </c:pt>
                <c:pt idx="374">
                  <c:v>0.73441223741116479</c:v>
                </c:pt>
                <c:pt idx="375">
                  <c:v>0.63073844625521969</c:v>
                </c:pt>
                <c:pt idx="376">
                  <c:v>0.56735327964212146</c:v>
                </c:pt>
                <c:pt idx="377">
                  <c:v>0.52200828805364474</c:v>
                </c:pt>
                <c:pt idx="378">
                  <c:v>0.47748817004266242</c:v>
                </c:pt>
                <c:pt idx="379">
                  <c:v>0.41640054882628552</c:v>
                </c:pt>
                <c:pt idx="380">
                  <c:v>0.36000945788395422</c:v>
                </c:pt>
                <c:pt idx="381">
                  <c:v>0.28248424554748064</c:v>
                </c:pt>
                <c:pt idx="382">
                  <c:v>0.24695550199419508</c:v>
                </c:pt>
                <c:pt idx="383">
                  <c:v>0.217912092011841</c:v>
                </c:pt>
                <c:pt idx="384">
                  <c:v>0.16739139609573495</c:v>
                </c:pt>
                <c:pt idx="385">
                  <c:v>0.15365818176080476</c:v>
                </c:pt>
                <c:pt idx="386">
                  <c:v>0.14480644112460808</c:v>
                </c:pt>
                <c:pt idx="387">
                  <c:v>9.9796420111160439E-2</c:v>
                </c:pt>
                <c:pt idx="388">
                  <c:v>9.1500588163299132E-2</c:v>
                </c:pt>
                <c:pt idx="389">
                  <c:v>5.103419145080007E-2</c:v>
                </c:pt>
                <c:pt idx="390">
                  <c:v>3.8055952668891127E-2</c:v>
                </c:pt>
                <c:pt idx="391">
                  <c:v>-9.2197133376301973E-3</c:v>
                </c:pt>
                <c:pt idx="392">
                  <c:v>-2.2876050355746025E-2</c:v>
                </c:pt>
                <c:pt idx="393">
                  <c:v>1.1830800554917253E-2</c:v>
                </c:pt>
                <c:pt idx="394">
                  <c:v>-3.0040763560900286E-2</c:v>
                </c:pt>
                <c:pt idx="395">
                  <c:v>-3.0497509142102475E-2</c:v>
                </c:pt>
                <c:pt idx="396">
                  <c:v>-5.0073770337605003E-2</c:v>
                </c:pt>
                <c:pt idx="397">
                  <c:v>-5.6394854119732697E-2</c:v>
                </c:pt>
                <c:pt idx="398">
                  <c:v>-6.1021357148234298E-2</c:v>
                </c:pt>
                <c:pt idx="399">
                  <c:v>-7.4462837000939294E-2</c:v>
                </c:pt>
                <c:pt idx="400">
                  <c:v>-5.4418834983750372E-2</c:v>
                </c:pt>
                <c:pt idx="401">
                  <c:v>-8.1240589726298884E-2</c:v>
                </c:pt>
                <c:pt idx="402">
                  <c:v>-0.10057957723387652</c:v>
                </c:pt>
                <c:pt idx="403">
                  <c:v>-8.0046200026394926E-2</c:v>
                </c:pt>
                <c:pt idx="404">
                  <c:v>-0.10414393155711414</c:v>
                </c:pt>
                <c:pt idx="405">
                  <c:v>-0.13158351933414841</c:v>
                </c:pt>
                <c:pt idx="406">
                  <c:v>-0.11748943571673309</c:v>
                </c:pt>
                <c:pt idx="407">
                  <c:v>-0.1547540158606816</c:v>
                </c:pt>
                <c:pt idx="408">
                  <c:v>-0.14276095343887324</c:v>
                </c:pt>
                <c:pt idx="409">
                  <c:v>-0.17138666187615331</c:v>
                </c:pt>
                <c:pt idx="410">
                  <c:v>-0.11947333106507359</c:v>
                </c:pt>
                <c:pt idx="411">
                  <c:v>-0.11054459748176559</c:v>
                </c:pt>
                <c:pt idx="412">
                  <c:v>-0.14780243851146557</c:v>
                </c:pt>
                <c:pt idx="413">
                  <c:v>-9.1008944829074387E-2</c:v>
                </c:pt>
                <c:pt idx="414">
                  <c:v>-0.15649754875412225</c:v>
                </c:pt>
                <c:pt idx="415">
                  <c:v>-0.14043070530222643</c:v>
                </c:pt>
                <c:pt idx="416">
                  <c:v>-0.18877987674584581</c:v>
                </c:pt>
                <c:pt idx="417">
                  <c:v>-0.14443977186830453</c:v>
                </c:pt>
                <c:pt idx="418">
                  <c:v>-0.18649637421117965</c:v>
                </c:pt>
                <c:pt idx="419">
                  <c:v>-0.13956957036946424</c:v>
                </c:pt>
                <c:pt idx="420">
                  <c:v>-0.16375262486431191</c:v>
                </c:pt>
                <c:pt idx="421">
                  <c:v>-0.15417849684278706</c:v>
                </c:pt>
                <c:pt idx="422">
                  <c:v>-0.16644701157972855</c:v>
                </c:pt>
                <c:pt idx="423">
                  <c:v>-0.16985141432509399</c:v>
                </c:pt>
                <c:pt idx="424">
                  <c:v>-0.17287338241895292</c:v>
                </c:pt>
                <c:pt idx="425">
                  <c:v>-0.20920831508783505</c:v>
                </c:pt>
                <c:pt idx="426">
                  <c:v>-0.13589955963601455</c:v>
                </c:pt>
                <c:pt idx="427">
                  <c:v>-0.19550997200592596</c:v>
                </c:pt>
                <c:pt idx="428">
                  <c:v>-0.19291792491634113</c:v>
                </c:pt>
                <c:pt idx="429">
                  <c:v>-0.22029282670371769</c:v>
                </c:pt>
                <c:pt idx="430">
                  <c:v>-0.17658996344127814</c:v>
                </c:pt>
                <c:pt idx="431">
                  <c:v>-0.2207087291799624</c:v>
                </c:pt>
                <c:pt idx="432">
                  <c:v>-0.14700482062656381</c:v>
                </c:pt>
                <c:pt idx="433">
                  <c:v>-0.14852388498349431</c:v>
                </c:pt>
                <c:pt idx="434">
                  <c:v>-0.13706763254566762</c:v>
                </c:pt>
                <c:pt idx="435">
                  <c:v>-0.21084110048699906</c:v>
                </c:pt>
                <c:pt idx="436">
                  <c:v>-0.22193509998842501</c:v>
                </c:pt>
                <c:pt idx="437">
                  <c:v>-0.13204509245258095</c:v>
                </c:pt>
                <c:pt idx="438">
                  <c:v>-0.18021523265012968</c:v>
                </c:pt>
                <c:pt idx="439">
                  <c:v>-0.19264327100564441</c:v>
                </c:pt>
                <c:pt idx="440">
                  <c:v>-0.18766395727278423</c:v>
                </c:pt>
                <c:pt idx="441">
                  <c:v>-0.17100405033578209</c:v>
                </c:pt>
                <c:pt idx="442">
                  <c:v>-0.2203514390581752</c:v>
                </c:pt>
                <c:pt idx="443">
                  <c:v>-0.18752290992641785</c:v>
                </c:pt>
                <c:pt idx="444">
                  <c:v>-0.18571437657442832</c:v>
                </c:pt>
                <c:pt idx="445">
                  <c:v>-0.20171573723288003</c:v>
                </c:pt>
                <c:pt idx="446">
                  <c:v>-0.22107797841563537</c:v>
                </c:pt>
                <c:pt idx="447">
                  <c:v>-0.12890394221361617</c:v>
                </c:pt>
                <c:pt idx="448">
                  <c:v>-0.20150098402505709</c:v>
                </c:pt>
                <c:pt idx="449">
                  <c:v>-0.16252498458216011</c:v>
                </c:pt>
                <c:pt idx="450">
                  <c:v>-0.17705362112270881</c:v>
                </c:pt>
                <c:pt idx="451">
                  <c:v>-0.19914576362636821</c:v>
                </c:pt>
                <c:pt idx="452">
                  <c:v>-0.22169441236344428</c:v>
                </c:pt>
                <c:pt idx="453">
                  <c:v>-0.20055467486471446</c:v>
                </c:pt>
                <c:pt idx="454">
                  <c:v>-0.23016150432793289</c:v>
                </c:pt>
                <c:pt idx="455">
                  <c:v>-0.22061763048373062</c:v>
                </c:pt>
                <c:pt idx="456">
                  <c:v>-0.16444077071729199</c:v>
                </c:pt>
                <c:pt idx="457">
                  <c:v>-0.21266006895213393</c:v>
                </c:pt>
                <c:pt idx="458">
                  <c:v>-0.18321365576503434</c:v>
                </c:pt>
                <c:pt idx="459">
                  <c:v>-0.21048240959686004</c:v>
                </c:pt>
                <c:pt idx="460">
                  <c:v>-0.21643891391018144</c:v>
                </c:pt>
                <c:pt idx="461">
                  <c:v>-0.21860094587492482</c:v>
                </c:pt>
                <c:pt idx="462">
                  <c:v>-0.18899227525851958</c:v>
                </c:pt>
                <c:pt idx="463">
                  <c:v>-0.23427209175481187</c:v>
                </c:pt>
                <c:pt idx="464">
                  <c:v>-0.25563681055969562</c:v>
                </c:pt>
                <c:pt idx="465">
                  <c:v>-0.24843873426881027</c:v>
                </c:pt>
                <c:pt idx="466">
                  <c:v>-0.17041507679378248</c:v>
                </c:pt>
                <c:pt idx="467">
                  <c:v>-0.22046276949564242</c:v>
                </c:pt>
                <c:pt idx="468">
                  <c:v>-0.17070964091582144</c:v>
                </c:pt>
                <c:pt idx="469">
                  <c:v>-0.22023836297997143</c:v>
                </c:pt>
                <c:pt idx="470">
                  <c:v>-0.18547276574196245</c:v>
                </c:pt>
                <c:pt idx="471">
                  <c:v>-0.23140912273687797</c:v>
                </c:pt>
                <c:pt idx="472">
                  <c:v>-0.21070894092015385</c:v>
                </c:pt>
                <c:pt idx="473">
                  <c:v>-0.16032335989830707</c:v>
                </c:pt>
                <c:pt idx="474">
                  <c:v>-0.21375097244013266</c:v>
                </c:pt>
                <c:pt idx="475">
                  <c:v>-0.21218515606149962</c:v>
                </c:pt>
                <c:pt idx="476">
                  <c:v>-0.18266798238305862</c:v>
                </c:pt>
                <c:pt idx="477">
                  <c:v>-0.24924402770659565</c:v>
                </c:pt>
                <c:pt idx="478">
                  <c:v>-0.22550640313988807</c:v>
                </c:pt>
                <c:pt idx="479">
                  <c:v>-0.20190790047788737</c:v>
                </c:pt>
                <c:pt idx="480">
                  <c:v>-0.17503603137375703</c:v>
                </c:pt>
                <c:pt idx="481">
                  <c:v>-9.5158723486526625E-2</c:v>
                </c:pt>
                <c:pt idx="482">
                  <c:v>8.5723815795670788E-3</c:v>
                </c:pt>
                <c:pt idx="483">
                  <c:v>6.4167797654400754E-2</c:v>
                </c:pt>
                <c:pt idx="484">
                  <c:v>0.19316884265931561</c:v>
                </c:pt>
                <c:pt idx="485">
                  <c:v>0.25012158868124695</c:v>
                </c:pt>
                <c:pt idx="486">
                  <c:v>0.33505041279193087</c:v>
                </c:pt>
                <c:pt idx="487">
                  <c:v>0.42937857232209681</c:v>
                </c:pt>
                <c:pt idx="488">
                  <c:v>0.47384325934655058</c:v>
                </c:pt>
                <c:pt idx="489">
                  <c:v>0.56387833064205939</c:v>
                </c:pt>
                <c:pt idx="490">
                  <c:v>0.61028000757508827</c:v>
                </c:pt>
                <c:pt idx="491">
                  <c:v>0.53408407581241568</c:v>
                </c:pt>
                <c:pt idx="492">
                  <c:v>0.50506266830309909</c:v>
                </c:pt>
                <c:pt idx="493">
                  <c:v>0.43469619492627326</c:v>
                </c:pt>
                <c:pt idx="494">
                  <c:v>0.39335040094403989</c:v>
                </c:pt>
                <c:pt idx="495">
                  <c:v>0.29040380494916584</c:v>
                </c:pt>
                <c:pt idx="496">
                  <c:v>0.31868809092053912</c:v>
                </c:pt>
                <c:pt idx="497">
                  <c:v>0.22708402102504741</c:v>
                </c:pt>
                <c:pt idx="498">
                  <c:v>0.16860087396712109</c:v>
                </c:pt>
                <c:pt idx="499">
                  <c:v>0.15529241234531596</c:v>
                </c:pt>
                <c:pt idx="500">
                  <c:v>0.13353308348453505</c:v>
                </c:pt>
                <c:pt idx="501">
                  <c:v>4.1266748476261418E-2</c:v>
                </c:pt>
                <c:pt idx="502">
                  <c:v>4.9745164534558571E-3</c:v>
                </c:pt>
                <c:pt idx="503">
                  <c:v>3.0401607360914552E-2</c:v>
                </c:pt>
                <c:pt idx="504">
                  <c:v>1.0629676269135625E-2</c:v>
                </c:pt>
                <c:pt idx="505">
                  <c:v>-3.0382599935972143E-2</c:v>
                </c:pt>
                <c:pt idx="506">
                  <c:v>-2.6778694285770642E-2</c:v>
                </c:pt>
                <c:pt idx="507">
                  <c:v>-7.0101257499483566E-2</c:v>
                </c:pt>
                <c:pt idx="508">
                  <c:v>-4.9209052721922997E-2</c:v>
                </c:pt>
                <c:pt idx="509">
                  <c:v>-5.9733765910144253E-2</c:v>
                </c:pt>
                <c:pt idx="510">
                  <c:v>-6.5439006168684408E-2</c:v>
                </c:pt>
                <c:pt idx="511">
                  <c:v>-0.11858556952388369</c:v>
                </c:pt>
                <c:pt idx="512">
                  <c:v>-6.4533654601056339E-2</c:v>
                </c:pt>
                <c:pt idx="513">
                  <c:v>-5.6465343762813293E-2</c:v>
                </c:pt>
                <c:pt idx="514">
                  <c:v>-0.10226476552639421</c:v>
                </c:pt>
                <c:pt idx="515">
                  <c:v>-0.13273264085030098</c:v>
                </c:pt>
                <c:pt idx="516">
                  <c:v>-0.12542808113791029</c:v>
                </c:pt>
                <c:pt idx="517">
                  <c:v>-0.10460113404310009</c:v>
                </c:pt>
                <c:pt idx="518">
                  <c:v>-0.12964241099899895</c:v>
                </c:pt>
                <c:pt idx="519">
                  <c:v>-0.13027773764247694</c:v>
                </c:pt>
                <c:pt idx="520">
                  <c:v>-0.13104121334220586</c:v>
                </c:pt>
                <c:pt idx="521">
                  <c:v>-0.18140846583241452</c:v>
                </c:pt>
                <c:pt idx="522">
                  <c:v>-0.15005900980192585</c:v>
                </c:pt>
                <c:pt idx="523">
                  <c:v>-0.15027401011786359</c:v>
                </c:pt>
                <c:pt idx="524">
                  <c:v>-0.16350286851992329</c:v>
                </c:pt>
                <c:pt idx="525">
                  <c:v>-0.17050346102828079</c:v>
                </c:pt>
                <c:pt idx="526">
                  <c:v>-0.16941777132898922</c:v>
                </c:pt>
                <c:pt idx="527">
                  <c:v>-0.13754803746140581</c:v>
                </c:pt>
                <c:pt idx="528">
                  <c:v>-0.12058556490077317</c:v>
                </c:pt>
                <c:pt idx="529">
                  <c:v>-0.15492640897838098</c:v>
                </c:pt>
                <c:pt idx="530">
                  <c:v>-0.1731862296294539</c:v>
                </c:pt>
                <c:pt idx="531">
                  <c:v>-0.14329286113831693</c:v>
                </c:pt>
                <c:pt idx="532">
                  <c:v>-0.16046135493786928</c:v>
                </c:pt>
                <c:pt idx="533">
                  <c:v>-0.17282405947921661</c:v>
                </c:pt>
                <c:pt idx="534">
                  <c:v>-0.14872354089055995</c:v>
                </c:pt>
                <c:pt idx="535">
                  <c:v>-0.1606948913542503</c:v>
                </c:pt>
                <c:pt idx="536">
                  <c:v>-0.16973643127301799</c:v>
                </c:pt>
                <c:pt idx="537">
                  <c:v>-0.17284601957709606</c:v>
                </c:pt>
                <c:pt idx="538">
                  <c:v>-0.1750719130978402</c:v>
                </c:pt>
                <c:pt idx="539">
                  <c:v>-0.18916436584872681</c:v>
                </c:pt>
                <c:pt idx="540">
                  <c:v>-0.20016985256865599</c:v>
                </c:pt>
                <c:pt idx="541">
                  <c:v>-0.17412501673269704</c:v>
                </c:pt>
                <c:pt idx="542">
                  <c:v>-0.21660995330044103</c:v>
                </c:pt>
                <c:pt idx="543">
                  <c:v>-0.21517318047062534</c:v>
                </c:pt>
                <c:pt idx="544">
                  <c:v>-0.17569182826091367</c:v>
                </c:pt>
                <c:pt idx="545">
                  <c:v>-0.17691781941399221</c:v>
                </c:pt>
                <c:pt idx="546">
                  <c:v>-0.14664607049616557</c:v>
                </c:pt>
                <c:pt idx="547">
                  <c:v>-0.18005869519096587</c:v>
                </c:pt>
                <c:pt idx="548">
                  <c:v>-0.22287470041468582</c:v>
                </c:pt>
                <c:pt idx="549">
                  <c:v>-0.19908019092264204</c:v>
                </c:pt>
                <c:pt idx="550">
                  <c:v>-0.17243599504076895</c:v>
                </c:pt>
                <c:pt idx="551">
                  <c:v>-0.23321915644724803</c:v>
                </c:pt>
                <c:pt idx="552">
                  <c:v>-0.194797265648472</c:v>
                </c:pt>
                <c:pt idx="553">
                  <c:v>-0.20763600585149061</c:v>
                </c:pt>
                <c:pt idx="554">
                  <c:v>-0.17461369354183334</c:v>
                </c:pt>
                <c:pt idx="555">
                  <c:v>-0.19213332120619792</c:v>
                </c:pt>
                <c:pt idx="556">
                  <c:v>-0.2067586475682151</c:v>
                </c:pt>
                <c:pt idx="557">
                  <c:v>-0.20829260344488651</c:v>
                </c:pt>
                <c:pt idx="558">
                  <c:v>-0.19379416766515051</c:v>
                </c:pt>
                <c:pt idx="559">
                  <c:v>-0.19281963703229302</c:v>
                </c:pt>
                <c:pt idx="560">
                  <c:v>-0.1970881227039159</c:v>
                </c:pt>
                <c:pt idx="561">
                  <c:v>-0.20907032197190781</c:v>
                </c:pt>
                <c:pt idx="562">
                  <c:v>-0.19412219303429021</c:v>
                </c:pt>
                <c:pt idx="563">
                  <c:v>-0.20573030912054763</c:v>
                </c:pt>
                <c:pt idx="564">
                  <c:v>-0.24285584444045397</c:v>
                </c:pt>
                <c:pt idx="565">
                  <c:v>-0.20229466235977175</c:v>
                </c:pt>
                <c:pt idx="566">
                  <c:v>-0.24793690286477635</c:v>
                </c:pt>
                <c:pt idx="567">
                  <c:v>-0.21046832749128552</c:v>
                </c:pt>
                <c:pt idx="568">
                  <c:v>-0.20460628347456117</c:v>
                </c:pt>
                <c:pt idx="569">
                  <c:v>-0.19973057454723395</c:v>
                </c:pt>
                <c:pt idx="570">
                  <c:v>-0.23902198109377468</c:v>
                </c:pt>
                <c:pt idx="571">
                  <c:v>-0.20989782452579756</c:v>
                </c:pt>
                <c:pt idx="572">
                  <c:v>-0.23590553846313611</c:v>
                </c:pt>
                <c:pt idx="573">
                  <c:v>-0.22295976773225257</c:v>
                </c:pt>
                <c:pt idx="574">
                  <c:v>-0.20183228746988763</c:v>
                </c:pt>
                <c:pt idx="575">
                  <c:v>-0.24066162821165241</c:v>
                </c:pt>
                <c:pt idx="576">
                  <c:v>-0.22384359002265369</c:v>
                </c:pt>
                <c:pt idx="577">
                  <c:v>-0.18834723915543905</c:v>
                </c:pt>
                <c:pt idx="578">
                  <c:v>-0.20364118256964922</c:v>
                </c:pt>
                <c:pt idx="579">
                  <c:v>-0.14921704013611364</c:v>
                </c:pt>
                <c:pt idx="580">
                  <c:v>-0.20553068748114983</c:v>
                </c:pt>
                <c:pt idx="581">
                  <c:v>-0.20847412812487637</c:v>
                </c:pt>
                <c:pt idx="582">
                  <c:v>-0.20807800153777692</c:v>
                </c:pt>
                <c:pt idx="583">
                  <c:v>-0.20773301996808632</c:v>
                </c:pt>
                <c:pt idx="584">
                  <c:v>-0.19933071671811958</c:v>
                </c:pt>
                <c:pt idx="585">
                  <c:v>-0.21769999626042907</c:v>
                </c:pt>
                <c:pt idx="586">
                  <c:v>-0.19140732993558504</c:v>
                </c:pt>
                <c:pt idx="587">
                  <c:v>-0.23802183547032119</c:v>
                </c:pt>
                <c:pt idx="588">
                  <c:v>-0.25012910523629273</c:v>
                </c:pt>
                <c:pt idx="589">
                  <c:v>-0.2082129089545893</c:v>
                </c:pt>
                <c:pt idx="590">
                  <c:v>-0.23689965146264219</c:v>
                </c:pt>
                <c:pt idx="591">
                  <c:v>-0.2905491791448121</c:v>
                </c:pt>
                <c:pt idx="592">
                  <c:v>-0.23427810901859072</c:v>
                </c:pt>
                <c:pt idx="593">
                  <c:v>-0.25973726839389316</c:v>
                </c:pt>
                <c:pt idx="594">
                  <c:v>-0.27810726892813165</c:v>
                </c:pt>
                <c:pt idx="595">
                  <c:v>-0.26836692863322087</c:v>
                </c:pt>
                <c:pt idx="596">
                  <c:v>-0.24003972053367423</c:v>
                </c:pt>
                <c:pt idx="597">
                  <c:v>-0.26672604049086801</c:v>
                </c:pt>
                <c:pt idx="598">
                  <c:v>-0.23006139025094746</c:v>
                </c:pt>
                <c:pt idx="599">
                  <c:v>-0.25719120318405825</c:v>
                </c:pt>
                <c:pt idx="600">
                  <c:v>-0.20659395147920195</c:v>
                </c:pt>
                <c:pt idx="601">
                  <c:v>1.2851502531990999E-2</c:v>
                </c:pt>
                <c:pt idx="602">
                  <c:v>0.17713778782547443</c:v>
                </c:pt>
                <c:pt idx="603">
                  <c:v>0.36455791535866633</c:v>
                </c:pt>
                <c:pt idx="604">
                  <c:v>0.49140733511259593</c:v>
                </c:pt>
                <c:pt idx="605">
                  <c:v>0.72247081953822467</c:v>
                </c:pt>
                <c:pt idx="606">
                  <c:v>0.87613116031858895</c:v>
                </c:pt>
                <c:pt idx="607">
                  <c:v>0.99173816382506885</c:v>
                </c:pt>
                <c:pt idx="608">
                  <c:v>1.028794945370636</c:v>
                </c:pt>
                <c:pt idx="609">
                  <c:v>1.1670330935854116</c:v>
                </c:pt>
                <c:pt idx="610">
                  <c:v>1.2361841929529844</c:v>
                </c:pt>
                <c:pt idx="611">
                  <c:v>1.1400350220799496</c:v>
                </c:pt>
                <c:pt idx="612">
                  <c:v>0.99800126330405414</c:v>
                </c:pt>
                <c:pt idx="613">
                  <c:v>0.95195044995482525</c:v>
                </c:pt>
                <c:pt idx="614">
                  <c:v>0.85999208857353582</c:v>
                </c:pt>
                <c:pt idx="615">
                  <c:v>0.78145512013185603</c:v>
                </c:pt>
                <c:pt idx="616">
                  <c:v>0.69133705850346416</c:v>
                </c:pt>
                <c:pt idx="617">
                  <c:v>0.62994552886032307</c:v>
                </c:pt>
                <c:pt idx="618">
                  <c:v>0.58681208452719436</c:v>
                </c:pt>
                <c:pt idx="619">
                  <c:v>0.50231853070334598</c:v>
                </c:pt>
                <c:pt idx="620">
                  <c:v>0.41279126243497483</c:v>
                </c:pt>
                <c:pt idx="621">
                  <c:v>0.37797366783237574</c:v>
                </c:pt>
                <c:pt idx="622">
                  <c:v>0.3314508714056032</c:v>
                </c:pt>
                <c:pt idx="623">
                  <c:v>0.29957060177710859</c:v>
                </c:pt>
                <c:pt idx="624">
                  <c:v>0.25448509130203673</c:v>
                </c:pt>
                <c:pt idx="625">
                  <c:v>0.16416457051782815</c:v>
                </c:pt>
                <c:pt idx="626">
                  <c:v>0.18609619046484596</c:v>
                </c:pt>
                <c:pt idx="627">
                  <c:v>7.90343245925645E-2</c:v>
                </c:pt>
                <c:pt idx="628">
                  <c:v>6.9046219033085415E-2</c:v>
                </c:pt>
                <c:pt idx="629">
                  <c:v>6.7675030246521467E-2</c:v>
                </c:pt>
                <c:pt idx="630">
                  <c:v>1.7253212325575994E-2</c:v>
                </c:pt>
                <c:pt idx="631">
                  <c:v>3.0230322709195546E-2</c:v>
                </c:pt>
                <c:pt idx="632">
                  <c:v>2.3088603879129144E-2</c:v>
                </c:pt>
                <c:pt idx="633">
                  <c:v>-4.6327583385347461E-2</c:v>
                </c:pt>
                <c:pt idx="634">
                  <c:v>-3.5682622702475617E-2</c:v>
                </c:pt>
                <c:pt idx="635">
                  <c:v>-3.8197455614125374E-2</c:v>
                </c:pt>
                <c:pt idx="636">
                  <c:v>-7.8709104864478352E-2</c:v>
                </c:pt>
                <c:pt idx="637">
                  <c:v>-0.13813620764051077</c:v>
                </c:pt>
                <c:pt idx="638">
                  <c:v>-0.13802167475524113</c:v>
                </c:pt>
                <c:pt idx="639">
                  <c:v>-0.12545931091357204</c:v>
                </c:pt>
                <c:pt idx="640">
                  <c:v>-7.7498643749005683E-2</c:v>
                </c:pt>
                <c:pt idx="641">
                  <c:v>-0.11224626497105916</c:v>
                </c:pt>
                <c:pt idx="642">
                  <c:v>-0.17305871817850466</c:v>
                </c:pt>
                <c:pt idx="643">
                  <c:v>-0.13425856680804632</c:v>
                </c:pt>
                <c:pt idx="644">
                  <c:v>-0.16170943408872085</c:v>
                </c:pt>
                <c:pt idx="645">
                  <c:v>-0.18422488429650294</c:v>
                </c:pt>
                <c:pt idx="646">
                  <c:v>-0.17411748761603046</c:v>
                </c:pt>
                <c:pt idx="647">
                  <c:v>-0.13298391021523942</c:v>
                </c:pt>
                <c:pt idx="648">
                  <c:v>-0.20167199207624104</c:v>
                </c:pt>
                <c:pt idx="649">
                  <c:v>-0.20052986174618095</c:v>
                </c:pt>
                <c:pt idx="650">
                  <c:v>-0.18563093742784251</c:v>
                </c:pt>
                <c:pt idx="651">
                  <c:v>-0.17816812860673528</c:v>
                </c:pt>
                <c:pt idx="652">
                  <c:v>-0.21717245091860571</c:v>
                </c:pt>
                <c:pt idx="653">
                  <c:v>-0.21859703923960822</c:v>
                </c:pt>
                <c:pt idx="654">
                  <c:v>-0.25120461425575541</c:v>
                </c:pt>
                <c:pt idx="655">
                  <c:v>-0.20496198974898391</c:v>
                </c:pt>
                <c:pt idx="656">
                  <c:v>-0.22317056018333492</c:v>
                </c:pt>
                <c:pt idx="657">
                  <c:v>-0.23536282747109277</c:v>
                </c:pt>
                <c:pt idx="658">
                  <c:v>-0.25483612129425709</c:v>
                </c:pt>
                <c:pt idx="659">
                  <c:v>-0.26957132595459454</c:v>
                </c:pt>
                <c:pt idx="660">
                  <c:v>-0.287117899843991</c:v>
                </c:pt>
                <c:pt idx="661">
                  <c:v>-0.22707991313915099</c:v>
                </c:pt>
                <c:pt idx="662">
                  <c:v>-0.235668471601374</c:v>
                </c:pt>
                <c:pt idx="663">
                  <c:v>-0.22706084912871499</c:v>
                </c:pt>
                <c:pt idx="664">
                  <c:v>-0.2964178353101124</c:v>
                </c:pt>
                <c:pt idx="665">
                  <c:v>-0.25244110039918422</c:v>
                </c:pt>
                <c:pt idx="666">
                  <c:v>-0.27517695759411065</c:v>
                </c:pt>
                <c:pt idx="667">
                  <c:v>-0.27708390861071502</c:v>
                </c:pt>
                <c:pt idx="668">
                  <c:v>-0.25217771806387329</c:v>
                </c:pt>
                <c:pt idx="669">
                  <c:v>-0.26678270879150678</c:v>
                </c:pt>
                <c:pt idx="670">
                  <c:v>-0.26292479677761099</c:v>
                </c:pt>
                <c:pt idx="671">
                  <c:v>-0.2488455082046907</c:v>
                </c:pt>
                <c:pt idx="672">
                  <c:v>-0.28406521945183477</c:v>
                </c:pt>
                <c:pt idx="673">
                  <c:v>-0.25302056929783523</c:v>
                </c:pt>
                <c:pt idx="674">
                  <c:v>-0.28014883192353357</c:v>
                </c:pt>
                <c:pt idx="675">
                  <c:v>-0.28400797983774995</c:v>
                </c:pt>
                <c:pt idx="676">
                  <c:v>-0.2828260312638472</c:v>
                </c:pt>
                <c:pt idx="677">
                  <c:v>-0.22203906926892966</c:v>
                </c:pt>
                <c:pt idx="678">
                  <c:v>-0.27218249679642142</c:v>
                </c:pt>
                <c:pt idx="679">
                  <c:v>-0.27932393343294148</c:v>
                </c:pt>
                <c:pt idx="680">
                  <c:v>-0.3425367472708854</c:v>
                </c:pt>
                <c:pt idx="681">
                  <c:v>-0.29337659411688571</c:v>
                </c:pt>
                <c:pt idx="682">
                  <c:v>-0.28739542225433246</c:v>
                </c:pt>
                <c:pt idx="683">
                  <c:v>-0.27605554725529108</c:v>
                </c:pt>
                <c:pt idx="684">
                  <c:v>-0.28348580052038902</c:v>
                </c:pt>
                <c:pt idx="685">
                  <c:v>-0.30228720545573395</c:v>
                </c:pt>
                <c:pt idx="686">
                  <c:v>-0.27900235768504084</c:v>
                </c:pt>
                <c:pt idx="687">
                  <c:v>-0.29465530114945959</c:v>
                </c:pt>
                <c:pt idx="688">
                  <c:v>-0.31921606964439431</c:v>
                </c:pt>
                <c:pt idx="689">
                  <c:v>-0.32309119303478057</c:v>
                </c:pt>
                <c:pt idx="690">
                  <c:v>-0.30646697557872027</c:v>
                </c:pt>
                <c:pt idx="691">
                  <c:v>-0.31485016887900763</c:v>
                </c:pt>
                <c:pt idx="692">
                  <c:v>-0.2938155330135736</c:v>
                </c:pt>
                <c:pt idx="693">
                  <c:v>-0.3322901218250115</c:v>
                </c:pt>
                <c:pt idx="694">
                  <c:v>-0.32516184530026232</c:v>
                </c:pt>
                <c:pt idx="695">
                  <c:v>-0.34010566879747695</c:v>
                </c:pt>
                <c:pt idx="696">
                  <c:v>-0.23480094778148364</c:v>
                </c:pt>
                <c:pt idx="697">
                  <c:v>-0.29814891479271122</c:v>
                </c:pt>
                <c:pt idx="698">
                  <c:v>-0.32547748810706456</c:v>
                </c:pt>
                <c:pt idx="699">
                  <c:v>-0.33429482138532263</c:v>
                </c:pt>
                <c:pt idx="700">
                  <c:v>-0.27677094977722694</c:v>
                </c:pt>
                <c:pt idx="701">
                  <c:v>-0.29828991471044752</c:v>
                </c:pt>
                <c:pt idx="702">
                  <c:v>-0.35141686298625724</c:v>
                </c:pt>
                <c:pt idx="703">
                  <c:v>-0.27101279609331502</c:v>
                </c:pt>
                <c:pt idx="704">
                  <c:v>-0.33510168672732676</c:v>
                </c:pt>
                <c:pt idx="705">
                  <c:v>-0.25884659308983127</c:v>
                </c:pt>
                <c:pt idx="706">
                  <c:v>-0.32021180253363868</c:v>
                </c:pt>
                <c:pt idx="707">
                  <c:v>-0.33938576030845052</c:v>
                </c:pt>
                <c:pt idx="708">
                  <c:v>-0.31145038353734239</c:v>
                </c:pt>
                <c:pt idx="709">
                  <c:v>-0.29286102339100445</c:v>
                </c:pt>
                <c:pt idx="710">
                  <c:v>-0.2905782107923931</c:v>
                </c:pt>
                <c:pt idx="711">
                  <c:v>-0.36059926513323043</c:v>
                </c:pt>
                <c:pt idx="712">
                  <c:v>-0.32508406565110348</c:v>
                </c:pt>
                <c:pt idx="713">
                  <c:v>-0.32504773833957457</c:v>
                </c:pt>
                <c:pt idx="714">
                  <c:v>-0.34085197574963128</c:v>
                </c:pt>
                <c:pt idx="715">
                  <c:v>-0.34114750009570544</c:v>
                </c:pt>
                <c:pt idx="716">
                  <c:v>-0.30529060384427975</c:v>
                </c:pt>
                <c:pt idx="717">
                  <c:v>-0.34059338411129209</c:v>
                </c:pt>
                <c:pt idx="718">
                  <c:v>-0.31485142554319945</c:v>
                </c:pt>
                <c:pt idx="719">
                  <c:v>-0.34660505380682344</c:v>
                </c:pt>
                <c:pt idx="720">
                  <c:v>-0.27686533475408764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EE-487C-B217-14E7B711BE03}"/>
            </c:ext>
          </c:extLst>
        </c:ser>
        <c:ser>
          <c:idx val="1"/>
          <c:order val="1"/>
          <c:tx>
            <c:strRef>
              <c:f>'8b'!$P$1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'8b'!$A$2:$A$722</c:f>
              <c:strCache>
                <c:ptCount val="721"/>
                <c:pt idx="0">
                  <c:v>time (sec.)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'8b'!$P$2:$P$722</c:f>
              <c:numCache>
                <c:formatCode>General</c:formatCode>
                <c:ptCount val="721"/>
                <c:pt idx="0">
                  <c:v>0</c:v>
                </c:pt>
                <c:pt idx="1">
                  <c:v>-1.6113084104637642E-2</c:v>
                </c:pt>
                <c:pt idx="2">
                  <c:v>-5.2287119122725765E-3</c:v>
                </c:pt>
                <c:pt idx="3">
                  <c:v>-9.1417941349356789E-3</c:v>
                </c:pt>
                <c:pt idx="4">
                  <c:v>-4.1191635549508642E-3</c:v>
                </c:pt>
                <c:pt idx="5">
                  <c:v>-4.1426566626766914E-2</c:v>
                </c:pt>
                <c:pt idx="6">
                  <c:v>2.7990665073101399E-3</c:v>
                </c:pt>
                <c:pt idx="7">
                  <c:v>2.2934463036818155E-2</c:v>
                </c:pt>
                <c:pt idx="8">
                  <c:v>-2.1589300430957099E-2</c:v>
                </c:pt>
                <c:pt idx="9">
                  <c:v>1.5401476507705247E-2</c:v>
                </c:pt>
                <c:pt idx="10">
                  <c:v>-9.6959427602090857E-3</c:v>
                </c:pt>
                <c:pt idx="11">
                  <c:v>-8.7319104355344415E-2</c:v>
                </c:pt>
                <c:pt idx="12">
                  <c:v>-8.3667535771532298E-2</c:v>
                </c:pt>
                <c:pt idx="13">
                  <c:v>2.287236848227045E-2</c:v>
                </c:pt>
                <c:pt idx="14">
                  <c:v>3.6838270958405174E-2</c:v>
                </c:pt>
                <c:pt idx="15">
                  <c:v>-9.7903213834770658E-2</c:v>
                </c:pt>
                <c:pt idx="16">
                  <c:v>-2.2861585500642455E-2</c:v>
                </c:pt>
                <c:pt idx="17">
                  <c:v>-1.2673189773914694E-2</c:v>
                </c:pt>
                <c:pt idx="18">
                  <c:v>-1.9294359503237414E-2</c:v>
                </c:pt>
                <c:pt idx="19">
                  <c:v>-3.4506090734839838E-2</c:v>
                </c:pt>
                <c:pt idx="20">
                  <c:v>-4.2583719859874455E-2</c:v>
                </c:pt>
                <c:pt idx="21">
                  <c:v>-7.2437075671999571E-2</c:v>
                </c:pt>
                <c:pt idx="22">
                  <c:v>-7.1835034192267305E-3</c:v>
                </c:pt>
                <c:pt idx="23">
                  <c:v>4.2615070446601951E-3</c:v>
                </c:pt>
                <c:pt idx="24">
                  <c:v>-3.9277114957692462E-2</c:v>
                </c:pt>
                <c:pt idx="25">
                  <c:v>-5.4547011171498336E-2</c:v>
                </c:pt>
                <c:pt idx="26">
                  <c:v>-4.5990240325226216E-2</c:v>
                </c:pt>
                <c:pt idx="27">
                  <c:v>3.2794715501842854E-2</c:v>
                </c:pt>
                <c:pt idx="28">
                  <c:v>-3.6010163441665848E-2</c:v>
                </c:pt>
                <c:pt idx="29">
                  <c:v>2.5681337256011662E-2</c:v>
                </c:pt>
                <c:pt idx="30">
                  <c:v>-5.8008928743277052E-2</c:v>
                </c:pt>
                <c:pt idx="31">
                  <c:v>-7.3016056817909403E-2</c:v>
                </c:pt>
                <c:pt idx="32">
                  <c:v>-8.3226081240557942E-2</c:v>
                </c:pt>
                <c:pt idx="33">
                  <c:v>1.3969179199260374E-2</c:v>
                </c:pt>
                <c:pt idx="34">
                  <c:v>-1.0198686085062263E-2</c:v>
                </c:pt>
                <c:pt idx="35">
                  <c:v>-1.9196016682115562E-2</c:v>
                </c:pt>
                <c:pt idx="36">
                  <c:v>1.5133824460466499E-2</c:v>
                </c:pt>
                <c:pt idx="37">
                  <c:v>-3.0570542308059112E-2</c:v>
                </c:pt>
                <c:pt idx="38">
                  <c:v>-2.5958660893815404E-3</c:v>
                </c:pt>
                <c:pt idx="39">
                  <c:v>-3.7752330821228766E-2</c:v>
                </c:pt>
                <c:pt idx="40">
                  <c:v>-4.2774470009545228E-2</c:v>
                </c:pt>
                <c:pt idx="41">
                  <c:v>-3.0178483026723484E-2</c:v>
                </c:pt>
                <c:pt idx="42">
                  <c:v>3.4537026982681643E-2</c:v>
                </c:pt>
                <c:pt idx="43">
                  <c:v>1.2433548817621959E-2</c:v>
                </c:pt>
                <c:pt idx="44">
                  <c:v>-4.1855181121169205E-2</c:v>
                </c:pt>
                <c:pt idx="45">
                  <c:v>-7.2961218436204275E-2</c:v>
                </c:pt>
                <c:pt idx="46">
                  <c:v>-0.10857818075737398</c:v>
                </c:pt>
                <c:pt idx="47">
                  <c:v>-3.7700876984221095E-2</c:v>
                </c:pt>
                <c:pt idx="48">
                  <c:v>3.8537382922886478E-2</c:v>
                </c:pt>
                <c:pt idx="49">
                  <c:v>-8.4839256236689253E-2</c:v>
                </c:pt>
                <c:pt idx="50">
                  <c:v>-6.5764732851112867E-2</c:v>
                </c:pt>
                <c:pt idx="51">
                  <c:v>-6.7247047487598507E-2</c:v>
                </c:pt>
                <c:pt idx="52">
                  <c:v>-2.2794334156732005E-2</c:v>
                </c:pt>
                <c:pt idx="53">
                  <c:v>-3.7461752286760408E-4</c:v>
                </c:pt>
                <c:pt idx="54">
                  <c:v>-3.8212187674555233E-2</c:v>
                </c:pt>
                <c:pt idx="55">
                  <c:v>-4.8194806197473558E-2</c:v>
                </c:pt>
                <c:pt idx="56">
                  <c:v>-0.15237454586869839</c:v>
                </c:pt>
                <c:pt idx="57">
                  <c:v>-3.9087823241860144E-2</c:v>
                </c:pt>
                <c:pt idx="58">
                  <c:v>2.7443699511877379E-2</c:v>
                </c:pt>
                <c:pt idx="59">
                  <c:v>7.5212733272691706E-2</c:v>
                </c:pt>
                <c:pt idx="60">
                  <c:v>-1.447971377575113E-2</c:v>
                </c:pt>
                <c:pt idx="61">
                  <c:v>-8.671775236350366E-3</c:v>
                </c:pt>
                <c:pt idx="62">
                  <c:v>7.2020292553151538E-2</c:v>
                </c:pt>
                <c:pt idx="63">
                  <c:v>-5.7229908567137298E-2</c:v>
                </c:pt>
                <c:pt idx="64">
                  <c:v>2.1159529986648613E-2</c:v>
                </c:pt>
                <c:pt idx="65">
                  <c:v>4.1051488237360524E-2</c:v>
                </c:pt>
                <c:pt idx="66">
                  <c:v>-3.0619919036024484E-2</c:v>
                </c:pt>
                <c:pt idx="67">
                  <c:v>-1.6916401357979605E-2</c:v>
                </c:pt>
                <c:pt idx="68">
                  <c:v>3.3949699244327482E-2</c:v>
                </c:pt>
                <c:pt idx="69">
                  <c:v>8.1057555907576694E-3</c:v>
                </c:pt>
                <c:pt idx="70">
                  <c:v>4.0776964905611543E-2</c:v>
                </c:pt>
                <c:pt idx="71">
                  <c:v>-1.5857385393041872E-2</c:v>
                </c:pt>
                <c:pt idx="72">
                  <c:v>4.81408217384433E-2</c:v>
                </c:pt>
                <c:pt idx="73">
                  <c:v>9.2386919471697679E-2</c:v>
                </c:pt>
                <c:pt idx="74">
                  <c:v>5.8744560361251551E-2</c:v>
                </c:pt>
                <c:pt idx="75">
                  <c:v>8.4031314646476785E-2</c:v>
                </c:pt>
                <c:pt idx="76">
                  <c:v>8.4773566568832642E-2</c:v>
                </c:pt>
                <c:pt idx="77">
                  <c:v>6.2495491198974837E-2</c:v>
                </c:pt>
                <c:pt idx="78">
                  <c:v>6.3218010898491786E-2</c:v>
                </c:pt>
                <c:pt idx="79">
                  <c:v>-2.6424967055287935E-2</c:v>
                </c:pt>
                <c:pt idx="80">
                  <c:v>-5.4730085405639596E-2</c:v>
                </c:pt>
                <c:pt idx="81">
                  <c:v>5.6125859509677887E-3</c:v>
                </c:pt>
                <c:pt idx="82">
                  <c:v>4.1814953920716165E-2</c:v>
                </c:pt>
                <c:pt idx="83">
                  <c:v>1.1684823004915463E-2</c:v>
                </c:pt>
                <c:pt idx="84">
                  <c:v>6.1309200739085398E-2</c:v>
                </c:pt>
                <c:pt idx="85">
                  <c:v>-1.9677673253728569E-2</c:v>
                </c:pt>
                <c:pt idx="86">
                  <c:v>3.4963843743617697E-2</c:v>
                </c:pt>
                <c:pt idx="87">
                  <c:v>3.3620545839132189E-2</c:v>
                </c:pt>
                <c:pt idx="88">
                  <c:v>5.1784716380329481E-3</c:v>
                </c:pt>
                <c:pt idx="89">
                  <c:v>3.4778214299591229E-2</c:v>
                </c:pt>
                <c:pt idx="90">
                  <c:v>-2.3770585145900663E-2</c:v>
                </c:pt>
                <c:pt idx="91">
                  <c:v>4.8531113437492349E-2</c:v>
                </c:pt>
                <c:pt idx="92">
                  <c:v>6.752004700001088E-2</c:v>
                </c:pt>
                <c:pt idx="93">
                  <c:v>3.1501827943031774E-2</c:v>
                </c:pt>
                <c:pt idx="94">
                  <c:v>8.2515128714176184E-2</c:v>
                </c:pt>
                <c:pt idx="95">
                  <c:v>-2.9548066463945089E-2</c:v>
                </c:pt>
                <c:pt idx="96">
                  <c:v>-2.7900869808281078E-3</c:v>
                </c:pt>
                <c:pt idx="97">
                  <c:v>4.4271280764948781E-2</c:v>
                </c:pt>
                <c:pt idx="98">
                  <c:v>4.6014958119505844E-2</c:v>
                </c:pt>
                <c:pt idx="99">
                  <c:v>4.4109253656960737E-2</c:v>
                </c:pt>
                <c:pt idx="100">
                  <c:v>1.0072575223607569E-2</c:v>
                </c:pt>
                <c:pt idx="101">
                  <c:v>5.8754287442735365E-2</c:v>
                </c:pt>
                <c:pt idx="102">
                  <c:v>2.1562018726757389E-2</c:v>
                </c:pt>
                <c:pt idx="103">
                  <c:v>8.6811771200223931E-2</c:v>
                </c:pt>
                <c:pt idx="104">
                  <c:v>8.8248309629639053E-3</c:v>
                </c:pt>
                <c:pt idx="105">
                  <c:v>6.0103012630118281E-2</c:v>
                </c:pt>
                <c:pt idx="106">
                  <c:v>6.3460399724171404E-2</c:v>
                </c:pt>
                <c:pt idx="107">
                  <c:v>4.1894133163678628E-3</c:v>
                </c:pt>
                <c:pt idx="108">
                  <c:v>5.9897658678379886E-2</c:v>
                </c:pt>
                <c:pt idx="109">
                  <c:v>1.3126971374329855E-2</c:v>
                </c:pt>
                <c:pt idx="110">
                  <c:v>-5.2414750117663077E-2</c:v>
                </c:pt>
                <c:pt idx="111">
                  <c:v>3.6757676662968627E-2</c:v>
                </c:pt>
                <c:pt idx="112">
                  <c:v>1.2626525779481867E-2</c:v>
                </c:pt>
                <c:pt idx="113">
                  <c:v>7.1614678482164434E-2</c:v>
                </c:pt>
                <c:pt idx="114">
                  <c:v>6.3635431618158295E-2</c:v>
                </c:pt>
                <c:pt idx="115">
                  <c:v>-1.9294853341152343E-2</c:v>
                </c:pt>
                <c:pt idx="116">
                  <c:v>8.3902645731224555E-3</c:v>
                </c:pt>
                <c:pt idx="117">
                  <c:v>7.9824141193282714E-3</c:v>
                </c:pt>
                <c:pt idx="118">
                  <c:v>3.1038647913244743E-2</c:v>
                </c:pt>
                <c:pt idx="119">
                  <c:v>-5.140954357318336E-3</c:v>
                </c:pt>
                <c:pt idx="120">
                  <c:v>2.7332703106416195E-2</c:v>
                </c:pt>
                <c:pt idx="121">
                  <c:v>0.12552120592672042</c:v>
                </c:pt>
                <c:pt idx="122">
                  <c:v>0.30700252478375301</c:v>
                </c:pt>
                <c:pt idx="123">
                  <c:v>0.32701423377825123</c:v>
                </c:pt>
                <c:pt idx="124">
                  <c:v>0.46242875628645913</c:v>
                </c:pt>
                <c:pt idx="125">
                  <c:v>0.5583390476532416</c:v>
                </c:pt>
                <c:pt idx="126">
                  <c:v>0.68782640755791724</c:v>
                </c:pt>
                <c:pt idx="127">
                  <c:v>0.79314311604286936</c:v>
                </c:pt>
                <c:pt idx="128">
                  <c:v>0.85987457366597897</c:v>
                </c:pt>
                <c:pt idx="129">
                  <c:v>0.87905309765635664</c:v>
                </c:pt>
                <c:pt idx="130">
                  <c:v>0.91340874819776796</c:v>
                </c:pt>
                <c:pt idx="131">
                  <c:v>0.86225900087736418</c:v>
                </c:pt>
                <c:pt idx="132">
                  <c:v>0.82975447086346521</c:v>
                </c:pt>
                <c:pt idx="133">
                  <c:v>0.83020758366687364</c:v>
                </c:pt>
                <c:pt idx="134">
                  <c:v>0.63779805569197845</c:v>
                </c:pt>
                <c:pt idx="135">
                  <c:v>0.67921765678406831</c:v>
                </c:pt>
                <c:pt idx="136">
                  <c:v>0.657728236782401</c:v>
                </c:pt>
                <c:pt idx="137">
                  <c:v>0.56034492257980284</c:v>
                </c:pt>
                <c:pt idx="138">
                  <c:v>0.56826525550724782</c:v>
                </c:pt>
                <c:pt idx="139">
                  <c:v>0.50034712233756928</c:v>
                </c:pt>
                <c:pt idx="140">
                  <c:v>0.43976389225615897</c:v>
                </c:pt>
                <c:pt idx="141">
                  <c:v>0.50000718067759653</c:v>
                </c:pt>
                <c:pt idx="142">
                  <c:v>0.40481563487988714</c:v>
                </c:pt>
                <c:pt idx="143">
                  <c:v>0.47430524938263952</c:v>
                </c:pt>
                <c:pt idx="144">
                  <c:v>0.35351367781599952</c:v>
                </c:pt>
                <c:pt idx="145">
                  <c:v>0.39233151295415325</c:v>
                </c:pt>
                <c:pt idx="146">
                  <c:v>0.39591235752337395</c:v>
                </c:pt>
                <c:pt idx="147">
                  <c:v>0.30639524935407408</c:v>
                </c:pt>
                <c:pt idx="148">
                  <c:v>0.2943443718385233</c:v>
                </c:pt>
                <c:pt idx="149">
                  <c:v>0.431243421377276</c:v>
                </c:pt>
                <c:pt idx="150">
                  <c:v>0.28969031773628268</c:v>
                </c:pt>
                <c:pt idx="151">
                  <c:v>0.32923692612668837</c:v>
                </c:pt>
                <c:pt idx="152">
                  <c:v>0.25412888824664936</c:v>
                </c:pt>
                <c:pt idx="153">
                  <c:v>0.38654123782924488</c:v>
                </c:pt>
                <c:pt idx="154">
                  <c:v>0.23433273343996533</c:v>
                </c:pt>
                <c:pt idx="155">
                  <c:v>0.32643822002183936</c:v>
                </c:pt>
                <c:pt idx="156">
                  <c:v>0.25592004559048059</c:v>
                </c:pt>
                <c:pt idx="157">
                  <c:v>0.30489112314471994</c:v>
                </c:pt>
                <c:pt idx="158">
                  <c:v>0.29537253811832087</c:v>
                </c:pt>
                <c:pt idx="159">
                  <c:v>0.26044373581180003</c:v>
                </c:pt>
                <c:pt idx="160">
                  <c:v>0.22090126042590827</c:v>
                </c:pt>
                <c:pt idx="161">
                  <c:v>0.30455783922328744</c:v>
                </c:pt>
                <c:pt idx="162">
                  <c:v>0.22417090013505545</c:v>
                </c:pt>
                <c:pt idx="163">
                  <c:v>0.36199573110668776</c:v>
                </c:pt>
                <c:pt idx="164">
                  <c:v>0.32021929629020235</c:v>
                </c:pt>
                <c:pt idx="165">
                  <c:v>0.20732383333782059</c:v>
                </c:pt>
                <c:pt idx="166">
                  <c:v>0.31813002811923263</c:v>
                </c:pt>
                <c:pt idx="167">
                  <c:v>0.18079203298536825</c:v>
                </c:pt>
                <c:pt idx="168">
                  <c:v>0.21538198095804609</c:v>
                </c:pt>
                <c:pt idx="169">
                  <c:v>0.22867363388778758</c:v>
                </c:pt>
                <c:pt idx="170">
                  <c:v>0.31745839042342772</c:v>
                </c:pt>
                <c:pt idx="171">
                  <c:v>0.21191598736427225</c:v>
                </c:pt>
                <c:pt idx="172">
                  <c:v>0.2941678411194722</c:v>
                </c:pt>
                <c:pt idx="173">
                  <c:v>0.19467678548053596</c:v>
                </c:pt>
                <c:pt idx="174">
                  <c:v>0.21010618410376977</c:v>
                </c:pt>
                <c:pt idx="175">
                  <c:v>0.26631906735903554</c:v>
                </c:pt>
                <c:pt idx="176">
                  <c:v>0.22560277321128344</c:v>
                </c:pt>
                <c:pt idx="177">
                  <c:v>0.23862224294680731</c:v>
                </c:pt>
                <c:pt idx="178">
                  <c:v>0.2863426598263179</c:v>
                </c:pt>
                <c:pt idx="179">
                  <c:v>0.31672296905022534</c:v>
                </c:pt>
                <c:pt idx="180">
                  <c:v>0.25191131964404312</c:v>
                </c:pt>
                <c:pt idx="181">
                  <c:v>0.25951272941049197</c:v>
                </c:pt>
                <c:pt idx="182">
                  <c:v>0.23962894455441847</c:v>
                </c:pt>
                <c:pt idx="183">
                  <c:v>0.20492599599741812</c:v>
                </c:pt>
                <c:pt idx="184">
                  <c:v>0.22506379747849864</c:v>
                </c:pt>
                <c:pt idx="185">
                  <c:v>0.31940897936098922</c:v>
                </c:pt>
                <c:pt idx="186">
                  <c:v>0.26754349598273341</c:v>
                </c:pt>
                <c:pt idx="187">
                  <c:v>0.30156012470407456</c:v>
                </c:pt>
                <c:pt idx="188">
                  <c:v>0.17440038719587855</c:v>
                </c:pt>
                <c:pt idx="189">
                  <c:v>0.25961036638242901</c:v>
                </c:pt>
                <c:pt idx="190">
                  <c:v>0.18539729117596745</c:v>
                </c:pt>
                <c:pt idx="191">
                  <c:v>0.21629275049781427</c:v>
                </c:pt>
                <c:pt idx="192">
                  <c:v>0.1418620531720747</c:v>
                </c:pt>
                <c:pt idx="193">
                  <c:v>0.18461785630282207</c:v>
                </c:pt>
                <c:pt idx="194">
                  <c:v>0.24404836721834594</c:v>
                </c:pt>
                <c:pt idx="195">
                  <c:v>0.20859548137771991</c:v>
                </c:pt>
                <c:pt idx="196">
                  <c:v>0.22489398989467438</c:v>
                </c:pt>
                <c:pt idx="197">
                  <c:v>0.22021428709553401</c:v>
                </c:pt>
                <c:pt idx="198">
                  <c:v>0.25064169343457421</c:v>
                </c:pt>
                <c:pt idx="199">
                  <c:v>0.12687293085968571</c:v>
                </c:pt>
                <c:pt idx="200">
                  <c:v>0.19867038252718652</c:v>
                </c:pt>
                <c:pt idx="201">
                  <c:v>0.28233556057689213</c:v>
                </c:pt>
                <c:pt idx="202">
                  <c:v>0.20223585457512155</c:v>
                </c:pt>
                <c:pt idx="203">
                  <c:v>0.18440110757617689</c:v>
                </c:pt>
                <c:pt idx="204">
                  <c:v>0.21080743095307947</c:v>
                </c:pt>
                <c:pt idx="205">
                  <c:v>0.15890558709738278</c:v>
                </c:pt>
                <c:pt idx="206">
                  <c:v>0.27173599266229453</c:v>
                </c:pt>
                <c:pt idx="207">
                  <c:v>0.29409435538016676</c:v>
                </c:pt>
                <c:pt idx="208">
                  <c:v>0.22246059465171725</c:v>
                </c:pt>
                <c:pt idx="209">
                  <c:v>0.3056711817449308</c:v>
                </c:pt>
                <c:pt idx="210">
                  <c:v>0.27764210016970825</c:v>
                </c:pt>
                <c:pt idx="211">
                  <c:v>0.22191762438073467</c:v>
                </c:pt>
                <c:pt idx="212">
                  <c:v>0.27374459006587104</c:v>
                </c:pt>
                <c:pt idx="213">
                  <c:v>0.22508386098815064</c:v>
                </c:pt>
                <c:pt idx="214">
                  <c:v>0.30766462235783487</c:v>
                </c:pt>
                <c:pt idx="215">
                  <c:v>0.21942541128486326</c:v>
                </c:pt>
                <c:pt idx="216">
                  <c:v>0.19384181277914264</c:v>
                </c:pt>
                <c:pt idx="217">
                  <c:v>0.12171227566691489</c:v>
                </c:pt>
                <c:pt idx="218">
                  <c:v>0.25923536045314693</c:v>
                </c:pt>
                <c:pt idx="219">
                  <c:v>0.25271646027580552</c:v>
                </c:pt>
                <c:pt idx="220">
                  <c:v>0.15278823578605122</c:v>
                </c:pt>
                <c:pt idx="221">
                  <c:v>0.20899691330083167</c:v>
                </c:pt>
                <c:pt idx="222">
                  <c:v>0.21577420148972709</c:v>
                </c:pt>
                <c:pt idx="223">
                  <c:v>7.0280621112316408E-2</c:v>
                </c:pt>
                <c:pt idx="224">
                  <c:v>0.14353768510785064</c:v>
                </c:pt>
                <c:pt idx="225">
                  <c:v>0.23774451948626626</c:v>
                </c:pt>
                <c:pt idx="226">
                  <c:v>0.17136452543294295</c:v>
                </c:pt>
                <c:pt idx="227">
                  <c:v>0.21879669761136192</c:v>
                </c:pt>
                <c:pt idx="228">
                  <c:v>0.10743154725639326</c:v>
                </c:pt>
                <c:pt idx="229">
                  <c:v>0.17999598159505398</c:v>
                </c:pt>
                <c:pt idx="230">
                  <c:v>0.19242108102892419</c:v>
                </c:pt>
                <c:pt idx="231">
                  <c:v>0.27644129699447212</c:v>
                </c:pt>
                <c:pt idx="232">
                  <c:v>0.23034670127895715</c:v>
                </c:pt>
                <c:pt idx="233">
                  <c:v>0.24829004379731048</c:v>
                </c:pt>
                <c:pt idx="234">
                  <c:v>0.18257243660840547</c:v>
                </c:pt>
                <c:pt idx="235">
                  <c:v>0.22128903252220447</c:v>
                </c:pt>
                <c:pt idx="236">
                  <c:v>0.12849859260739324</c:v>
                </c:pt>
                <c:pt idx="237">
                  <c:v>0.15237213904287628</c:v>
                </c:pt>
                <c:pt idx="238">
                  <c:v>0.23130316200463788</c:v>
                </c:pt>
                <c:pt idx="239">
                  <c:v>0.19176313520990559</c:v>
                </c:pt>
                <c:pt idx="240">
                  <c:v>0.2031485589266438</c:v>
                </c:pt>
                <c:pt idx="241">
                  <c:v>0.31346912842828301</c:v>
                </c:pt>
                <c:pt idx="242">
                  <c:v>0.57476200003246303</c:v>
                </c:pt>
                <c:pt idx="243">
                  <c:v>0.70809554569195632</c:v>
                </c:pt>
                <c:pt idx="244">
                  <c:v>0.86032453607913095</c:v>
                </c:pt>
                <c:pt idx="245">
                  <c:v>0.91565665519278738</c:v>
                </c:pt>
                <c:pt idx="246">
                  <c:v>1.1699773159151765</c:v>
                </c:pt>
                <c:pt idx="247">
                  <c:v>1.2862122743978504</c:v>
                </c:pt>
                <c:pt idx="248">
                  <c:v>1.3895297527120958</c:v>
                </c:pt>
                <c:pt idx="249">
                  <c:v>1.4952599461202105</c:v>
                </c:pt>
                <c:pt idx="250">
                  <c:v>1.5883334111729845</c:v>
                </c:pt>
                <c:pt idx="251">
                  <c:v>1.6038564477179726</c:v>
                </c:pt>
                <c:pt idx="252">
                  <c:v>1.4890674866475706</c:v>
                </c:pt>
                <c:pt idx="253">
                  <c:v>1.5081956239034611</c:v>
                </c:pt>
                <c:pt idx="254">
                  <c:v>1.3994051799984406</c:v>
                </c:pt>
                <c:pt idx="255">
                  <c:v>1.3373664089520825</c:v>
                </c:pt>
                <c:pt idx="256">
                  <c:v>1.3588712753151539</c:v>
                </c:pt>
                <c:pt idx="257">
                  <c:v>1.3724518922058411</c:v>
                </c:pt>
                <c:pt idx="258">
                  <c:v>1.2745170119405071</c:v>
                </c:pt>
                <c:pt idx="259">
                  <c:v>1.2404433469010088</c:v>
                </c:pt>
                <c:pt idx="260">
                  <c:v>1.3729163480439734</c:v>
                </c:pt>
                <c:pt idx="261">
                  <c:v>1.1363346652524788</c:v>
                </c:pt>
                <c:pt idx="262">
                  <c:v>1.1488853647060278</c:v>
                </c:pt>
                <c:pt idx="263">
                  <c:v>1.1259841951348912</c:v>
                </c:pt>
                <c:pt idx="264">
                  <c:v>1.0510978672913522</c:v>
                </c:pt>
                <c:pt idx="265">
                  <c:v>1.058891945198625</c:v>
                </c:pt>
                <c:pt idx="266">
                  <c:v>0.97788251369459422</c:v>
                </c:pt>
                <c:pt idx="267">
                  <c:v>1.0064528171143543</c:v>
                </c:pt>
                <c:pt idx="268">
                  <c:v>0.99147899394236472</c:v>
                </c:pt>
                <c:pt idx="269">
                  <c:v>0.96148160118579806</c:v>
                </c:pt>
                <c:pt idx="270">
                  <c:v>0.91438753854934551</c:v>
                </c:pt>
                <c:pt idx="271">
                  <c:v>0.81878126364724968</c:v>
                </c:pt>
                <c:pt idx="272">
                  <c:v>0.90592105491355812</c:v>
                </c:pt>
                <c:pt idx="273">
                  <c:v>0.88775951948250476</c:v>
                </c:pt>
                <c:pt idx="274">
                  <c:v>0.84703298220976797</c:v>
                </c:pt>
                <c:pt idx="275">
                  <c:v>0.8195259458120796</c:v>
                </c:pt>
                <c:pt idx="276">
                  <c:v>0.79793426776806453</c:v>
                </c:pt>
                <c:pt idx="277">
                  <c:v>0.77346143432999315</c:v>
                </c:pt>
                <c:pt idx="278">
                  <c:v>0.74622181595327552</c:v>
                </c:pt>
                <c:pt idx="279">
                  <c:v>0.8018042421663395</c:v>
                </c:pt>
                <c:pt idx="280">
                  <c:v>0.83132882794398832</c:v>
                </c:pt>
                <c:pt idx="281">
                  <c:v>0.75795517186833639</c:v>
                </c:pt>
                <c:pt idx="282">
                  <c:v>0.71133963413243628</c:v>
                </c:pt>
                <c:pt idx="283">
                  <c:v>0.81828736060715213</c:v>
                </c:pt>
                <c:pt idx="284">
                  <c:v>0.8029918112400718</c:v>
                </c:pt>
                <c:pt idx="285">
                  <c:v>0.78836687339153844</c:v>
                </c:pt>
                <c:pt idx="286">
                  <c:v>0.7354651597004308</c:v>
                </c:pt>
                <c:pt idx="287">
                  <c:v>0.75535500374824005</c:v>
                </c:pt>
                <c:pt idx="288">
                  <c:v>0.71855017390020226</c:v>
                </c:pt>
                <c:pt idx="289">
                  <c:v>0.70220102991391042</c:v>
                </c:pt>
                <c:pt idx="290">
                  <c:v>0.68247200025998822</c:v>
                </c:pt>
                <c:pt idx="291">
                  <c:v>0.71575628590889084</c:v>
                </c:pt>
                <c:pt idx="292">
                  <c:v>0.78360508329097123</c:v>
                </c:pt>
                <c:pt idx="293">
                  <c:v>0.75973835310339277</c:v>
                </c:pt>
                <c:pt idx="294">
                  <c:v>0.76869840488849861</c:v>
                </c:pt>
                <c:pt idx="295">
                  <c:v>0.7339136848458635</c:v>
                </c:pt>
                <c:pt idx="296">
                  <c:v>0.77353285589445964</c:v>
                </c:pt>
                <c:pt idx="297">
                  <c:v>0.75051441336336056</c:v>
                </c:pt>
                <c:pt idx="298">
                  <c:v>0.64973292610193745</c:v>
                </c:pt>
                <c:pt idx="299">
                  <c:v>0.70292002053773717</c:v>
                </c:pt>
                <c:pt idx="300">
                  <c:v>0.73411595850761535</c:v>
                </c:pt>
                <c:pt idx="301">
                  <c:v>0.67813196947794541</c:v>
                </c:pt>
                <c:pt idx="302">
                  <c:v>0.67109371542530982</c:v>
                </c:pt>
                <c:pt idx="303">
                  <c:v>0.68805580850188641</c:v>
                </c:pt>
                <c:pt idx="304">
                  <c:v>0.68376552204406982</c:v>
                </c:pt>
                <c:pt idx="305">
                  <c:v>0.5981429424543766</c:v>
                </c:pt>
                <c:pt idx="306">
                  <c:v>0.69670691753143776</c:v>
                </c:pt>
                <c:pt idx="307">
                  <c:v>0.67474032871255996</c:v>
                </c:pt>
                <c:pt idx="308">
                  <c:v>0.6657223778950212</c:v>
                </c:pt>
                <c:pt idx="309">
                  <c:v>0.74100373316047796</c:v>
                </c:pt>
                <c:pt idx="310">
                  <c:v>0.69790643775832129</c:v>
                </c:pt>
                <c:pt idx="311">
                  <c:v>0.71665417819692045</c:v>
                </c:pt>
                <c:pt idx="312">
                  <c:v>0.69788879922311842</c:v>
                </c:pt>
                <c:pt idx="313">
                  <c:v>0.67408738600611962</c:v>
                </c:pt>
                <c:pt idx="314">
                  <c:v>0.64145815563662267</c:v>
                </c:pt>
                <c:pt idx="315">
                  <c:v>0.64571145958857179</c:v>
                </c:pt>
                <c:pt idx="316">
                  <c:v>0.76081938439162755</c:v>
                </c:pt>
                <c:pt idx="317">
                  <c:v>0.73253141808971522</c:v>
                </c:pt>
                <c:pt idx="318">
                  <c:v>0.58186921130353253</c:v>
                </c:pt>
                <c:pt idx="319">
                  <c:v>0.70139654193660195</c:v>
                </c:pt>
                <c:pt idx="320">
                  <c:v>0.63723879794287297</c:v>
                </c:pt>
                <c:pt idx="321">
                  <c:v>0.66342161892997997</c:v>
                </c:pt>
                <c:pt idx="322">
                  <c:v>0.71871806311234132</c:v>
                </c:pt>
                <c:pt idx="323">
                  <c:v>0.65470915227615989</c:v>
                </c:pt>
                <c:pt idx="324">
                  <c:v>0.67193241496985279</c:v>
                </c:pt>
                <c:pt idx="325">
                  <c:v>0.65923967780364556</c:v>
                </c:pt>
                <c:pt idx="326">
                  <c:v>0.72582663319095619</c:v>
                </c:pt>
                <c:pt idx="327">
                  <c:v>0.74230550783937832</c:v>
                </c:pt>
                <c:pt idx="328">
                  <c:v>0.62927474860023758</c:v>
                </c:pt>
                <c:pt idx="329">
                  <c:v>0.69573176552258631</c:v>
                </c:pt>
                <c:pt idx="330">
                  <c:v>0.68786061077990523</c:v>
                </c:pt>
                <c:pt idx="331">
                  <c:v>0.54640013389918407</c:v>
                </c:pt>
                <c:pt idx="332">
                  <c:v>0.6250899155920947</c:v>
                </c:pt>
                <c:pt idx="333">
                  <c:v>0.62226781042158152</c:v>
                </c:pt>
                <c:pt idx="334">
                  <c:v>0.62611401397121236</c:v>
                </c:pt>
                <c:pt idx="335">
                  <c:v>0.63698497391240949</c:v>
                </c:pt>
                <c:pt idx="336">
                  <c:v>0.61957195895453199</c:v>
                </c:pt>
                <c:pt idx="337">
                  <c:v>0.68281484837988682</c:v>
                </c:pt>
                <c:pt idx="338">
                  <c:v>0.65993401585308054</c:v>
                </c:pt>
                <c:pt idx="339">
                  <c:v>0.74715898501707978</c:v>
                </c:pt>
                <c:pt idx="340">
                  <c:v>0.68365457511212668</c:v>
                </c:pt>
                <c:pt idx="341">
                  <c:v>0.67832023919747853</c:v>
                </c:pt>
                <c:pt idx="342">
                  <c:v>0.63171136717830978</c:v>
                </c:pt>
                <c:pt idx="343">
                  <c:v>0.60986139925042393</c:v>
                </c:pt>
                <c:pt idx="344">
                  <c:v>0.65785618186777073</c:v>
                </c:pt>
                <c:pt idx="345">
                  <c:v>0.69385908541649999</c:v>
                </c:pt>
                <c:pt idx="346">
                  <c:v>0.63881532950123232</c:v>
                </c:pt>
                <c:pt idx="347">
                  <c:v>0.57483975771212237</c:v>
                </c:pt>
                <c:pt idx="348">
                  <c:v>0.67374942577906138</c:v>
                </c:pt>
                <c:pt idx="349">
                  <c:v>0.70602377351685575</c:v>
                </c:pt>
                <c:pt idx="350">
                  <c:v>0.61903639606805783</c:v>
                </c:pt>
                <c:pt idx="351">
                  <c:v>0.62096223108219795</c:v>
                </c:pt>
                <c:pt idx="352">
                  <c:v>0.62076576925058979</c:v>
                </c:pt>
                <c:pt idx="353">
                  <c:v>0.68208219306123596</c:v>
                </c:pt>
                <c:pt idx="354">
                  <c:v>0.66579546707597181</c:v>
                </c:pt>
                <c:pt idx="355">
                  <c:v>0.67996054144894158</c:v>
                </c:pt>
                <c:pt idx="356">
                  <c:v>0.74078873463157291</c:v>
                </c:pt>
                <c:pt idx="357">
                  <c:v>0.66151374250708561</c:v>
                </c:pt>
                <c:pt idx="358">
                  <c:v>0.66836843030046078</c:v>
                </c:pt>
                <c:pt idx="359">
                  <c:v>0.57606891672528315</c:v>
                </c:pt>
                <c:pt idx="360">
                  <c:v>0.76455367542168229</c:v>
                </c:pt>
                <c:pt idx="361">
                  <c:v>0.7901731185062566</c:v>
                </c:pt>
                <c:pt idx="362">
                  <c:v>1.1012707880992127</c:v>
                </c:pt>
                <c:pt idx="363">
                  <c:v>1.3757696317136536</c:v>
                </c:pt>
                <c:pt idx="364">
                  <c:v>1.6773497516104705</c:v>
                </c:pt>
                <c:pt idx="365">
                  <c:v>1.9162808898767885</c:v>
                </c:pt>
                <c:pt idx="366">
                  <c:v>2.0730531212258905</c:v>
                </c:pt>
                <c:pt idx="367">
                  <c:v>2.3052417905815403</c:v>
                </c:pt>
                <c:pt idx="368">
                  <c:v>2.450608648015963</c:v>
                </c:pt>
                <c:pt idx="369">
                  <c:v>2.7181283135374996</c:v>
                </c:pt>
                <c:pt idx="370">
                  <c:v>2.8131818923130321</c:v>
                </c:pt>
                <c:pt idx="371">
                  <c:v>2.7229941920062855</c:v>
                </c:pt>
                <c:pt idx="372">
                  <c:v>2.7612025309287391</c:v>
                </c:pt>
                <c:pt idx="373">
                  <c:v>2.701767903560127</c:v>
                </c:pt>
                <c:pt idx="374">
                  <c:v>2.5795203230928805</c:v>
                </c:pt>
                <c:pt idx="375">
                  <c:v>2.5692841074364923</c:v>
                </c:pt>
                <c:pt idx="376">
                  <c:v>2.5347221824077573</c:v>
                </c:pt>
                <c:pt idx="377">
                  <c:v>2.5117356185005568</c:v>
                </c:pt>
                <c:pt idx="378">
                  <c:v>2.4222142072617463</c:v>
                </c:pt>
                <c:pt idx="379">
                  <c:v>2.4198265376737931</c:v>
                </c:pt>
                <c:pt idx="380">
                  <c:v>2.33044660276519</c:v>
                </c:pt>
                <c:pt idx="381">
                  <c:v>2.2729917250717522</c:v>
                </c:pt>
                <c:pt idx="382">
                  <c:v>2.3092732193770438</c:v>
                </c:pt>
                <c:pt idx="383">
                  <c:v>2.20910026134906</c:v>
                </c:pt>
                <c:pt idx="384">
                  <c:v>2.1378492280990384</c:v>
                </c:pt>
                <c:pt idx="385">
                  <c:v>2.1533315731606626</c:v>
                </c:pt>
                <c:pt idx="386">
                  <c:v>2.1299328392555936</c:v>
                </c:pt>
                <c:pt idx="387">
                  <c:v>2.0555330053655583</c:v>
                </c:pt>
                <c:pt idx="388">
                  <c:v>2.0633704107040844</c:v>
                </c:pt>
                <c:pt idx="389">
                  <c:v>2.0510746756140401</c:v>
                </c:pt>
                <c:pt idx="390">
                  <c:v>1.9725650425348449</c:v>
                </c:pt>
                <c:pt idx="391">
                  <c:v>1.9645551086551822</c:v>
                </c:pt>
                <c:pt idx="392">
                  <c:v>1.9514971342792784</c:v>
                </c:pt>
                <c:pt idx="393">
                  <c:v>1.8643508788703471</c:v>
                </c:pt>
                <c:pt idx="394">
                  <c:v>1.8649161009021107</c:v>
                </c:pt>
                <c:pt idx="395">
                  <c:v>1.8806644089543372</c:v>
                </c:pt>
                <c:pt idx="396">
                  <c:v>1.8481823642724904</c:v>
                </c:pt>
                <c:pt idx="397">
                  <c:v>1.9399530826891862</c:v>
                </c:pt>
                <c:pt idx="398">
                  <c:v>1.8853892238623196</c:v>
                </c:pt>
                <c:pt idx="399">
                  <c:v>1.8145478632891732</c:v>
                </c:pt>
                <c:pt idx="400">
                  <c:v>1.8586730685753614</c:v>
                </c:pt>
                <c:pt idx="401">
                  <c:v>1.7997477386204033</c:v>
                </c:pt>
                <c:pt idx="402">
                  <c:v>1.8204054451126368</c:v>
                </c:pt>
                <c:pt idx="403">
                  <c:v>1.6768389111310611</c:v>
                </c:pt>
                <c:pt idx="404">
                  <c:v>1.8316876517656049</c:v>
                </c:pt>
                <c:pt idx="405">
                  <c:v>1.8003524636120964</c:v>
                </c:pt>
                <c:pt idx="406">
                  <c:v>1.8093848403504083</c:v>
                </c:pt>
                <c:pt idx="407">
                  <c:v>1.7023552864815561</c:v>
                </c:pt>
                <c:pt idx="408">
                  <c:v>1.7665172703536569</c:v>
                </c:pt>
                <c:pt idx="409">
                  <c:v>1.7510648885024005</c:v>
                </c:pt>
                <c:pt idx="410">
                  <c:v>1.7537606829366026</c:v>
                </c:pt>
                <c:pt idx="411">
                  <c:v>1.6457031762251888</c:v>
                </c:pt>
                <c:pt idx="412">
                  <c:v>1.6472507323096734</c:v>
                </c:pt>
                <c:pt idx="413">
                  <c:v>1.6751542916024864</c:v>
                </c:pt>
                <c:pt idx="414">
                  <c:v>1.6374777920177572</c:v>
                </c:pt>
                <c:pt idx="415">
                  <c:v>1.6779839403449324</c:v>
                </c:pt>
                <c:pt idx="416">
                  <c:v>1.6563816782714849</c:v>
                </c:pt>
                <c:pt idx="417">
                  <c:v>1.6207982845425639</c:v>
                </c:pt>
                <c:pt idx="418">
                  <c:v>1.6937429696043182</c:v>
                </c:pt>
                <c:pt idx="419">
                  <c:v>1.6212125996277904</c:v>
                </c:pt>
                <c:pt idx="420">
                  <c:v>1.6764389575533225</c:v>
                </c:pt>
                <c:pt idx="421">
                  <c:v>1.6908379223082455</c:v>
                </c:pt>
                <c:pt idx="422">
                  <c:v>1.6567716278928841</c:v>
                </c:pt>
                <c:pt idx="423">
                  <c:v>1.6893604511013471</c:v>
                </c:pt>
                <c:pt idx="424">
                  <c:v>1.6046707365468571</c:v>
                </c:pt>
                <c:pt idx="425">
                  <c:v>1.6033026734437605</c:v>
                </c:pt>
                <c:pt idx="426">
                  <c:v>1.6806980936337284</c:v>
                </c:pt>
                <c:pt idx="427">
                  <c:v>1.6638676562348338</c:v>
                </c:pt>
                <c:pt idx="428">
                  <c:v>1.644435850520876</c:v>
                </c:pt>
                <c:pt idx="429">
                  <c:v>1.5880731249121747</c:v>
                </c:pt>
                <c:pt idx="430">
                  <c:v>1.6039377684604503</c:v>
                </c:pt>
                <c:pt idx="431">
                  <c:v>1.6252078699111485</c:v>
                </c:pt>
                <c:pt idx="432">
                  <c:v>1.6360980714649684</c:v>
                </c:pt>
                <c:pt idx="433">
                  <c:v>1.5432193527958524</c:v>
                </c:pt>
                <c:pt idx="434">
                  <c:v>1.6365632188277495</c:v>
                </c:pt>
                <c:pt idx="435">
                  <c:v>1.5058244985901112</c:v>
                </c:pt>
                <c:pt idx="436">
                  <c:v>1.5821179565961347</c:v>
                </c:pt>
                <c:pt idx="437">
                  <c:v>1.4832952516132281</c:v>
                </c:pt>
                <c:pt idx="438">
                  <c:v>1.5373766070733728</c:v>
                </c:pt>
                <c:pt idx="439">
                  <c:v>1.5366594383910572</c:v>
                </c:pt>
                <c:pt idx="440">
                  <c:v>1.5183624614548445</c:v>
                </c:pt>
                <c:pt idx="441">
                  <c:v>1.5733551465668718</c:v>
                </c:pt>
                <c:pt idx="442">
                  <c:v>1.5291135567092835</c:v>
                </c:pt>
                <c:pt idx="443">
                  <c:v>1.5648814011866006</c:v>
                </c:pt>
                <c:pt idx="444">
                  <c:v>1.6858456914345354</c:v>
                </c:pt>
                <c:pt idx="445">
                  <c:v>1.5157746028840591</c:v>
                </c:pt>
                <c:pt idx="446">
                  <c:v>1.4460393925365214</c:v>
                </c:pt>
                <c:pt idx="447">
                  <c:v>1.5891501801611887</c:v>
                </c:pt>
                <c:pt idx="448">
                  <c:v>1.5725108518035618</c:v>
                </c:pt>
                <c:pt idx="449">
                  <c:v>1.5624697204153299</c:v>
                </c:pt>
                <c:pt idx="450">
                  <c:v>1.5816390013741459</c:v>
                </c:pt>
                <c:pt idx="451">
                  <c:v>1.5562309492235189</c:v>
                </c:pt>
                <c:pt idx="452">
                  <c:v>1.5387957295930588</c:v>
                </c:pt>
                <c:pt idx="453">
                  <c:v>1.5788972742358749</c:v>
                </c:pt>
                <c:pt idx="454">
                  <c:v>1.4527027029057622</c:v>
                </c:pt>
                <c:pt idx="455">
                  <c:v>1.5291249995621499</c:v>
                </c:pt>
                <c:pt idx="456">
                  <c:v>1.5910028945216137</c:v>
                </c:pt>
                <c:pt idx="457">
                  <c:v>1.46185231600179</c:v>
                </c:pt>
                <c:pt idx="458">
                  <c:v>1.6253627821173091</c:v>
                </c:pt>
                <c:pt idx="459">
                  <c:v>1.4264104468709757</c:v>
                </c:pt>
                <c:pt idx="460">
                  <c:v>1.552547095629055</c:v>
                </c:pt>
                <c:pt idx="461">
                  <c:v>1.5181845348263885</c:v>
                </c:pt>
                <c:pt idx="462">
                  <c:v>1.5223301276184236</c:v>
                </c:pt>
                <c:pt idx="463">
                  <c:v>1.5391188889464769</c:v>
                </c:pt>
                <c:pt idx="464">
                  <c:v>1.5824691118311924</c:v>
                </c:pt>
                <c:pt idx="465">
                  <c:v>1.6050492151923954</c:v>
                </c:pt>
                <c:pt idx="466">
                  <c:v>1.4807270856175112</c:v>
                </c:pt>
                <c:pt idx="467">
                  <c:v>1.5709693410172285</c:v>
                </c:pt>
                <c:pt idx="468">
                  <c:v>1.447063292976047</c:v>
                </c:pt>
                <c:pt idx="469">
                  <c:v>1.5743805881256072</c:v>
                </c:pt>
                <c:pt idx="470">
                  <c:v>1.4655543130178639</c:v>
                </c:pt>
                <c:pt idx="471">
                  <c:v>1.560374316903292</c:v>
                </c:pt>
                <c:pt idx="472">
                  <c:v>1.5442599230403409</c:v>
                </c:pt>
                <c:pt idx="473">
                  <c:v>1.4993243428950873</c:v>
                </c:pt>
                <c:pt idx="474">
                  <c:v>1.6024173988740558</c:v>
                </c:pt>
                <c:pt idx="475">
                  <c:v>1.523500534653627</c:v>
                </c:pt>
                <c:pt idx="476">
                  <c:v>1.54579272778907</c:v>
                </c:pt>
                <c:pt idx="477">
                  <c:v>1.4481284526329188</c:v>
                </c:pt>
                <c:pt idx="478">
                  <c:v>1.5626486553414884</c:v>
                </c:pt>
                <c:pt idx="479">
                  <c:v>1.4524875354000166</c:v>
                </c:pt>
                <c:pt idx="480">
                  <c:v>1.5542298476824317</c:v>
                </c:pt>
                <c:pt idx="481">
                  <c:v>1.8777526508475273</c:v>
                </c:pt>
                <c:pt idx="482">
                  <c:v>2.1442340380388751</c:v>
                </c:pt>
                <c:pt idx="483">
                  <c:v>2.5892036608717328</c:v>
                </c:pt>
                <c:pt idx="484">
                  <c:v>2.8424217574705195</c:v>
                </c:pt>
                <c:pt idx="485">
                  <c:v>3.1165312820717217</c:v>
                </c:pt>
                <c:pt idx="486">
                  <c:v>3.289119235367906</c:v>
                </c:pt>
                <c:pt idx="487">
                  <c:v>3.4585640173445782</c:v>
                </c:pt>
                <c:pt idx="488">
                  <c:v>3.6408421997167992</c:v>
                </c:pt>
                <c:pt idx="489">
                  <c:v>3.7928544620031466</c:v>
                </c:pt>
                <c:pt idx="490">
                  <c:v>3.9927081237028546</c:v>
                </c:pt>
                <c:pt idx="491">
                  <c:v>3.9133817355171727</c:v>
                </c:pt>
                <c:pt idx="492">
                  <c:v>3.8976163866609665</c:v>
                </c:pt>
                <c:pt idx="493">
                  <c:v>3.9113404463266805</c:v>
                </c:pt>
                <c:pt idx="494">
                  <c:v>3.8587838221689652</c:v>
                </c:pt>
                <c:pt idx="495">
                  <c:v>3.8107863410898259</c:v>
                </c:pt>
                <c:pt idx="496">
                  <c:v>3.7261598410842725</c:v>
                </c:pt>
                <c:pt idx="497">
                  <c:v>3.7766340411975747</c:v>
                </c:pt>
                <c:pt idx="498">
                  <c:v>3.7505066719461113</c:v>
                </c:pt>
                <c:pt idx="499">
                  <c:v>3.7518201843711494</c:v>
                </c:pt>
                <c:pt idx="500">
                  <c:v>3.6988715485647434</c:v>
                </c:pt>
                <c:pt idx="501">
                  <c:v>3.7145349512398327</c:v>
                </c:pt>
                <c:pt idx="502">
                  <c:v>3.6297374146162893</c:v>
                </c:pt>
                <c:pt idx="503">
                  <c:v>3.6129662929728688</c:v>
                </c:pt>
                <c:pt idx="504">
                  <c:v>3.6825755280685244</c:v>
                </c:pt>
                <c:pt idx="505">
                  <c:v>3.6548928203858297</c:v>
                </c:pt>
                <c:pt idx="506">
                  <c:v>3.6259063292413032</c:v>
                </c:pt>
                <c:pt idx="507">
                  <c:v>3.5952529982249573</c:v>
                </c:pt>
                <c:pt idx="508">
                  <c:v>3.5986278748571747</c:v>
                </c:pt>
                <c:pt idx="509">
                  <c:v>3.6280637773114881</c:v>
                </c:pt>
                <c:pt idx="510">
                  <c:v>3.5568161074813771</c:v>
                </c:pt>
                <c:pt idx="511">
                  <c:v>3.575683225877976</c:v>
                </c:pt>
                <c:pt idx="512">
                  <c:v>3.5597247575743074</c:v>
                </c:pt>
                <c:pt idx="513">
                  <c:v>3.5694115402551732</c:v>
                </c:pt>
                <c:pt idx="514">
                  <c:v>3.537055708231347</c:v>
                </c:pt>
                <c:pt idx="515">
                  <c:v>3.5256763986315591</c:v>
                </c:pt>
                <c:pt idx="516">
                  <c:v>3.5449889829128245</c:v>
                </c:pt>
                <c:pt idx="517">
                  <c:v>3.6217018160175343</c:v>
                </c:pt>
                <c:pt idx="518">
                  <c:v>3.6239036386807397</c:v>
                </c:pt>
                <c:pt idx="519">
                  <c:v>3.5382562216023588</c:v>
                </c:pt>
                <c:pt idx="520">
                  <c:v>3.5337264945677958</c:v>
                </c:pt>
                <c:pt idx="521">
                  <c:v>3.6020738412448567</c:v>
                </c:pt>
                <c:pt idx="522">
                  <c:v>3.4256592584675234</c:v>
                </c:pt>
                <c:pt idx="523">
                  <c:v>3.4526230297635747</c:v>
                </c:pt>
                <c:pt idx="524">
                  <c:v>3.4479928443203791</c:v>
                </c:pt>
                <c:pt idx="525">
                  <c:v>3.4575519740221892</c:v>
                </c:pt>
                <c:pt idx="526">
                  <c:v>3.5801061352286361</c:v>
                </c:pt>
                <c:pt idx="527">
                  <c:v>3.4461120427398955</c:v>
                </c:pt>
                <c:pt idx="528">
                  <c:v>3.4213832960181434</c:v>
                </c:pt>
                <c:pt idx="529">
                  <c:v>3.4634082328040265</c:v>
                </c:pt>
                <c:pt idx="530">
                  <c:v>3.5035510073797198</c:v>
                </c:pt>
                <c:pt idx="531">
                  <c:v>3.5019491453236915</c:v>
                </c:pt>
                <c:pt idx="532">
                  <c:v>3.4309245884273678</c:v>
                </c:pt>
                <c:pt idx="533">
                  <c:v>3.4353560040530091</c:v>
                </c:pt>
                <c:pt idx="534">
                  <c:v>3.4186178765875423</c:v>
                </c:pt>
                <c:pt idx="535">
                  <c:v>3.4592518659468636</c:v>
                </c:pt>
                <c:pt idx="536">
                  <c:v>3.4396065695045919</c:v>
                </c:pt>
                <c:pt idx="537">
                  <c:v>3.3634283813425272</c:v>
                </c:pt>
                <c:pt idx="538">
                  <c:v>3.5589676051737889</c:v>
                </c:pt>
                <c:pt idx="539">
                  <c:v>3.5161674471994728</c:v>
                </c:pt>
                <c:pt idx="540">
                  <c:v>3.4610300957585194</c:v>
                </c:pt>
                <c:pt idx="541">
                  <c:v>3.5849909817836263</c:v>
                </c:pt>
                <c:pt idx="542">
                  <c:v>3.4904149374962281</c:v>
                </c:pt>
                <c:pt idx="543">
                  <c:v>3.5126094034366728</c:v>
                </c:pt>
                <c:pt idx="544">
                  <c:v>3.4585813746005343</c:v>
                </c:pt>
                <c:pt idx="545">
                  <c:v>3.4621445706053584</c:v>
                </c:pt>
                <c:pt idx="546">
                  <c:v>3.6107094313244787</c:v>
                </c:pt>
                <c:pt idx="547">
                  <c:v>3.4738127849790148</c:v>
                </c:pt>
                <c:pt idx="548">
                  <c:v>3.4525939761650024</c:v>
                </c:pt>
                <c:pt idx="549">
                  <c:v>3.5165930625070261</c:v>
                </c:pt>
                <c:pt idx="550">
                  <c:v>3.5519608749582816</c:v>
                </c:pt>
                <c:pt idx="551">
                  <c:v>3.561739633181932</c:v>
                </c:pt>
                <c:pt idx="552">
                  <c:v>3.5758661852749087</c:v>
                </c:pt>
                <c:pt idx="553">
                  <c:v>3.5066760652510047</c:v>
                </c:pt>
                <c:pt idx="554">
                  <c:v>3.4844842928393094</c:v>
                </c:pt>
                <c:pt idx="555">
                  <c:v>3.5515555551247866</c:v>
                </c:pt>
                <c:pt idx="556">
                  <c:v>3.5701647684095406</c:v>
                </c:pt>
                <c:pt idx="557">
                  <c:v>3.4834420984765599</c:v>
                </c:pt>
                <c:pt idx="558">
                  <c:v>3.5245944467154984</c:v>
                </c:pt>
                <c:pt idx="559">
                  <c:v>3.5674761806901856</c:v>
                </c:pt>
                <c:pt idx="560">
                  <c:v>3.4306305335258691</c:v>
                </c:pt>
                <c:pt idx="561">
                  <c:v>3.5515439283025301</c:v>
                </c:pt>
                <c:pt idx="562">
                  <c:v>3.4446569125967699</c:v>
                </c:pt>
                <c:pt idx="563">
                  <c:v>3.4879061153996425</c:v>
                </c:pt>
                <c:pt idx="564">
                  <c:v>3.5543730699434697</c:v>
                </c:pt>
                <c:pt idx="565">
                  <c:v>3.5384857372041396</c:v>
                </c:pt>
                <c:pt idx="566">
                  <c:v>3.5513992312955365</c:v>
                </c:pt>
                <c:pt idx="567">
                  <c:v>3.4624578013069702</c:v>
                </c:pt>
                <c:pt idx="568">
                  <c:v>3.4863065169026877</c:v>
                </c:pt>
                <c:pt idx="569">
                  <c:v>3.5677521411206654</c:v>
                </c:pt>
                <c:pt idx="570">
                  <c:v>3.5798219306798829</c:v>
                </c:pt>
                <c:pt idx="571">
                  <c:v>3.6004668505837145</c:v>
                </c:pt>
                <c:pt idx="572">
                  <c:v>3.5945367584615795</c:v>
                </c:pt>
                <c:pt idx="573">
                  <c:v>3.6745532722415293</c:v>
                </c:pt>
                <c:pt idx="574">
                  <c:v>3.6739428135648522</c:v>
                </c:pt>
                <c:pt idx="575">
                  <c:v>3.6182371222011347</c:v>
                </c:pt>
                <c:pt idx="576">
                  <c:v>3.5569388580251506</c:v>
                </c:pt>
                <c:pt idx="577">
                  <c:v>3.5859703322551262</c:v>
                </c:pt>
                <c:pt idx="578">
                  <c:v>3.6087922608219429</c:v>
                </c:pt>
                <c:pt idx="579">
                  <c:v>3.6046210210102401</c:v>
                </c:pt>
                <c:pt idx="580">
                  <c:v>3.598485544036822</c:v>
                </c:pt>
                <c:pt idx="581">
                  <c:v>3.6708028741121028</c:v>
                </c:pt>
                <c:pt idx="582">
                  <c:v>3.7032723049233369</c:v>
                </c:pt>
                <c:pt idx="583">
                  <c:v>3.5420199832862451</c:v>
                </c:pt>
                <c:pt idx="584">
                  <c:v>3.6873562166620149</c:v>
                </c:pt>
                <c:pt idx="585">
                  <c:v>3.60832485111177</c:v>
                </c:pt>
                <c:pt idx="586">
                  <c:v>3.6898349369547163</c:v>
                </c:pt>
                <c:pt idx="587">
                  <c:v>3.6271490700840174</c:v>
                </c:pt>
                <c:pt idx="588">
                  <c:v>3.7392872019459418</c:v>
                </c:pt>
                <c:pt idx="589">
                  <c:v>3.6723645358234647</c:v>
                </c:pt>
                <c:pt idx="590">
                  <c:v>3.7106332033438347</c:v>
                </c:pt>
                <c:pt idx="591">
                  <c:v>3.60357132026133</c:v>
                </c:pt>
                <c:pt idx="592">
                  <c:v>3.6830645304827554</c:v>
                </c:pt>
                <c:pt idx="593">
                  <c:v>3.7903347888860734</c:v>
                </c:pt>
                <c:pt idx="594">
                  <c:v>3.7572216475362481</c:v>
                </c:pt>
                <c:pt idx="595">
                  <c:v>3.7553685710814904</c:v>
                </c:pt>
                <c:pt idx="596">
                  <c:v>3.6869812049832462</c:v>
                </c:pt>
                <c:pt idx="597">
                  <c:v>3.7423096025635205</c:v>
                </c:pt>
                <c:pt idx="598">
                  <c:v>3.8358301865289421</c:v>
                </c:pt>
                <c:pt idx="599">
                  <c:v>3.7541360162642037</c:v>
                </c:pt>
                <c:pt idx="600">
                  <c:v>3.7923442175024933</c:v>
                </c:pt>
                <c:pt idx="601">
                  <c:v>3.9183131731126566</c:v>
                </c:pt>
                <c:pt idx="602">
                  <c:v>4.1281970943466657</c:v>
                </c:pt>
                <c:pt idx="603">
                  <c:v>4.3847569043164425</c:v>
                </c:pt>
                <c:pt idx="604">
                  <c:v>4.518675657990225</c:v>
                </c:pt>
                <c:pt idx="605">
                  <c:v>4.5936410691551055</c:v>
                </c:pt>
                <c:pt idx="606">
                  <c:v>4.7096593057777252</c:v>
                </c:pt>
                <c:pt idx="607">
                  <c:v>4.7788614248754318</c:v>
                </c:pt>
                <c:pt idx="608">
                  <c:v>4.9191354271518364</c:v>
                </c:pt>
                <c:pt idx="609">
                  <c:v>4.9512556888418109</c:v>
                </c:pt>
                <c:pt idx="610">
                  <c:v>5.0428104036617283</c:v>
                </c:pt>
                <c:pt idx="611">
                  <c:v>4.9894983887806035</c:v>
                </c:pt>
                <c:pt idx="612">
                  <c:v>5.0050007636499725</c:v>
                </c:pt>
                <c:pt idx="613">
                  <c:v>5.0286064666284043</c:v>
                </c:pt>
                <c:pt idx="614">
                  <c:v>4.9735875497684976</c:v>
                </c:pt>
                <c:pt idx="615">
                  <c:v>5.0433417870347812</c:v>
                </c:pt>
                <c:pt idx="616">
                  <c:v>4.9711299117796042</c:v>
                </c:pt>
                <c:pt idx="617">
                  <c:v>4.9913013491619891</c:v>
                </c:pt>
                <c:pt idx="618">
                  <c:v>5.1355772787482019</c:v>
                </c:pt>
                <c:pt idx="619">
                  <c:v>5.0163493892372513</c:v>
                </c:pt>
                <c:pt idx="620">
                  <c:v>5.0380305174459865</c:v>
                </c:pt>
                <c:pt idx="621">
                  <c:v>5.0359750003075607</c:v>
                </c:pt>
                <c:pt idx="622">
                  <c:v>5.054278689184855</c:v>
                </c:pt>
                <c:pt idx="623">
                  <c:v>4.9266617178590826</c:v>
                </c:pt>
                <c:pt idx="624">
                  <c:v>5.0623985871103461</c:v>
                </c:pt>
                <c:pt idx="625">
                  <c:v>5.0558134573245406</c:v>
                </c:pt>
                <c:pt idx="626">
                  <c:v>4.9512743383278872</c:v>
                </c:pt>
                <c:pt idx="627">
                  <c:v>4.9802296287031602</c:v>
                </c:pt>
                <c:pt idx="628">
                  <c:v>4.9559006850550835</c:v>
                </c:pt>
                <c:pt idx="629">
                  <c:v>5.0853218539251133</c:v>
                </c:pt>
                <c:pt idx="630">
                  <c:v>5.1047879396085278</c:v>
                </c:pt>
                <c:pt idx="631">
                  <c:v>5.1031598132387241</c:v>
                </c:pt>
                <c:pt idx="632">
                  <c:v>5.0636874144687463</c:v>
                </c:pt>
                <c:pt idx="633">
                  <c:v>5.0387680190838138</c:v>
                </c:pt>
                <c:pt idx="634">
                  <c:v>5.1482678842367076</c:v>
                </c:pt>
                <c:pt idx="635">
                  <c:v>5.1737487220162652</c:v>
                </c:pt>
                <c:pt idx="636">
                  <c:v>5.0446812658120042</c:v>
                </c:pt>
                <c:pt idx="637">
                  <c:v>5.0672733909310761</c:v>
                </c:pt>
                <c:pt idx="638">
                  <c:v>5.0872805256029228</c:v>
                </c:pt>
                <c:pt idx="639">
                  <c:v>5.1563704674170463</c:v>
                </c:pt>
                <c:pt idx="640">
                  <c:v>5.2185050718346142</c:v>
                </c:pt>
                <c:pt idx="641">
                  <c:v>5.1785767832267595</c:v>
                </c:pt>
                <c:pt idx="642">
                  <c:v>5.1171895825313953</c:v>
                </c:pt>
                <c:pt idx="643">
                  <c:v>5.1576306212121121</c:v>
                </c:pt>
                <c:pt idx="644">
                  <c:v>5.2501387730152205</c:v>
                </c:pt>
                <c:pt idx="645">
                  <c:v>5.1595961463000917</c:v>
                </c:pt>
                <c:pt idx="646">
                  <c:v>5.162178957049365</c:v>
                </c:pt>
                <c:pt idx="647">
                  <c:v>5.2000728603834485</c:v>
                </c:pt>
                <c:pt idx="648">
                  <c:v>5.1901561107052769</c:v>
                </c:pt>
                <c:pt idx="649">
                  <c:v>5.1912147156905135</c:v>
                </c:pt>
                <c:pt idx="650">
                  <c:v>5.167488589922355</c:v>
                </c:pt>
                <c:pt idx="651">
                  <c:v>5.1454128763803153</c:v>
                </c:pt>
                <c:pt idx="652">
                  <c:v>5.1588173322000941</c:v>
                </c:pt>
                <c:pt idx="653">
                  <c:v>5.0651575316525541</c:v>
                </c:pt>
                <c:pt idx="654">
                  <c:v>5.058066675124067</c:v>
                </c:pt>
                <c:pt idx="655">
                  <c:v>5.2440787448117652</c:v>
                </c:pt>
                <c:pt idx="656">
                  <c:v>5.1512523268278114</c:v>
                </c:pt>
                <c:pt idx="657">
                  <c:v>5.1599036282309685</c:v>
                </c:pt>
                <c:pt idx="658">
                  <c:v>5.1593687898869867</c:v>
                </c:pt>
                <c:pt idx="659">
                  <c:v>5.1791147414276866</c:v>
                </c:pt>
                <c:pt idx="660">
                  <c:v>5.1966964705916343</c:v>
                </c:pt>
                <c:pt idx="661">
                  <c:v>5.2229439178737067</c:v>
                </c:pt>
                <c:pt idx="662">
                  <c:v>5.2005744226346744</c:v>
                </c:pt>
                <c:pt idx="663">
                  <c:v>5.2001776904482906</c:v>
                </c:pt>
                <c:pt idx="664">
                  <c:v>5.1930605424625735</c:v>
                </c:pt>
                <c:pt idx="665">
                  <c:v>5.1841716675229437</c:v>
                </c:pt>
                <c:pt idx="666">
                  <c:v>5.2085478833579471</c:v>
                </c:pt>
                <c:pt idx="667">
                  <c:v>5.3689930820551854</c:v>
                </c:pt>
                <c:pt idx="668">
                  <c:v>5.2216408149106002</c:v>
                </c:pt>
                <c:pt idx="669">
                  <c:v>5.2104080938008517</c:v>
                </c:pt>
                <c:pt idx="670">
                  <c:v>5.2650239383352853</c:v>
                </c:pt>
                <c:pt idx="671">
                  <c:v>5.2063964799146483</c:v>
                </c:pt>
                <c:pt idx="672">
                  <c:v>5.2949887323692808</c:v>
                </c:pt>
                <c:pt idx="673">
                  <c:v>5.2172931060850889</c:v>
                </c:pt>
                <c:pt idx="674">
                  <c:v>5.2456709840901778</c:v>
                </c:pt>
                <c:pt idx="675">
                  <c:v>5.2882625700655641</c:v>
                </c:pt>
                <c:pt idx="676">
                  <c:v>5.4030428845815859</c:v>
                </c:pt>
                <c:pt idx="677">
                  <c:v>5.2602765181822262</c:v>
                </c:pt>
                <c:pt idx="678">
                  <c:v>5.3947714835063767</c:v>
                </c:pt>
                <c:pt idx="679">
                  <c:v>5.3343751079994437</c:v>
                </c:pt>
                <c:pt idx="680">
                  <c:v>5.2877936311318381</c:v>
                </c:pt>
                <c:pt idx="681">
                  <c:v>5.3664137092547177</c:v>
                </c:pt>
                <c:pt idx="682">
                  <c:v>5.3149131240621701</c:v>
                </c:pt>
                <c:pt idx="683">
                  <c:v>5.2727648402543243</c:v>
                </c:pt>
                <c:pt idx="684">
                  <c:v>5.272819885243079</c:v>
                </c:pt>
                <c:pt idx="685">
                  <c:v>5.3812338044083257</c:v>
                </c:pt>
                <c:pt idx="686">
                  <c:v>5.2462631268785618</c:v>
                </c:pt>
                <c:pt idx="687">
                  <c:v>5.2379842027450723</c:v>
                </c:pt>
                <c:pt idx="688">
                  <c:v>5.3752273365015117</c:v>
                </c:pt>
                <c:pt idx="689">
                  <c:v>5.3494667826320565</c:v>
                </c:pt>
                <c:pt idx="690">
                  <c:v>5.4349446702387523</c:v>
                </c:pt>
                <c:pt idx="691">
                  <c:v>5.4015018761593847</c:v>
                </c:pt>
                <c:pt idx="692">
                  <c:v>5.4438982449802946</c:v>
                </c:pt>
                <c:pt idx="693">
                  <c:v>5.4568578758130197</c:v>
                </c:pt>
                <c:pt idx="694">
                  <c:v>5.4719697652680681</c:v>
                </c:pt>
                <c:pt idx="695">
                  <c:v>5.3568531560994845</c:v>
                </c:pt>
                <c:pt idx="696">
                  <c:v>5.4205829625876332</c:v>
                </c:pt>
                <c:pt idx="697">
                  <c:v>5.5828829345310407</c:v>
                </c:pt>
                <c:pt idx="698">
                  <c:v>5.3383063616513207</c:v>
                </c:pt>
                <c:pt idx="699">
                  <c:v>5.4474759588557546</c:v>
                </c:pt>
                <c:pt idx="700">
                  <c:v>5.3732824035898172</c:v>
                </c:pt>
                <c:pt idx="701">
                  <c:v>5.5123753538110112</c:v>
                </c:pt>
                <c:pt idx="702">
                  <c:v>5.5059019741284834</c:v>
                </c:pt>
                <c:pt idx="703">
                  <c:v>5.5444939497703363</c:v>
                </c:pt>
                <c:pt idx="704">
                  <c:v>5.4844997917011638</c:v>
                </c:pt>
                <c:pt idx="705">
                  <c:v>5.453890988312188</c:v>
                </c:pt>
                <c:pt idx="706">
                  <c:v>5.4716191314286977</c:v>
                </c:pt>
                <c:pt idx="707">
                  <c:v>5.4664963774045328</c:v>
                </c:pt>
                <c:pt idx="708">
                  <c:v>5.6644664929954134</c:v>
                </c:pt>
                <c:pt idx="709">
                  <c:v>5.6173395963523642</c:v>
                </c:pt>
                <c:pt idx="710">
                  <c:v>5.6066669162425367</c:v>
                </c:pt>
                <c:pt idx="711">
                  <c:v>5.5766696547499404</c:v>
                </c:pt>
                <c:pt idx="712">
                  <c:v>5.4570876801366044</c:v>
                </c:pt>
                <c:pt idx="713">
                  <c:v>5.6477778340714089</c:v>
                </c:pt>
                <c:pt idx="714">
                  <c:v>5.6067713413820597</c:v>
                </c:pt>
                <c:pt idx="715">
                  <c:v>5.5237495427785328</c:v>
                </c:pt>
                <c:pt idx="716">
                  <c:v>5.5727994546162662</c:v>
                </c:pt>
                <c:pt idx="717">
                  <c:v>5.5228068606920697</c:v>
                </c:pt>
                <c:pt idx="718">
                  <c:v>5.6352599655369113</c:v>
                </c:pt>
                <c:pt idx="719">
                  <c:v>5.6196266598376141</c:v>
                </c:pt>
                <c:pt idx="720">
                  <c:v>5.5715745013971123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EEE-487C-B217-14E7B711B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9631864"/>
        <c:axId val="659635824"/>
      </c:scatterChart>
      <c:valAx>
        <c:axId val="659631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635824"/>
        <c:crosses val="autoZero"/>
        <c:crossBetween val="midCat"/>
      </c:valAx>
      <c:valAx>
        <c:axId val="65963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631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'8c'!$H$1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'8c'!$A$2:$A$362</c:f>
              <c:strCache>
                <c:ptCount val="361"/>
                <c:pt idx="0">
                  <c:v>time (sec.)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strCache>
            </c:strRef>
          </c:xVal>
          <c:yVal>
            <c:numRef>
              <c:f>'8c'!$H$2:$H$362</c:f>
              <c:numCache>
                <c:formatCode>General</c:formatCode>
                <c:ptCount val="361"/>
                <c:pt idx="0">
                  <c:v>0</c:v>
                </c:pt>
                <c:pt idx="1">
                  <c:v>-5.1639186363941381E-2</c:v>
                </c:pt>
                <c:pt idx="2">
                  <c:v>-5.276664781281757E-2</c:v>
                </c:pt>
                <c:pt idx="3">
                  <c:v>-5.3887867152374924E-2</c:v>
                </c:pt>
                <c:pt idx="4">
                  <c:v>-6.317739736771455E-2</c:v>
                </c:pt>
                <c:pt idx="5">
                  <c:v>-5.9658165852880717E-2</c:v>
                </c:pt>
                <c:pt idx="6">
                  <c:v>-6.0398291830226679E-2</c:v>
                </c:pt>
                <c:pt idx="7">
                  <c:v>-5.4318848113535399E-2</c:v>
                </c:pt>
                <c:pt idx="8">
                  <c:v>-6.0494476899827891E-2</c:v>
                </c:pt>
                <c:pt idx="9">
                  <c:v>-5.4886002440093042E-2</c:v>
                </c:pt>
                <c:pt idx="10">
                  <c:v>-5.9447807226924644E-2</c:v>
                </c:pt>
                <c:pt idx="11">
                  <c:v>-5.3770077674667495E-2</c:v>
                </c:pt>
                <c:pt idx="12">
                  <c:v>-4.958086517031754E-2</c:v>
                </c:pt>
                <c:pt idx="13">
                  <c:v>-5.4072542051635891E-2</c:v>
                </c:pt>
                <c:pt idx="14">
                  <c:v>-4.9847237261714548E-2</c:v>
                </c:pt>
                <c:pt idx="15">
                  <c:v>-5.8196265832745668E-2</c:v>
                </c:pt>
                <c:pt idx="16">
                  <c:v>-4.3639655654964388E-2</c:v>
                </c:pt>
                <c:pt idx="17">
                  <c:v>-4.2534281119386119E-2</c:v>
                </c:pt>
                <c:pt idx="18">
                  <c:v>-3.8479024498397657E-2</c:v>
                </c:pt>
                <c:pt idx="19">
                  <c:v>-3.7226085720676309E-2</c:v>
                </c:pt>
                <c:pt idx="20">
                  <c:v>-3.8518316192331245E-2</c:v>
                </c:pt>
                <c:pt idx="21">
                  <c:v>-3.2536241225444157E-2</c:v>
                </c:pt>
                <c:pt idx="22">
                  <c:v>-2.7866416009118083E-2</c:v>
                </c:pt>
                <c:pt idx="23">
                  <c:v>-3.4390412640099684E-2</c:v>
                </c:pt>
                <c:pt idx="24">
                  <c:v>-2.2667621665728655E-2</c:v>
                </c:pt>
                <c:pt idx="25">
                  <c:v>-2.0666852062293579E-2</c:v>
                </c:pt>
                <c:pt idx="26">
                  <c:v>-1.9165252966320812E-2</c:v>
                </c:pt>
                <c:pt idx="27">
                  <c:v>-2.4525990103386703E-2</c:v>
                </c:pt>
                <c:pt idx="28">
                  <c:v>-1.9105533135949208E-2</c:v>
                </c:pt>
                <c:pt idx="29">
                  <c:v>-1.6315206707359909E-3</c:v>
                </c:pt>
                <c:pt idx="30">
                  <c:v>-1.1852443813190006E-2</c:v>
                </c:pt>
                <c:pt idx="31">
                  <c:v>1.2075749075171618E-3</c:v>
                </c:pt>
                <c:pt idx="32">
                  <c:v>-1.1698237108904929E-3</c:v>
                </c:pt>
                <c:pt idx="33">
                  <c:v>5.153167835508539E-4</c:v>
                </c:pt>
                <c:pt idx="34">
                  <c:v>4.3991152765921367E-3</c:v>
                </c:pt>
                <c:pt idx="35">
                  <c:v>9.2508042462500981E-3</c:v>
                </c:pt>
                <c:pt idx="36">
                  <c:v>7.1996131526334021E-3</c:v>
                </c:pt>
                <c:pt idx="37">
                  <c:v>1.5594151068758604E-2</c:v>
                </c:pt>
                <c:pt idx="38">
                  <c:v>2.1672206178720611E-2</c:v>
                </c:pt>
                <c:pt idx="39">
                  <c:v>2.5099086296004349E-2</c:v>
                </c:pt>
                <c:pt idx="40">
                  <c:v>2.8744612005239784E-2</c:v>
                </c:pt>
                <c:pt idx="41">
                  <c:v>3.2011358840041429E-2</c:v>
                </c:pt>
                <c:pt idx="42">
                  <c:v>2.096455491692439E-2</c:v>
                </c:pt>
                <c:pt idx="43">
                  <c:v>3.1868191629199911E-2</c:v>
                </c:pt>
                <c:pt idx="44">
                  <c:v>4.1118524044394832E-2</c:v>
                </c:pt>
                <c:pt idx="45">
                  <c:v>4.5548609389865304E-2</c:v>
                </c:pt>
                <c:pt idx="46">
                  <c:v>5.4217882993358078E-2</c:v>
                </c:pt>
                <c:pt idx="47">
                  <c:v>5.0661156476896278E-2</c:v>
                </c:pt>
                <c:pt idx="48">
                  <c:v>5.280952518881693E-2</c:v>
                </c:pt>
                <c:pt idx="49">
                  <c:v>6.0386685761895438E-2</c:v>
                </c:pt>
                <c:pt idx="50">
                  <c:v>5.7575990058263714E-2</c:v>
                </c:pt>
                <c:pt idx="51">
                  <c:v>5.7746187038327436E-2</c:v>
                </c:pt>
                <c:pt idx="52">
                  <c:v>6.869791930829805E-2</c:v>
                </c:pt>
                <c:pt idx="53">
                  <c:v>6.2250102054824223E-2</c:v>
                </c:pt>
                <c:pt idx="54">
                  <c:v>7.6335550434160265E-2</c:v>
                </c:pt>
                <c:pt idx="55">
                  <c:v>7.6578688386599245E-2</c:v>
                </c:pt>
                <c:pt idx="56">
                  <c:v>8.4313753225956981E-2</c:v>
                </c:pt>
                <c:pt idx="57">
                  <c:v>8.8822778218474008E-2</c:v>
                </c:pt>
                <c:pt idx="58">
                  <c:v>8.2683154141181561E-2</c:v>
                </c:pt>
                <c:pt idx="59">
                  <c:v>9.3844058217587858E-2</c:v>
                </c:pt>
                <c:pt idx="60">
                  <c:v>0.14559396367196367</c:v>
                </c:pt>
                <c:pt idx="61">
                  <c:v>0.31155744964834992</c:v>
                </c:pt>
                <c:pt idx="62">
                  <c:v>0.50805600773944193</c:v>
                </c:pt>
                <c:pt idx="63">
                  <c:v>0.70306538580268896</c:v>
                </c:pt>
                <c:pt idx="64">
                  <c:v>0.86352728210617846</c:v>
                </c:pt>
                <c:pt idx="65">
                  <c:v>1</c:v>
                </c:pt>
                <c:pt idx="66">
                  <c:v>1.0239793129701831</c:v>
                </c:pt>
                <c:pt idx="67">
                  <c:v>1.0352266125278169</c:v>
                </c:pt>
                <c:pt idx="68">
                  <c:v>1.0306586206549035</c:v>
                </c:pt>
                <c:pt idx="69">
                  <c:v>1.0220321753211234</c:v>
                </c:pt>
                <c:pt idx="70">
                  <c:v>1.019476603120218</c:v>
                </c:pt>
                <c:pt idx="71">
                  <c:v>1.0237228435400176</c:v>
                </c:pt>
                <c:pt idx="72">
                  <c:v>1.0299122394323244</c:v>
                </c:pt>
                <c:pt idx="73">
                  <c:v>1.0260272630048497</c:v>
                </c:pt>
                <c:pt idx="74">
                  <c:v>1.0206253175133098</c:v>
                </c:pt>
                <c:pt idx="75">
                  <c:v>1.0297751736234817</c:v>
                </c:pt>
                <c:pt idx="76">
                  <c:v>1.0136302050639829</c:v>
                </c:pt>
                <c:pt idx="77">
                  <c:v>1.0151345131495986</c:v>
                </c:pt>
                <c:pt idx="78">
                  <c:v>1.0112103597370647</c:v>
                </c:pt>
                <c:pt idx="79">
                  <c:v>1.0157825871920905</c:v>
                </c:pt>
                <c:pt idx="80">
                  <c:v>1.0183979128035638</c:v>
                </c:pt>
                <c:pt idx="81">
                  <c:v>1.0207464360082446</c:v>
                </c:pt>
                <c:pt idx="82">
                  <c:v>1.0157559048892402</c:v>
                </c:pt>
                <c:pt idx="83">
                  <c:v>1.0179383927553636</c:v>
                </c:pt>
                <c:pt idx="84">
                  <c:v>1.0185220876534455</c:v>
                </c:pt>
                <c:pt idx="85">
                  <c:v>1.0272493676227026</c:v>
                </c:pt>
                <c:pt idx="86">
                  <c:v>1.0374197226155608</c:v>
                </c:pt>
                <c:pt idx="87">
                  <c:v>1.0204356206538998</c:v>
                </c:pt>
                <c:pt idx="88">
                  <c:v>1.0367965414495715</c:v>
                </c:pt>
                <c:pt idx="89">
                  <c:v>1.037383597570446</c:v>
                </c:pt>
                <c:pt idx="90">
                  <c:v>1.0413239071617306</c:v>
                </c:pt>
                <c:pt idx="91">
                  <c:v>1.0418859088091734</c:v>
                </c:pt>
                <c:pt idx="92">
                  <c:v>1.0532350187636037</c:v>
                </c:pt>
                <c:pt idx="93">
                  <c:v>1.057600502842954</c:v>
                </c:pt>
                <c:pt idx="94">
                  <c:v>1.0648329995925538</c:v>
                </c:pt>
                <c:pt idx="95">
                  <c:v>1.0661127489262758</c:v>
                </c:pt>
                <c:pt idx="96">
                  <c:v>1.076246969643478</c:v>
                </c:pt>
                <c:pt idx="97">
                  <c:v>1.0755413445339461</c:v>
                </c:pt>
                <c:pt idx="98">
                  <c:v>1.0838663492461917</c:v>
                </c:pt>
                <c:pt idx="99">
                  <c:v>1.0821587605114895</c:v>
                </c:pt>
                <c:pt idx="100">
                  <c:v>1.0878075525044444</c:v>
                </c:pt>
                <c:pt idx="101">
                  <c:v>1.0951214934071496</c:v>
                </c:pt>
                <c:pt idx="102">
                  <c:v>1.0916296367420715</c:v>
                </c:pt>
                <c:pt idx="103">
                  <c:v>1.0932487706997378</c:v>
                </c:pt>
                <c:pt idx="104">
                  <c:v>1.1011924202090724</c:v>
                </c:pt>
                <c:pt idx="105">
                  <c:v>1.1040874851620943</c:v>
                </c:pt>
                <c:pt idx="106">
                  <c:v>1.1173359325982855</c:v>
                </c:pt>
                <c:pt idx="107">
                  <c:v>1.1142112494724647</c:v>
                </c:pt>
                <c:pt idx="108">
                  <c:v>1.1150086097150214</c:v>
                </c:pt>
                <c:pt idx="109">
                  <c:v>1.1336670995939455</c:v>
                </c:pt>
                <c:pt idx="110">
                  <c:v>1.1415919917534494</c:v>
                </c:pt>
                <c:pt idx="111">
                  <c:v>1.1366167075407529</c:v>
                </c:pt>
                <c:pt idx="112">
                  <c:v>1.1403970576684703</c:v>
                </c:pt>
                <c:pt idx="113">
                  <c:v>1.1492573510658219</c:v>
                </c:pt>
                <c:pt idx="114">
                  <c:v>1.1502449422118486</c:v>
                </c:pt>
                <c:pt idx="115">
                  <c:v>1.1686266147225837</c:v>
                </c:pt>
                <c:pt idx="116">
                  <c:v>1.1679885463175852</c:v>
                </c:pt>
                <c:pt idx="117">
                  <c:v>1.1694939944868874</c:v>
                </c:pt>
                <c:pt idx="118">
                  <c:v>1.1687392643121863</c:v>
                </c:pt>
                <c:pt idx="119">
                  <c:v>1.1810456308726647</c:v>
                </c:pt>
                <c:pt idx="120">
                  <c:v>1.2056589308190291</c:v>
                </c:pt>
                <c:pt idx="121">
                  <c:v>1.333586671702907</c:v>
                </c:pt>
                <c:pt idx="122">
                  <c:v>1.4579155261057783</c:v>
                </c:pt>
                <c:pt idx="123">
                  <c:v>1.5343008608453339</c:v>
                </c:pt>
                <c:pt idx="124">
                  <c:v>1.5989248646460819</c:v>
                </c:pt>
                <c:pt idx="125">
                  <c:v>1.6611126222530395</c:v>
                </c:pt>
                <c:pt idx="126">
                  <c:v>1.6691834048626131</c:v>
                </c:pt>
                <c:pt idx="127">
                  <c:v>1.664536926368098</c:v>
                </c:pt>
                <c:pt idx="128">
                  <c:v>1.6645423633390353</c:v>
                </c:pt>
                <c:pt idx="129">
                  <c:v>1.6722656936118361</c:v>
                </c:pt>
                <c:pt idx="130">
                  <c:v>1.6812636243307588</c:v>
                </c:pt>
                <c:pt idx="131">
                  <c:v>1.6858531825713314</c:v>
                </c:pt>
                <c:pt idx="132">
                  <c:v>1.7045030993966244</c:v>
                </c:pt>
                <c:pt idx="133">
                  <c:v>1.7049430625460926</c:v>
                </c:pt>
                <c:pt idx="134">
                  <c:v>1.725265894514566</c:v>
                </c:pt>
                <c:pt idx="135">
                  <c:v>1.7341079333003391</c:v>
                </c:pt>
                <c:pt idx="136">
                  <c:v>1.7450082126996123</c:v>
                </c:pt>
                <c:pt idx="137">
                  <c:v>1.7364088647040898</c:v>
                </c:pt>
                <c:pt idx="138">
                  <c:v>1.7509363365891435</c:v>
                </c:pt>
                <c:pt idx="139">
                  <c:v>1.748721009083325</c:v>
                </c:pt>
                <c:pt idx="140">
                  <c:v>1.7580147674215396</c:v>
                </c:pt>
                <c:pt idx="141">
                  <c:v>1.7571534079323807</c:v>
                </c:pt>
                <c:pt idx="142">
                  <c:v>1.7673164404648596</c:v>
                </c:pt>
                <c:pt idx="143">
                  <c:v>1.7729368922407718</c:v>
                </c:pt>
                <c:pt idx="144">
                  <c:v>1.7804816228467011</c:v>
                </c:pt>
                <c:pt idx="145">
                  <c:v>1.7806618319634822</c:v>
                </c:pt>
                <c:pt idx="146">
                  <c:v>1.7947489303491271</c:v>
                </c:pt>
                <c:pt idx="147">
                  <c:v>1.8068229366200859</c:v>
                </c:pt>
                <c:pt idx="148">
                  <c:v>1.8090372768793321</c:v>
                </c:pt>
                <c:pt idx="149">
                  <c:v>1.8129925240267732</c:v>
                </c:pt>
                <c:pt idx="150">
                  <c:v>1.8305670443971431</c:v>
                </c:pt>
                <c:pt idx="151">
                  <c:v>1.8166738655686903</c:v>
                </c:pt>
                <c:pt idx="152">
                  <c:v>1.8269877141058384</c:v>
                </c:pt>
                <c:pt idx="153">
                  <c:v>1.8473127314915256</c:v>
                </c:pt>
                <c:pt idx="154">
                  <c:v>1.8527509846827703</c:v>
                </c:pt>
                <c:pt idx="155">
                  <c:v>1.861576250625159</c:v>
                </c:pt>
                <c:pt idx="156">
                  <c:v>1.877943039262649</c:v>
                </c:pt>
                <c:pt idx="157">
                  <c:v>1.8755649949133548</c:v>
                </c:pt>
                <c:pt idx="158">
                  <c:v>1.8683073342258074</c:v>
                </c:pt>
                <c:pt idx="159">
                  <c:v>1.8873671889298513</c:v>
                </c:pt>
                <c:pt idx="160">
                  <c:v>1.8881340531297817</c:v>
                </c:pt>
                <c:pt idx="161">
                  <c:v>1.9034154588260599</c:v>
                </c:pt>
                <c:pt idx="162">
                  <c:v>1.9047792707519478</c:v>
                </c:pt>
                <c:pt idx="163">
                  <c:v>1.9103872808981528</c:v>
                </c:pt>
                <c:pt idx="164">
                  <c:v>1.9230332126219623</c:v>
                </c:pt>
                <c:pt idx="165">
                  <c:v>1.9307817435299508</c:v>
                </c:pt>
                <c:pt idx="166">
                  <c:v>1.9216280521468816</c:v>
                </c:pt>
                <c:pt idx="167">
                  <c:v>1.926883550711328</c:v>
                </c:pt>
                <c:pt idx="168">
                  <c:v>1.9400561160774306</c:v>
                </c:pt>
                <c:pt idx="169">
                  <c:v>1.9416320546063979</c:v>
                </c:pt>
                <c:pt idx="170">
                  <c:v>1.9498763580252891</c:v>
                </c:pt>
                <c:pt idx="171">
                  <c:v>1.934848885844759</c:v>
                </c:pt>
                <c:pt idx="172">
                  <c:v>1.9579172408371956</c:v>
                </c:pt>
                <c:pt idx="173">
                  <c:v>1.9643526131431344</c:v>
                </c:pt>
                <c:pt idx="174">
                  <c:v>1.963303114148661</c:v>
                </c:pt>
                <c:pt idx="175">
                  <c:v>1.9815439807699338</c:v>
                </c:pt>
                <c:pt idx="176">
                  <c:v>1.980394071121566</c:v>
                </c:pt>
                <c:pt idx="177">
                  <c:v>1.995262943086155</c:v>
                </c:pt>
                <c:pt idx="178">
                  <c:v>1.9960899834852703</c:v>
                </c:pt>
                <c:pt idx="179">
                  <c:v>1.9870117325806367</c:v>
                </c:pt>
                <c:pt idx="180">
                  <c:v>1.997151384828576</c:v>
                </c:pt>
                <c:pt idx="181">
                  <c:v>2.0002835434589783</c:v>
                </c:pt>
                <c:pt idx="182">
                  <c:v>2.0209682796947801</c:v>
                </c:pt>
                <c:pt idx="183">
                  <c:v>2.0390182437809408</c:v>
                </c:pt>
                <c:pt idx="184">
                  <c:v>2.0495273985967781</c:v>
                </c:pt>
                <c:pt idx="185">
                  <c:v>2.0427794665361141</c:v>
                </c:pt>
                <c:pt idx="186">
                  <c:v>2.0776611717994173</c:v>
                </c:pt>
                <c:pt idx="187">
                  <c:v>2.0932238399347689</c:v>
                </c:pt>
                <c:pt idx="188">
                  <c:v>2.1037899577948656</c:v>
                </c:pt>
                <c:pt idx="189">
                  <c:v>2.1026118571122807</c:v>
                </c:pt>
                <c:pt idx="190">
                  <c:v>2.1123098566858172</c:v>
                </c:pt>
                <c:pt idx="191">
                  <c:v>2.126343804103461</c:v>
                </c:pt>
                <c:pt idx="192">
                  <c:v>2.131883484764471</c:v>
                </c:pt>
                <c:pt idx="193">
                  <c:v>2.1250254485403275</c:v>
                </c:pt>
                <c:pt idx="194">
                  <c:v>2.1380423545113088</c:v>
                </c:pt>
                <c:pt idx="195">
                  <c:v>2.1325206468089446</c:v>
                </c:pt>
                <c:pt idx="196">
                  <c:v>2.1441374961686761</c:v>
                </c:pt>
                <c:pt idx="197">
                  <c:v>2.1561085412121113</c:v>
                </c:pt>
                <c:pt idx="198">
                  <c:v>2.1584532888249872</c:v>
                </c:pt>
                <c:pt idx="199">
                  <c:v>2.1529666008047057</c:v>
                </c:pt>
                <c:pt idx="200">
                  <c:v>2.1530493591084077</c:v>
                </c:pt>
                <c:pt idx="201">
                  <c:v>2.1621956749540518</c:v>
                </c:pt>
                <c:pt idx="202">
                  <c:v>2.1466674254193263</c:v>
                </c:pt>
                <c:pt idx="203">
                  <c:v>2.1642400440015224</c:v>
                </c:pt>
                <c:pt idx="204">
                  <c:v>2.1763115201074013</c:v>
                </c:pt>
                <c:pt idx="205">
                  <c:v>2.1971315745879134</c:v>
                </c:pt>
                <c:pt idx="206">
                  <c:v>2.1868948854660606</c:v>
                </c:pt>
                <c:pt idx="207">
                  <c:v>2.1844800311652208</c:v>
                </c:pt>
                <c:pt idx="208">
                  <c:v>2.1700179399961312</c:v>
                </c:pt>
                <c:pt idx="209">
                  <c:v>2.1891884308844611</c:v>
                </c:pt>
                <c:pt idx="210">
                  <c:v>2.1892290959228102</c:v>
                </c:pt>
                <c:pt idx="211">
                  <c:v>2.1845905408533235</c:v>
                </c:pt>
                <c:pt idx="212">
                  <c:v>2.1805313021243129</c:v>
                </c:pt>
                <c:pt idx="213">
                  <c:v>2.1950752829268203</c:v>
                </c:pt>
                <c:pt idx="214">
                  <c:v>2.2016197287800288</c:v>
                </c:pt>
                <c:pt idx="215">
                  <c:v>2.2134265532442412</c:v>
                </c:pt>
                <c:pt idx="216">
                  <c:v>2.2170275791771292</c:v>
                </c:pt>
                <c:pt idx="217">
                  <c:v>2.2242149845513102</c:v>
                </c:pt>
                <c:pt idx="218">
                  <c:v>2.2065136243576284</c:v>
                </c:pt>
                <c:pt idx="219">
                  <c:v>2.2204334877045957</c:v>
                </c:pt>
                <c:pt idx="220">
                  <c:v>2.2132777643094337</c:v>
                </c:pt>
                <c:pt idx="221">
                  <c:v>2.217978271290677</c:v>
                </c:pt>
                <c:pt idx="222">
                  <c:v>2.2371323495968487</c:v>
                </c:pt>
                <c:pt idx="223">
                  <c:v>2.2106407221223492</c:v>
                </c:pt>
                <c:pt idx="224">
                  <c:v>2.244660456223162</c:v>
                </c:pt>
                <c:pt idx="225">
                  <c:v>2.2197087643071876</c:v>
                </c:pt>
                <c:pt idx="226">
                  <c:v>2.2451471689602323</c:v>
                </c:pt>
                <c:pt idx="227">
                  <c:v>2.2357242722662973</c:v>
                </c:pt>
                <c:pt idx="228">
                  <c:v>2.2446612618788522</c:v>
                </c:pt>
                <c:pt idx="229">
                  <c:v>2.2313889383691539</c:v>
                </c:pt>
                <c:pt idx="230">
                  <c:v>2.2573612625074038</c:v>
                </c:pt>
                <c:pt idx="231">
                  <c:v>2.2451857849555652</c:v>
                </c:pt>
                <c:pt idx="232">
                  <c:v>2.2517494773826239</c:v>
                </c:pt>
                <c:pt idx="233">
                  <c:v>2.2464461051823261</c:v>
                </c:pt>
                <c:pt idx="234">
                  <c:v>2.2521487469428614</c:v>
                </c:pt>
                <c:pt idx="235">
                  <c:v>2.2606090029889416</c:v>
                </c:pt>
                <c:pt idx="236">
                  <c:v>2.2526849154139543</c:v>
                </c:pt>
                <c:pt idx="237">
                  <c:v>2.2700841415893738</c:v>
                </c:pt>
                <c:pt idx="238">
                  <c:v>2.2733999956776301</c:v>
                </c:pt>
                <c:pt idx="239">
                  <c:v>2.3010922620803167</c:v>
                </c:pt>
                <c:pt idx="240">
                  <c:v>2.2873395743394549</c:v>
                </c:pt>
                <c:pt idx="241">
                  <c:v>2.2832352323184479</c:v>
                </c:pt>
                <c:pt idx="242">
                  <c:v>2.2815052878820468</c:v>
                </c:pt>
                <c:pt idx="243">
                  <c:v>2.2888096496142309</c:v>
                </c:pt>
                <c:pt idx="244">
                  <c:v>2.2996281425388698</c:v>
                </c:pt>
                <c:pt idx="245">
                  <c:v>2.299053687605364</c:v>
                </c:pt>
                <c:pt idx="246">
                  <c:v>2.300914590458961</c:v>
                </c:pt>
                <c:pt idx="247">
                  <c:v>2.3139645815684027</c:v>
                </c:pt>
                <c:pt idx="248">
                  <c:v>2.3132687100585536</c:v>
                </c:pt>
                <c:pt idx="249">
                  <c:v>2.319494560386822</c:v>
                </c:pt>
                <c:pt idx="250">
                  <c:v>2.3203973904989943</c:v>
                </c:pt>
                <c:pt idx="251">
                  <c:v>2.3371978479960198</c:v>
                </c:pt>
                <c:pt idx="252">
                  <c:v>2.3397456060907591</c:v>
                </c:pt>
                <c:pt idx="253">
                  <c:v>2.3377929859837221</c:v>
                </c:pt>
                <c:pt idx="254">
                  <c:v>2.3464880458880977</c:v>
                </c:pt>
                <c:pt idx="255">
                  <c:v>2.3478529247585187</c:v>
                </c:pt>
                <c:pt idx="256">
                  <c:v>2.3391306670771068</c:v>
                </c:pt>
                <c:pt idx="257">
                  <c:v>2.3721793846668406</c:v>
                </c:pt>
                <c:pt idx="258">
                  <c:v>2.3366777228279716</c:v>
                </c:pt>
                <c:pt idx="259">
                  <c:v>2.3537268623857712</c:v>
                </c:pt>
                <c:pt idx="260">
                  <c:v>2.3625785972627713</c:v>
                </c:pt>
                <c:pt idx="261">
                  <c:v>2.3690268674295303</c:v>
                </c:pt>
                <c:pt idx="262">
                  <c:v>2.3564802728873295</c:v>
                </c:pt>
                <c:pt idx="263">
                  <c:v>2.3670079259668322</c:v>
                </c:pt>
                <c:pt idx="264">
                  <c:v>2.3699778073207827</c:v>
                </c:pt>
                <c:pt idx="265">
                  <c:v>2.3757004294333766</c:v>
                </c:pt>
                <c:pt idx="266">
                  <c:v>2.3728366978113011</c:v>
                </c:pt>
                <c:pt idx="267">
                  <c:v>2.3763317972636258</c:v>
                </c:pt>
                <c:pt idx="268">
                  <c:v>2.3867023458301979</c:v>
                </c:pt>
                <c:pt idx="269">
                  <c:v>2.3909249117479132</c:v>
                </c:pt>
                <c:pt idx="270">
                  <c:v>2.3947946842526284</c:v>
                </c:pt>
                <c:pt idx="271">
                  <c:v>2.3909371375539243</c:v>
                </c:pt>
                <c:pt idx="272">
                  <c:v>2.3938682688051656</c:v>
                </c:pt>
                <c:pt idx="273">
                  <c:v>2.4155374775962213</c:v>
                </c:pt>
                <c:pt idx="274">
                  <c:v>2.4075008545447565</c:v>
                </c:pt>
                <c:pt idx="275">
                  <c:v>2.4023277012130375</c:v>
                </c:pt>
                <c:pt idx="276">
                  <c:v>2.4081920335785258</c:v>
                </c:pt>
                <c:pt idx="277">
                  <c:v>2.4215498925284424</c:v>
                </c:pt>
                <c:pt idx="278">
                  <c:v>2.4295476802898657</c:v>
                </c:pt>
                <c:pt idx="279">
                  <c:v>2.3998441147722018</c:v>
                </c:pt>
                <c:pt idx="280">
                  <c:v>2.4175509409419238</c:v>
                </c:pt>
                <c:pt idx="281">
                  <c:v>2.4064924995566739</c:v>
                </c:pt>
                <c:pt idx="282">
                  <c:v>2.4150811140659036</c:v>
                </c:pt>
                <c:pt idx="283">
                  <c:v>2.411642039067257</c:v>
                </c:pt>
                <c:pt idx="284">
                  <c:v>2.4111107444808311</c:v>
                </c:pt>
                <c:pt idx="285">
                  <c:v>2.4163650531384873</c:v>
                </c:pt>
                <c:pt idx="286">
                  <c:v>2.4321038093102056</c:v>
                </c:pt>
                <c:pt idx="287">
                  <c:v>2.4140903248856147</c:v>
                </c:pt>
                <c:pt idx="288">
                  <c:v>2.4378814526669497</c:v>
                </c:pt>
                <c:pt idx="289">
                  <c:v>2.4172688793373709</c:v>
                </c:pt>
                <c:pt idx="290">
                  <c:v>2.4560462748706633</c:v>
                </c:pt>
                <c:pt idx="291">
                  <c:v>2.4375270463245067</c:v>
                </c:pt>
                <c:pt idx="292">
                  <c:v>2.4361902680522545</c:v>
                </c:pt>
                <c:pt idx="293">
                  <c:v>2.4377975351246008</c:v>
                </c:pt>
                <c:pt idx="294">
                  <c:v>2.4486159767104758</c:v>
                </c:pt>
                <c:pt idx="295">
                  <c:v>2.4284166354423924</c:v>
                </c:pt>
                <c:pt idx="296">
                  <c:v>2.4488602477876826</c:v>
                </c:pt>
                <c:pt idx="297">
                  <c:v>2.450884081707116</c:v>
                </c:pt>
                <c:pt idx="298">
                  <c:v>2.4556692489330274</c:v>
                </c:pt>
                <c:pt idx="299">
                  <c:v>2.4661586086074823</c:v>
                </c:pt>
                <c:pt idx="300">
                  <c:v>2.4450830103429135</c:v>
                </c:pt>
                <c:pt idx="301">
                  <c:v>2.461246294561684</c:v>
                </c:pt>
                <c:pt idx="302">
                  <c:v>2.4569092432506476</c:v>
                </c:pt>
                <c:pt idx="303">
                  <c:v>2.4631958816474779</c:v>
                </c:pt>
                <c:pt idx="304">
                  <c:v>2.4592999666889575</c:v>
                </c:pt>
                <c:pt idx="305">
                  <c:v>2.4664551560455492</c:v>
                </c:pt>
                <c:pt idx="306">
                  <c:v>2.4578001785968624</c:v>
                </c:pt>
                <c:pt idx="307">
                  <c:v>2.4638922232761837</c:v>
                </c:pt>
                <c:pt idx="308">
                  <c:v>2.4655684793452286</c:v>
                </c:pt>
                <c:pt idx="309">
                  <c:v>2.4886868320327182</c:v>
                </c:pt>
                <c:pt idx="310">
                  <c:v>2.4639585747558859</c:v>
                </c:pt>
                <c:pt idx="311">
                  <c:v>2.4735295618178088</c:v>
                </c:pt>
                <c:pt idx="312">
                  <c:v>2.4832789143958283</c:v>
                </c:pt>
                <c:pt idx="313">
                  <c:v>2.5063748919195574</c:v>
                </c:pt>
                <c:pt idx="314">
                  <c:v>2.4790190824031426</c:v>
                </c:pt>
                <c:pt idx="315">
                  <c:v>2.4988674205950052</c:v>
                </c:pt>
                <c:pt idx="316">
                  <c:v>2.5069472733629561</c:v>
                </c:pt>
                <c:pt idx="317">
                  <c:v>2.4859405976342379</c:v>
                </c:pt>
                <c:pt idx="318">
                  <c:v>2.5020330911001438</c:v>
                </c:pt>
                <c:pt idx="319">
                  <c:v>2.501503731449493</c:v>
                </c:pt>
                <c:pt idx="320">
                  <c:v>2.4949999652126857</c:v>
                </c:pt>
                <c:pt idx="321">
                  <c:v>2.4904824106512762</c:v>
                </c:pt>
                <c:pt idx="322">
                  <c:v>2.509354063742085</c:v>
                </c:pt>
                <c:pt idx="323">
                  <c:v>2.5156854122886276</c:v>
                </c:pt>
                <c:pt idx="324">
                  <c:v>2.5185346682487775</c:v>
                </c:pt>
                <c:pt idx="325">
                  <c:v>2.5135163850043525</c:v>
                </c:pt>
                <c:pt idx="326">
                  <c:v>2.5072297129510712</c:v>
                </c:pt>
                <c:pt idx="327">
                  <c:v>2.5148419026311095</c:v>
                </c:pt>
                <c:pt idx="328">
                  <c:v>2.5323014342359111</c:v>
                </c:pt>
                <c:pt idx="329">
                  <c:v>2.5216560686208882</c:v>
                </c:pt>
                <c:pt idx="330">
                  <c:v>2.5351868839477714</c:v>
                </c:pt>
                <c:pt idx="331">
                  <c:v>2.5324858731278712</c:v>
                </c:pt>
                <c:pt idx="332">
                  <c:v>2.5216738415523232</c:v>
                </c:pt>
                <c:pt idx="333">
                  <c:v>2.5039588206277981</c:v>
                </c:pt>
                <c:pt idx="334">
                  <c:v>2.5304015067974559</c:v>
                </c:pt>
                <c:pt idx="335">
                  <c:v>2.5545299874106959</c:v>
                </c:pt>
                <c:pt idx="336">
                  <c:v>2.5715181185400957</c:v>
                </c:pt>
                <c:pt idx="337">
                  <c:v>2.5565247446334785</c:v>
                </c:pt>
                <c:pt idx="338">
                  <c:v>2.52278631678135</c:v>
                </c:pt>
                <c:pt idx="339">
                  <c:v>2.5174941249451597</c:v>
                </c:pt>
                <c:pt idx="340">
                  <c:v>2.5145585042979945</c:v>
                </c:pt>
                <c:pt idx="341">
                  <c:v>2.4963038504070316</c:v>
                </c:pt>
                <c:pt idx="342">
                  <c:v>2.514481033978984</c:v>
                </c:pt>
                <c:pt idx="343">
                  <c:v>2.5249079621392245</c:v>
                </c:pt>
                <c:pt idx="344">
                  <c:v>2.5346233339615862</c:v>
                </c:pt>
                <c:pt idx="345">
                  <c:v>2.5111059998726533</c:v>
                </c:pt>
                <c:pt idx="346">
                  <c:v>2.5294146498058869</c:v>
                </c:pt>
                <c:pt idx="347">
                  <c:v>2.5470219269407148</c:v>
                </c:pt>
                <c:pt idx="348">
                  <c:v>2.5237299709313419</c:v>
                </c:pt>
                <c:pt idx="349">
                  <c:v>2.5332280888891625</c:v>
                </c:pt>
                <c:pt idx="350">
                  <c:v>2.5278191507529666</c:v>
                </c:pt>
                <c:pt idx="351">
                  <c:v>2.5423395976861092</c:v>
                </c:pt>
                <c:pt idx="352">
                  <c:v>2.5535793699124945</c:v>
                </c:pt>
                <c:pt idx="353">
                  <c:v>2.547751455399621</c:v>
                </c:pt>
                <c:pt idx="354">
                  <c:v>2.5255415503906988</c:v>
                </c:pt>
                <c:pt idx="355">
                  <c:v>2.5487950234157517</c:v>
                </c:pt>
                <c:pt idx="356">
                  <c:v>2.5605775414812957</c:v>
                </c:pt>
                <c:pt idx="357">
                  <c:v>2.5790360202919214</c:v>
                </c:pt>
                <c:pt idx="358">
                  <c:v>2.5663449015843871</c:v>
                </c:pt>
                <c:pt idx="359">
                  <c:v>2.5631280354515993</c:v>
                </c:pt>
                <c:pt idx="360">
                  <c:v>2.5560006494672147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6D-4013-98E6-EF6AE42CE474}"/>
            </c:ext>
          </c:extLst>
        </c:ser>
        <c:ser>
          <c:idx val="1"/>
          <c:order val="1"/>
          <c:tx>
            <c:strRef>
              <c:f>'8c'!$Q$1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'8c'!$A$2:$A$362</c:f>
              <c:strCache>
                <c:ptCount val="361"/>
                <c:pt idx="0">
                  <c:v>time (sec.)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strCache>
            </c:strRef>
          </c:xVal>
          <c:yVal>
            <c:numRef>
              <c:f>'8c'!$Q$2:$Q$362</c:f>
              <c:numCache>
                <c:formatCode>General</c:formatCode>
                <c:ptCount val="361"/>
                <c:pt idx="0">
                  <c:v>0</c:v>
                </c:pt>
                <c:pt idx="1">
                  <c:v>7.0078241454454043E-2</c:v>
                </c:pt>
                <c:pt idx="2">
                  <c:v>5.4968488101566307E-2</c:v>
                </c:pt>
                <c:pt idx="3">
                  <c:v>3.7442862150501452E-2</c:v>
                </c:pt>
                <c:pt idx="4">
                  <c:v>2.714794199870172E-2</c:v>
                </c:pt>
                <c:pt idx="5">
                  <c:v>4.1065893586355456E-2</c:v>
                </c:pt>
                <c:pt idx="6">
                  <c:v>3.8078370269161138E-2</c:v>
                </c:pt>
                <c:pt idx="7">
                  <c:v>3.3451092670438456E-2</c:v>
                </c:pt>
                <c:pt idx="8">
                  <c:v>2.8419970145701912E-2</c:v>
                </c:pt>
                <c:pt idx="9">
                  <c:v>1.8301282786457051E-2</c:v>
                </c:pt>
                <c:pt idx="10">
                  <c:v>1.3361649530101142E-2</c:v>
                </c:pt>
                <c:pt idx="11">
                  <c:v>2.4913246633883075E-2</c:v>
                </c:pt>
                <c:pt idx="12">
                  <c:v>1.5209761937891617E-2</c:v>
                </c:pt>
                <c:pt idx="13">
                  <c:v>1.8689298664405017E-2</c:v>
                </c:pt>
                <c:pt idx="14">
                  <c:v>1.4498119525028724E-2</c:v>
                </c:pt>
                <c:pt idx="15">
                  <c:v>7.4975592332773774E-3</c:v>
                </c:pt>
                <c:pt idx="16">
                  <c:v>4.5435495952207815E-3</c:v>
                </c:pt>
                <c:pt idx="17">
                  <c:v>1.1204296267034656E-2</c:v>
                </c:pt>
                <c:pt idx="18">
                  <c:v>7.1382062227930611E-3</c:v>
                </c:pt>
                <c:pt idx="19">
                  <c:v>9.4593546367043781E-3</c:v>
                </c:pt>
                <c:pt idx="20">
                  <c:v>9.0831412447646008E-4</c:v>
                </c:pt>
                <c:pt idx="21">
                  <c:v>4.0008818325462225E-4</c:v>
                </c:pt>
                <c:pt idx="22">
                  <c:v>7.9133489427059677E-3</c:v>
                </c:pt>
                <c:pt idx="23">
                  <c:v>-2.4436398135014928E-3</c:v>
                </c:pt>
                <c:pt idx="24">
                  <c:v>1.201244633552678E-2</c:v>
                </c:pt>
                <c:pt idx="25">
                  <c:v>-3.0530682104901643E-3</c:v>
                </c:pt>
                <c:pt idx="26">
                  <c:v>3.2108682167577369E-4</c:v>
                </c:pt>
                <c:pt idx="27">
                  <c:v>-6.6283029937359741E-4</c:v>
                </c:pt>
                <c:pt idx="28">
                  <c:v>-3.3196445643829363E-3</c:v>
                </c:pt>
                <c:pt idx="29">
                  <c:v>-3.1087705458361123E-3</c:v>
                </c:pt>
                <c:pt idx="30">
                  <c:v>-3.0214970925965022E-3</c:v>
                </c:pt>
                <c:pt idx="31">
                  <c:v>4.8045917880743918E-3</c:v>
                </c:pt>
                <c:pt idx="32">
                  <c:v>1.4714375094134553E-2</c:v>
                </c:pt>
                <c:pt idx="33">
                  <c:v>-4.0686685526234471E-3</c:v>
                </c:pt>
                <c:pt idx="34">
                  <c:v>9.1710760939405413E-3</c:v>
                </c:pt>
                <c:pt idx="35">
                  <c:v>6.8400637758406924E-3</c:v>
                </c:pt>
                <c:pt idx="36">
                  <c:v>-7.948824483533368E-3</c:v>
                </c:pt>
                <c:pt idx="37">
                  <c:v>-1.220596858532107E-3</c:v>
                </c:pt>
                <c:pt idx="38">
                  <c:v>-1.4769510784891238E-2</c:v>
                </c:pt>
                <c:pt idx="39">
                  <c:v>-3.67006761513457E-3</c:v>
                </c:pt>
                <c:pt idx="40">
                  <c:v>-1.1689031525409666E-2</c:v>
                </c:pt>
                <c:pt idx="41">
                  <c:v>-1.0946109217418759E-2</c:v>
                </c:pt>
                <c:pt idx="42">
                  <c:v>-1.268921942005248E-2</c:v>
                </c:pt>
                <c:pt idx="43">
                  <c:v>-2.0116995984807505E-2</c:v>
                </c:pt>
                <c:pt idx="44">
                  <c:v>-2.6079014335035226E-2</c:v>
                </c:pt>
                <c:pt idx="45">
                  <c:v>-1.4691797727530802E-2</c:v>
                </c:pt>
                <c:pt idx="46">
                  <c:v>-1.7487668679129376E-2</c:v>
                </c:pt>
                <c:pt idx="47">
                  <c:v>-7.6561674384724476E-4</c:v>
                </c:pt>
                <c:pt idx="48">
                  <c:v>-1.9400030345040769E-2</c:v>
                </c:pt>
                <c:pt idx="49">
                  <c:v>-1.4371316143314961E-2</c:v>
                </c:pt>
                <c:pt idx="50">
                  <c:v>-1.8517774321676055E-2</c:v>
                </c:pt>
                <c:pt idx="51">
                  <c:v>-2.5924514176584444E-2</c:v>
                </c:pt>
                <c:pt idx="52">
                  <c:v>-2.8040447494653259E-2</c:v>
                </c:pt>
                <c:pt idx="53">
                  <c:v>-3.145046808560556E-2</c:v>
                </c:pt>
                <c:pt idx="54">
                  <c:v>-4.7954181973070054E-2</c:v>
                </c:pt>
                <c:pt idx="55">
                  <c:v>-3.5221796966141632E-2</c:v>
                </c:pt>
                <c:pt idx="56">
                  <c:v>-4.5856662308420143E-2</c:v>
                </c:pt>
                <c:pt idx="57">
                  <c:v>-3.0479224187228194E-2</c:v>
                </c:pt>
                <c:pt idx="58">
                  <c:v>-3.4389704612829662E-2</c:v>
                </c:pt>
                <c:pt idx="59">
                  <c:v>-3.9195883500627748E-2</c:v>
                </c:pt>
                <c:pt idx="60">
                  <c:v>-9.4529792412453711E-3</c:v>
                </c:pt>
                <c:pt idx="61">
                  <c:v>0.14835845643899859</c:v>
                </c:pt>
                <c:pt idx="62">
                  <c:v>0.37401471851791934</c:v>
                </c:pt>
                <c:pt idx="63">
                  <c:v>0.60352723013102427</c:v>
                </c:pt>
                <c:pt idx="64">
                  <c:v>0.82507556775882895</c:v>
                </c:pt>
                <c:pt idx="65">
                  <c:v>1</c:v>
                </c:pt>
                <c:pt idx="66">
                  <c:v>0.96053715366738501</c:v>
                </c:pt>
                <c:pt idx="67">
                  <c:v>0.90664341986625385</c:v>
                </c:pt>
                <c:pt idx="68">
                  <c:v>0.87758221680122317</c:v>
                </c:pt>
                <c:pt idx="69">
                  <c:v>0.82374363478957058</c:v>
                </c:pt>
                <c:pt idx="70">
                  <c:v>0.78009731946734839</c:v>
                </c:pt>
                <c:pt idx="71">
                  <c:v>0.73504459237447239</c:v>
                </c:pt>
                <c:pt idx="72">
                  <c:v>0.69546731463107381</c:v>
                </c:pt>
                <c:pt idx="73">
                  <c:v>0.66732017969818713</c:v>
                </c:pt>
                <c:pt idx="74">
                  <c:v>0.60276466758259306</c:v>
                </c:pt>
                <c:pt idx="75">
                  <c:v>0.57875856218533861</c:v>
                </c:pt>
                <c:pt idx="76">
                  <c:v>0.55909876230484679</c:v>
                </c:pt>
                <c:pt idx="77">
                  <c:v>0.51868681659809091</c:v>
                </c:pt>
                <c:pt idx="78">
                  <c:v>0.51324506380336654</c:v>
                </c:pt>
                <c:pt idx="79">
                  <c:v>0.47326289692263446</c:v>
                </c:pt>
                <c:pt idx="80">
                  <c:v>0.46373643167154688</c:v>
                </c:pt>
                <c:pt idx="81">
                  <c:v>0.44309525218270079</c:v>
                </c:pt>
                <c:pt idx="82">
                  <c:v>0.42516944710137333</c:v>
                </c:pt>
                <c:pt idx="83">
                  <c:v>0.42031684408049841</c:v>
                </c:pt>
                <c:pt idx="84">
                  <c:v>0.39143443027034086</c:v>
                </c:pt>
                <c:pt idx="85">
                  <c:v>0.37448963476458969</c:v>
                </c:pt>
                <c:pt idx="86">
                  <c:v>0.35750440767441949</c:v>
                </c:pt>
                <c:pt idx="87">
                  <c:v>0.36091807356656647</c:v>
                </c:pt>
                <c:pt idx="88">
                  <c:v>0.34722474757288024</c:v>
                </c:pt>
                <c:pt idx="89">
                  <c:v>0.32942775163194699</c:v>
                </c:pt>
                <c:pt idx="90">
                  <c:v>0.33089654880357233</c:v>
                </c:pt>
                <c:pt idx="91">
                  <c:v>0.31567366876400288</c:v>
                </c:pt>
                <c:pt idx="92">
                  <c:v>0.31341146428093741</c:v>
                </c:pt>
                <c:pt idx="93">
                  <c:v>0.29726409148249139</c:v>
                </c:pt>
                <c:pt idx="94">
                  <c:v>0.30084967645497906</c:v>
                </c:pt>
                <c:pt idx="95">
                  <c:v>0.29745571589246589</c:v>
                </c:pt>
                <c:pt idx="96">
                  <c:v>0.29116179381757124</c:v>
                </c:pt>
                <c:pt idx="97">
                  <c:v>0.27812716731016413</c:v>
                </c:pt>
                <c:pt idx="98">
                  <c:v>0.27379032131536191</c:v>
                </c:pt>
                <c:pt idx="99">
                  <c:v>0.2733978471613055</c:v>
                </c:pt>
                <c:pt idx="100">
                  <c:v>0.25669608763041635</c:v>
                </c:pt>
                <c:pt idx="101">
                  <c:v>0.25764772655653306</c:v>
                </c:pt>
                <c:pt idx="102">
                  <c:v>0.26649969107180188</c:v>
                </c:pt>
                <c:pt idx="103">
                  <c:v>0.24799427025112405</c:v>
                </c:pt>
                <c:pt idx="104">
                  <c:v>0.26433440448474227</c:v>
                </c:pt>
                <c:pt idx="105">
                  <c:v>0.25310084756083551</c:v>
                </c:pt>
                <c:pt idx="106">
                  <c:v>0.25213685909372568</c:v>
                </c:pt>
                <c:pt idx="107">
                  <c:v>0.25045920399155042</c:v>
                </c:pt>
                <c:pt idx="108">
                  <c:v>0.25114764061948097</c:v>
                </c:pt>
                <c:pt idx="109">
                  <c:v>0.25047848337478523</c:v>
                </c:pt>
                <c:pt idx="110">
                  <c:v>0.24555167688598667</c:v>
                </c:pt>
                <c:pt idx="111">
                  <c:v>0.26321378138309914</c:v>
                </c:pt>
                <c:pt idx="112">
                  <c:v>0.24401980806972051</c:v>
                </c:pt>
                <c:pt idx="113">
                  <c:v>0.2513052651491714</c:v>
                </c:pt>
                <c:pt idx="114">
                  <c:v>0.24363012243107521</c:v>
                </c:pt>
                <c:pt idx="115">
                  <c:v>0.25013714296537232</c:v>
                </c:pt>
                <c:pt idx="116">
                  <c:v>0.24732715032354563</c:v>
                </c:pt>
                <c:pt idx="117">
                  <c:v>0.25096550280587987</c:v>
                </c:pt>
                <c:pt idx="118">
                  <c:v>0.24793154191072567</c:v>
                </c:pt>
                <c:pt idx="119">
                  <c:v>0.23458381466176875</c:v>
                </c:pt>
                <c:pt idx="120">
                  <c:v>0.31792300962504022</c:v>
                </c:pt>
                <c:pt idx="121">
                  <c:v>0.57993102313140787</c:v>
                </c:pt>
                <c:pt idx="122">
                  <c:v>0.95615973067846216</c:v>
                </c:pt>
                <c:pt idx="123">
                  <c:v>1.3207246078799568</c:v>
                </c:pt>
                <c:pt idx="124">
                  <c:v>1.6713512766935359</c:v>
                </c:pt>
                <c:pt idx="125">
                  <c:v>1.9085004503411795</c:v>
                </c:pt>
                <c:pt idx="126">
                  <c:v>1.9493840401982951</c:v>
                </c:pt>
                <c:pt idx="127">
                  <c:v>1.9224311580985289</c:v>
                </c:pt>
                <c:pt idx="128">
                  <c:v>1.8838724297065734</c:v>
                </c:pt>
                <c:pt idx="129">
                  <c:v>1.8476857956869197</c:v>
                </c:pt>
                <c:pt idx="130">
                  <c:v>1.819823324306205</c:v>
                </c:pt>
                <c:pt idx="131">
                  <c:v>1.7987905516434701</c:v>
                </c:pt>
                <c:pt idx="132">
                  <c:v>1.7480853820654634</c:v>
                </c:pt>
                <c:pt idx="133">
                  <c:v>1.7279520862915974</c:v>
                </c:pt>
                <c:pt idx="134">
                  <c:v>1.7111070556453001</c:v>
                </c:pt>
                <c:pt idx="135">
                  <c:v>1.6821231832566756</c:v>
                </c:pt>
                <c:pt idx="136">
                  <c:v>1.6580549782911409</c:v>
                </c:pt>
                <c:pt idx="137">
                  <c:v>1.6351044016008878</c:v>
                </c:pt>
                <c:pt idx="138">
                  <c:v>1.6305212364040962</c:v>
                </c:pt>
                <c:pt idx="139">
                  <c:v>1.6034725707936643</c:v>
                </c:pt>
                <c:pt idx="140">
                  <c:v>1.5974675993379985</c:v>
                </c:pt>
                <c:pt idx="141">
                  <c:v>1.5938346588360794</c:v>
                </c:pt>
                <c:pt idx="142">
                  <c:v>1.5886043702040684</c:v>
                </c:pt>
                <c:pt idx="143">
                  <c:v>1.5697685067923719</c:v>
                </c:pt>
                <c:pt idx="144">
                  <c:v>1.5759557773366688</c:v>
                </c:pt>
                <c:pt idx="145">
                  <c:v>1.549243781317152</c:v>
                </c:pt>
                <c:pt idx="146">
                  <c:v>1.5516063073444628</c:v>
                </c:pt>
                <c:pt idx="147">
                  <c:v>1.5225171689635608</c:v>
                </c:pt>
                <c:pt idx="148">
                  <c:v>1.504320324057582</c:v>
                </c:pt>
                <c:pt idx="149">
                  <c:v>1.4982620923510477</c:v>
                </c:pt>
                <c:pt idx="150">
                  <c:v>1.4918104116116335</c:v>
                </c:pt>
                <c:pt idx="151">
                  <c:v>1.4970961158184857</c:v>
                </c:pt>
                <c:pt idx="152">
                  <c:v>1.4816435770315644</c:v>
                </c:pt>
                <c:pt idx="153">
                  <c:v>1.4812607365696258</c:v>
                </c:pt>
                <c:pt idx="154">
                  <c:v>1.4836659632470863</c:v>
                </c:pt>
                <c:pt idx="155">
                  <c:v>1.4681941585733558</c:v>
                </c:pt>
                <c:pt idx="156">
                  <c:v>1.4686507851795148</c:v>
                </c:pt>
                <c:pt idx="157">
                  <c:v>1.4556201288073178</c:v>
                </c:pt>
                <c:pt idx="158">
                  <c:v>1.4442776713378886</c:v>
                </c:pt>
                <c:pt idx="159">
                  <c:v>1.4519431015147553</c:v>
                </c:pt>
                <c:pt idx="160">
                  <c:v>1.4554885511249833</c:v>
                </c:pt>
                <c:pt idx="161">
                  <c:v>1.449392679298076</c:v>
                </c:pt>
                <c:pt idx="162">
                  <c:v>1.437455691692697</c:v>
                </c:pt>
                <c:pt idx="163">
                  <c:v>1.4380186789983107</c:v>
                </c:pt>
                <c:pt idx="164">
                  <c:v>1.431304915663713</c:v>
                </c:pt>
                <c:pt idx="165">
                  <c:v>1.4271293040416071</c:v>
                </c:pt>
                <c:pt idx="166">
                  <c:v>1.4195552939514611</c:v>
                </c:pt>
                <c:pt idx="167">
                  <c:v>1.4250127999940347</c:v>
                </c:pt>
                <c:pt idx="168">
                  <c:v>1.4131731853096472</c:v>
                </c:pt>
                <c:pt idx="169">
                  <c:v>1.4432868272234058</c:v>
                </c:pt>
                <c:pt idx="170">
                  <c:v>1.4479484594906229</c:v>
                </c:pt>
                <c:pt idx="171">
                  <c:v>1.4443176428960403</c:v>
                </c:pt>
                <c:pt idx="172">
                  <c:v>1.4520310295181011</c:v>
                </c:pt>
                <c:pt idx="173">
                  <c:v>1.4584372118479914</c:v>
                </c:pt>
                <c:pt idx="174">
                  <c:v>1.4547092357898446</c:v>
                </c:pt>
                <c:pt idx="175">
                  <c:v>1.4531600864635315</c:v>
                </c:pt>
                <c:pt idx="176">
                  <c:v>1.463599653018484</c:v>
                </c:pt>
                <c:pt idx="177">
                  <c:v>1.4527725552475588</c:v>
                </c:pt>
                <c:pt idx="178">
                  <c:v>1.454367139466719</c:v>
                </c:pt>
                <c:pt idx="179">
                  <c:v>1.4534521857186393</c:v>
                </c:pt>
                <c:pt idx="180">
                  <c:v>1.5238289707715709</c:v>
                </c:pt>
                <c:pt idx="181">
                  <c:v>1.8100309939288617</c:v>
                </c:pt>
                <c:pt idx="182">
                  <c:v>2.2012019485685501</c:v>
                </c:pt>
                <c:pt idx="183">
                  <c:v>2.5076701109399688</c:v>
                </c:pt>
                <c:pt idx="184">
                  <c:v>2.7840698041702736</c:v>
                </c:pt>
                <c:pt idx="185">
                  <c:v>2.9566480149216874</c:v>
                </c:pt>
                <c:pt idx="186">
                  <c:v>3.004768046146455</c:v>
                </c:pt>
                <c:pt idx="187">
                  <c:v>2.9928078488981198</c:v>
                </c:pt>
                <c:pt idx="188">
                  <c:v>2.9729786222882741</c:v>
                </c:pt>
                <c:pt idx="189">
                  <c:v>2.9470830554387124</c:v>
                </c:pt>
                <c:pt idx="190">
                  <c:v>2.9452163009067744</c:v>
                </c:pt>
                <c:pt idx="191">
                  <c:v>2.9318597862829678</c:v>
                </c:pt>
                <c:pt idx="192">
                  <c:v>2.9036521313220267</c:v>
                </c:pt>
                <c:pt idx="193">
                  <c:v>2.8929354574831132</c:v>
                </c:pt>
                <c:pt idx="194">
                  <c:v>2.8912083023580473</c:v>
                </c:pt>
                <c:pt idx="195">
                  <c:v>2.8776139610429716</c:v>
                </c:pt>
                <c:pt idx="196">
                  <c:v>2.8608338677427052</c:v>
                </c:pt>
                <c:pt idx="197">
                  <c:v>2.851570561647514</c:v>
                </c:pt>
                <c:pt idx="198">
                  <c:v>2.8560709848383992</c:v>
                </c:pt>
                <c:pt idx="199">
                  <c:v>2.8516207412636767</c:v>
                </c:pt>
                <c:pt idx="200">
                  <c:v>2.8305983554646348</c:v>
                </c:pt>
                <c:pt idx="201">
                  <c:v>2.8410952058026515</c:v>
                </c:pt>
                <c:pt idx="202">
                  <c:v>2.8108133776424302</c:v>
                </c:pt>
                <c:pt idx="203">
                  <c:v>2.8169133649976668</c:v>
                </c:pt>
                <c:pt idx="204">
                  <c:v>2.8077690118349237</c:v>
                </c:pt>
                <c:pt idx="205">
                  <c:v>2.803143154280769</c:v>
                </c:pt>
                <c:pt idx="206">
                  <c:v>2.8070624939528805</c:v>
                </c:pt>
                <c:pt idx="207">
                  <c:v>2.8103554360198402</c:v>
                </c:pt>
                <c:pt idx="208">
                  <c:v>2.8243613421930336</c:v>
                </c:pt>
                <c:pt idx="209">
                  <c:v>2.8158562660136139</c:v>
                </c:pt>
                <c:pt idx="210">
                  <c:v>2.8102981922450874</c:v>
                </c:pt>
                <c:pt idx="211">
                  <c:v>2.7953012516147822</c:v>
                </c:pt>
                <c:pt idx="212">
                  <c:v>2.7910416739373636</c:v>
                </c:pt>
                <c:pt idx="213">
                  <c:v>2.8100130793964211</c:v>
                </c:pt>
                <c:pt idx="214">
                  <c:v>2.7926125908268062</c:v>
                </c:pt>
                <c:pt idx="215">
                  <c:v>2.8036475711616204</c:v>
                </c:pt>
                <c:pt idx="216">
                  <c:v>2.8011038002902198</c:v>
                </c:pt>
                <c:pt idx="217">
                  <c:v>2.7851414793135625</c:v>
                </c:pt>
                <c:pt idx="218">
                  <c:v>2.8163760315277364</c:v>
                </c:pt>
                <c:pt idx="219">
                  <c:v>2.8038991305151426</c:v>
                </c:pt>
                <c:pt idx="220">
                  <c:v>2.7978513377347869</c:v>
                </c:pt>
                <c:pt idx="221">
                  <c:v>2.8032494510123733</c:v>
                </c:pt>
                <c:pt idx="222">
                  <c:v>2.7949621176829202</c:v>
                </c:pt>
                <c:pt idx="223">
                  <c:v>2.7820012552996678</c:v>
                </c:pt>
                <c:pt idx="224">
                  <c:v>2.8131340822164832</c:v>
                </c:pt>
                <c:pt idx="225">
                  <c:v>2.817790779915788</c:v>
                </c:pt>
                <c:pt idx="226">
                  <c:v>2.817222825294496</c:v>
                </c:pt>
                <c:pt idx="227">
                  <c:v>2.8172934422312119</c:v>
                </c:pt>
                <c:pt idx="228">
                  <c:v>2.8450506089677381</c:v>
                </c:pt>
                <c:pt idx="229">
                  <c:v>2.8420688241119163</c:v>
                </c:pt>
                <c:pt idx="230">
                  <c:v>2.8569904900983176</c:v>
                </c:pt>
                <c:pt idx="231">
                  <c:v>2.8447106015281007</c:v>
                </c:pt>
                <c:pt idx="232">
                  <c:v>2.8780052580724562</c:v>
                </c:pt>
                <c:pt idx="233">
                  <c:v>2.8707361100172384</c:v>
                </c:pt>
                <c:pt idx="234">
                  <c:v>2.8664112242135631</c:v>
                </c:pt>
                <c:pt idx="235">
                  <c:v>2.8691663564315943</c:v>
                </c:pt>
                <c:pt idx="236">
                  <c:v>2.8610680352089339</c:v>
                </c:pt>
                <c:pt idx="237">
                  <c:v>2.8739051318550031</c:v>
                </c:pt>
                <c:pt idx="238">
                  <c:v>2.8802601712186613</c:v>
                </c:pt>
                <c:pt idx="239">
                  <c:v>2.8902623537257832</c:v>
                </c:pt>
                <c:pt idx="240">
                  <c:v>2.9578333421689598</c:v>
                </c:pt>
                <c:pt idx="241">
                  <c:v>3.1877194416778778</c:v>
                </c:pt>
                <c:pt idx="242">
                  <c:v>3.4250938757090212</c:v>
                </c:pt>
                <c:pt idx="243">
                  <c:v>3.6361011207412317</c:v>
                </c:pt>
                <c:pt idx="244">
                  <c:v>3.815524988067613</c:v>
                </c:pt>
                <c:pt idx="245">
                  <c:v>3.9526932815747999</c:v>
                </c:pt>
                <c:pt idx="246">
                  <c:v>4.0024417394668372</c:v>
                </c:pt>
                <c:pt idx="247">
                  <c:v>3.9879421366741759</c:v>
                </c:pt>
                <c:pt idx="248">
                  <c:v>3.9984441889160265</c:v>
                </c:pt>
                <c:pt idx="249">
                  <c:v>4.0091718614226881</c:v>
                </c:pt>
                <c:pt idx="250">
                  <c:v>4.0010028511169269</c:v>
                </c:pt>
                <c:pt idx="251">
                  <c:v>4.0043226463092152</c:v>
                </c:pt>
                <c:pt idx="252">
                  <c:v>4.0017309655470488</c:v>
                </c:pt>
                <c:pt idx="253">
                  <c:v>4.0084687665187637</c:v>
                </c:pt>
                <c:pt idx="254">
                  <c:v>3.9863548361157073</c:v>
                </c:pt>
                <c:pt idx="255">
                  <c:v>3.9719953637349876</c:v>
                </c:pt>
                <c:pt idx="256">
                  <c:v>3.9751997343332617</c:v>
                </c:pt>
                <c:pt idx="257">
                  <c:v>3.985239492066083</c:v>
                </c:pt>
                <c:pt idx="258">
                  <c:v>3.9663296000377519</c:v>
                </c:pt>
                <c:pt idx="259">
                  <c:v>3.9512393351258792</c:v>
                </c:pt>
                <c:pt idx="260">
                  <c:v>3.9437049600950003</c:v>
                </c:pt>
                <c:pt idx="261">
                  <c:v>3.9769046510734101</c:v>
                </c:pt>
                <c:pt idx="262">
                  <c:v>3.9651978403287105</c:v>
                </c:pt>
                <c:pt idx="263">
                  <c:v>3.9793702275173586</c:v>
                </c:pt>
                <c:pt idx="264">
                  <c:v>3.9554820618341529</c:v>
                </c:pt>
                <c:pt idx="265">
                  <c:v>3.9441680234016054</c:v>
                </c:pt>
                <c:pt idx="266">
                  <c:v>3.9477041172443377</c:v>
                </c:pt>
                <c:pt idx="267">
                  <c:v>3.9410576310363061</c:v>
                </c:pt>
                <c:pt idx="268">
                  <c:v>3.9364322113394601</c:v>
                </c:pt>
                <c:pt idx="269">
                  <c:v>3.9343852539368336</c:v>
                </c:pt>
                <c:pt idx="270">
                  <c:v>3.9400618106113798</c:v>
                </c:pt>
                <c:pt idx="271">
                  <c:v>3.9433592909797825</c:v>
                </c:pt>
                <c:pt idx="272">
                  <c:v>3.9396464943390725</c:v>
                </c:pt>
                <c:pt idx="273">
                  <c:v>3.8913053061794471</c:v>
                </c:pt>
                <c:pt idx="274">
                  <c:v>3.940233122676807</c:v>
                </c:pt>
                <c:pt idx="275">
                  <c:v>3.9548507906545516</c:v>
                </c:pt>
                <c:pt idx="276">
                  <c:v>3.9329409062150562</c:v>
                </c:pt>
                <c:pt idx="277">
                  <c:v>3.9235474804543129</c:v>
                </c:pt>
                <c:pt idx="278">
                  <c:v>3.9180963609610115</c:v>
                </c:pt>
                <c:pt idx="279">
                  <c:v>3.9262631220266515</c:v>
                </c:pt>
                <c:pt idx="280">
                  <c:v>3.9212522584588476</c:v>
                </c:pt>
                <c:pt idx="281">
                  <c:v>3.9162585035740172</c:v>
                </c:pt>
                <c:pt idx="282">
                  <c:v>3.9342274121937719</c:v>
                </c:pt>
                <c:pt idx="283">
                  <c:v>3.9242184078317819</c:v>
                </c:pt>
                <c:pt idx="284">
                  <c:v>3.9297655865167114</c:v>
                </c:pt>
                <c:pt idx="285">
                  <c:v>3.9252103614736376</c:v>
                </c:pt>
                <c:pt idx="286">
                  <c:v>3.9040072362532969</c:v>
                </c:pt>
                <c:pt idx="287">
                  <c:v>3.9329698147731085</c:v>
                </c:pt>
                <c:pt idx="288">
                  <c:v>3.9273882932586965</c:v>
                </c:pt>
                <c:pt idx="289">
                  <c:v>3.9166558047331916</c:v>
                </c:pt>
                <c:pt idx="290">
                  <c:v>3.8968217060749879</c:v>
                </c:pt>
                <c:pt idx="291">
                  <c:v>3.882117973471817</c:v>
                </c:pt>
                <c:pt idx="292">
                  <c:v>3.8779418890490533</c:v>
                </c:pt>
                <c:pt idx="293">
                  <c:v>3.890568394202377</c:v>
                </c:pt>
                <c:pt idx="294">
                  <c:v>3.8924247113056465</c:v>
                </c:pt>
                <c:pt idx="295">
                  <c:v>3.9103042821281662</c:v>
                </c:pt>
                <c:pt idx="296">
                  <c:v>3.8878365907831443</c:v>
                </c:pt>
                <c:pt idx="297">
                  <c:v>3.9068264757203131</c:v>
                </c:pt>
                <c:pt idx="298">
                  <c:v>3.9128171415123902</c:v>
                </c:pt>
                <c:pt idx="299">
                  <c:v>3.9226270099705296</c:v>
                </c:pt>
                <c:pt idx="300">
                  <c:v>3.9647178990445555</c:v>
                </c:pt>
                <c:pt idx="301">
                  <c:v>4.0806398145163518</c:v>
                </c:pt>
                <c:pt idx="302">
                  <c:v>4.1976801020828924</c:v>
                </c:pt>
                <c:pt idx="303">
                  <c:v>4.333123536886081</c:v>
                </c:pt>
                <c:pt idx="304">
                  <c:v>4.4710669196629951</c:v>
                </c:pt>
                <c:pt idx="305">
                  <c:v>4.5565241741066682</c:v>
                </c:pt>
                <c:pt idx="306">
                  <c:v>4.6080795777290451</c:v>
                </c:pt>
                <c:pt idx="307">
                  <c:v>4.5994248693743884</c:v>
                </c:pt>
                <c:pt idx="308">
                  <c:v>4.5961336038980773</c:v>
                </c:pt>
                <c:pt idx="309">
                  <c:v>4.6205807851384799</c:v>
                </c:pt>
                <c:pt idx="310">
                  <c:v>4.6178098461459482</c:v>
                </c:pt>
                <c:pt idx="311">
                  <c:v>4.6278168354289653</c:v>
                </c:pt>
                <c:pt idx="312">
                  <c:v>4.6223034065182427</c:v>
                </c:pt>
                <c:pt idx="313">
                  <c:v>4.6132207803862855</c:v>
                </c:pt>
                <c:pt idx="314">
                  <c:v>4.6012310878266218</c:v>
                </c:pt>
                <c:pt idx="315">
                  <c:v>4.6114392135337008</c:v>
                </c:pt>
                <c:pt idx="316">
                  <c:v>4.6128488442817108</c:v>
                </c:pt>
                <c:pt idx="317">
                  <c:v>4.6333692227303747</c:v>
                </c:pt>
                <c:pt idx="318">
                  <c:v>4.6006640926546414</c:v>
                </c:pt>
                <c:pt idx="319">
                  <c:v>4.6012639151569585</c:v>
                </c:pt>
                <c:pt idx="320">
                  <c:v>4.6093438543442717</c:v>
                </c:pt>
                <c:pt idx="321">
                  <c:v>4.6110630390677132</c:v>
                </c:pt>
                <c:pt idx="322">
                  <c:v>4.6552724693589438</c:v>
                </c:pt>
                <c:pt idx="323">
                  <c:v>4.6122315460796743</c:v>
                </c:pt>
                <c:pt idx="324">
                  <c:v>4.6231995258043694</c:v>
                </c:pt>
                <c:pt idx="325">
                  <c:v>4.6329866475420145</c:v>
                </c:pt>
                <c:pt idx="326">
                  <c:v>4.6480603819831288</c:v>
                </c:pt>
                <c:pt idx="327">
                  <c:v>4.6457078085451373</c:v>
                </c:pt>
                <c:pt idx="328">
                  <c:v>4.6338875736542793</c:v>
                </c:pt>
                <c:pt idx="329">
                  <c:v>4.6552695310958372</c:v>
                </c:pt>
                <c:pt idx="330">
                  <c:v>4.6430869505433252</c:v>
                </c:pt>
                <c:pt idx="331">
                  <c:v>4.6667471943021237</c:v>
                </c:pt>
                <c:pt idx="332">
                  <c:v>4.6585084207612129</c:v>
                </c:pt>
                <c:pt idx="333">
                  <c:v>4.6633119979910074</c:v>
                </c:pt>
                <c:pt idx="334">
                  <c:v>4.6761880483929223</c:v>
                </c:pt>
                <c:pt idx="335">
                  <c:v>4.6980114081469191</c:v>
                </c:pt>
                <c:pt idx="336">
                  <c:v>4.6656315672478943</c:v>
                </c:pt>
                <c:pt idx="337">
                  <c:v>4.6810966952405391</c:v>
                </c:pt>
                <c:pt idx="338">
                  <c:v>4.690495395375212</c:v>
                </c:pt>
                <c:pt idx="339">
                  <c:v>4.6986246464036912</c:v>
                </c:pt>
                <c:pt idx="340">
                  <c:v>4.6841414194234359</c:v>
                </c:pt>
                <c:pt idx="341">
                  <c:v>4.7010429101282831</c:v>
                </c:pt>
                <c:pt idx="342">
                  <c:v>4.7084744250871369</c:v>
                </c:pt>
                <c:pt idx="343">
                  <c:v>4.6973419488040777</c:v>
                </c:pt>
                <c:pt idx="344">
                  <c:v>4.6889742028711767</c:v>
                </c:pt>
                <c:pt idx="345">
                  <c:v>4.7019155989139341</c:v>
                </c:pt>
                <c:pt idx="346">
                  <c:v>4.7028795144056046</c:v>
                </c:pt>
                <c:pt idx="347">
                  <c:v>4.6956865164486032</c:v>
                </c:pt>
                <c:pt idx="348">
                  <c:v>4.7006626860641507</c:v>
                </c:pt>
                <c:pt idx="349">
                  <c:v>4.7321900036223736</c:v>
                </c:pt>
                <c:pt idx="350">
                  <c:v>4.7098251573074501</c:v>
                </c:pt>
                <c:pt idx="351">
                  <c:v>4.712243259780454</c:v>
                </c:pt>
                <c:pt idx="352">
                  <c:v>4.7088435588487538</c:v>
                </c:pt>
                <c:pt idx="353">
                  <c:v>4.7160311199185827</c:v>
                </c:pt>
                <c:pt idx="354">
                  <c:v>4.7447077505428421</c:v>
                </c:pt>
                <c:pt idx="355">
                  <c:v>4.7378449540934344</c:v>
                </c:pt>
                <c:pt idx="356">
                  <c:v>4.7617349537554983</c:v>
                </c:pt>
                <c:pt idx="357">
                  <c:v>4.7517832097861419</c:v>
                </c:pt>
                <c:pt idx="358">
                  <c:v>4.7536527006037002</c:v>
                </c:pt>
                <c:pt idx="359">
                  <c:v>4.7731572972083915</c:v>
                </c:pt>
                <c:pt idx="360">
                  <c:v>4.8032255542395319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6D-4013-98E6-EF6AE42CE474}"/>
            </c:ext>
          </c:extLst>
        </c:ser>
        <c:ser>
          <c:idx val="2"/>
          <c:order val="2"/>
          <c:tx>
            <c:strRef>
              <c:f>'8c'!$Y$1</c:f>
              <c:strCache>
                <c:ptCount val="1"/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'8c'!$A$2:$A$362</c:f>
              <c:strCache>
                <c:ptCount val="361"/>
                <c:pt idx="0">
                  <c:v>time (sec.)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strCache>
            </c:strRef>
          </c:xVal>
          <c:yVal>
            <c:numRef>
              <c:f>'8c'!$Y$2:$Y$362</c:f>
              <c:numCache>
                <c:formatCode>General</c:formatCode>
                <c:ptCount val="361"/>
                <c:pt idx="0">
                  <c:v>0</c:v>
                </c:pt>
                <c:pt idx="1">
                  <c:v>4.4051174660773809E-2</c:v>
                </c:pt>
                <c:pt idx="2">
                  <c:v>1.2149922746775094E-2</c:v>
                </c:pt>
                <c:pt idx="3">
                  <c:v>1.8051922963641356E-2</c:v>
                </c:pt>
                <c:pt idx="4">
                  <c:v>2.5935182988972835E-2</c:v>
                </c:pt>
                <c:pt idx="5">
                  <c:v>-1.5429635020915949E-3</c:v>
                </c:pt>
                <c:pt idx="6">
                  <c:v>-8.8368927535238864E-3</c:v>
                </c:pt>
                <c:pt idx="7">
                  <c:v>-1.2662900317623035E-2</c:v>
                </c:pt>
                <c:pt idx="8">
                  <c:v>-8.4686948354481123E-3</c:v>
                </c:pt>
                <c:pt idx="9">
                  <c:v>-1.7389834317387495E-2</c:v>
                </c:pt>
                <c:pt idx="10">
                  <c:v>-2.9111132281127491E-2</c:v>
                </c:pt>
                <c:pt idx="11">
                  <c:v>-2.2562063542215773E-2</c:v>
                </c:pt>
                <c:pt idx="12">
                  <c:v>-1.9372787430096843E-2</c:v>
                </c:pt>
                <c:pt idx="13">
                  <c:v>-3.4243191403913034E-2</c:v>
                </c:pt>
                <c:pt idx="14">
                  <c:v>-1.5377701244675916E-2</c:v>
                </c:pt>
                <c:pt idx="15">
                  <c:v>-1.6404185769246706E-2</c:v>
                </c:pt>
                <c:pt idx="16">
                  <c:v>-1.3585711385202322E-2</c:v>
                </c:pt>
                <c:pt idx="17">
                  <c:v>-2.0772799467599412E-2</c:v>
                </c:pt>
                <c:pt idx="18">
                  <c:v>-2.7259329318682718E-2</c:v>
                </c:pt>
                <c:pt idx="19">
                  <c:v>2.950209566587295E-3</c:v>
                </c:pt>
                <c:pt idx="20">
                  <c:v>-3.5221621997670816E-2</c:v>
                </c:pt>
                <c:pt idx="21">
                  <c:v>-6.6789067142578457E-3</c:v>
                </c:pt>
                <c:pt idx="22">
                  <c:v>-1.9914776969407445E-2</c:v>
                </c:pt>
                <c:pt idx="23">
                  <c:v>3.2328105014074824E-3</c:v>
                </c:pt>
                <c:pt idx="24">
                  <c:v>2.5020258115227127E-2</c:v>
                </c:pt>
                <c:pt idx="25">
                  <c:v>-7.1373776267066686E-3</c:v>
                </c:pt>
                <c:pt idx="26">
                  <c:v>-1.5081175372303988E-2</c:v>
                </c:pt>
                <c:pt idx="27">
                  <c:v>-3.0383052607257943E-4</c:v>
                </c:pt>
                <c:pt idx="28">
                  <c:v>-4.8202304170458978E-3</c:v>
                </c:pt>
                <c:pt idx="29">
                  <c:v>-2.6773058484196352E-2</c:v>
                </c:pt>
                <c:pt idx="30">
                  <c:v>-1.1009734663024542E-2</c:v>
                </c:pt>
                <c:pt idx="31">
                  <c:v>-6.8006504049433654E-3</c:v>
                </c:pt>
                <c:pt idx="32">
                  <c:v>-1.0039905186504052E-2</c:v>
                </c:pt>
                <c:pt idx="33">
                  <c:v>-2.3812564366324999E-2</c:v>
                </c:pt>
                <c:pt idx="34">
                  <c:v>-2.383592260493215E-3</c:v>
                </c:pt>
                <c:pt idx="35">
                  <c:v>-1.0059936556387903E-2</c:v>
                </c:pt>
                <c:pt idx="36">
                  <c:v>-4.7457166896683282E-3</c:v>
                </c:pt>
                <c:pt idx="37">
                  <c:v>2.1400744411189325E-2</c:v>
                </c:pt>
                <c:pt idx="38">
                  <c:v>1.223530550703256E-3</c:v>
                </c:pt>
                <c:pt idx="39">
                  <c:v>1.4528201461344051E-2</c:v>
                </c:pt>
                <c:pt idx="40">
                  <c:v>6.6925371647859506E-3</c:v>
                </c:pt>
                <c:pt idx="41">
                  <c:v>1.0571686243656002E-2</c:v>
                </c:pt>
                <c:pt idx="42">
                  <c:v>4.8151457888743979E-3</c:v>
                </c:pt>
                <c:pt idx="43">
                  <c:v>1.3521666977603149E-2</c:v>
                </c:pt>
                <c:pt idx="44">
                  <c:v>-1.782277278881976E-2</c:v>
                </c:pt>
                <c:pt idx="45">
                  <c:v>1.4445534638344006E-2</c:v>
                </c:pt>
                <c:pt idx="46">
                  <c:v>1.536150031147071E-2</c:v>
                </c:pt>
                <c:pt idx="47">
                  <c:v>6.4878995307746101E-3</c:v>
                </c:pt>
                <c:pt idx="48">
                  <c:v>1.5901327453894717E-2</c:v>
                </c:pt>
                <c:pt idx="49">
                  <c:v>1.3627449619500888E-2</c:v>
                </c:pt>
                <c:pt idx="50">
                  <c:v>3.4004046371070538E-2</c:v>
                </c:pt>
                <c:pt idx="51">
                  <c:v>2.7895895352276136E-2</c:v>
                </c:pt>
                <c:pt idx="52">
                  <c:v>1.4035619123828988E-2</c:v>
                </c:pt>
                <c:pt idx="53">
                  <c:v>9.8581686543302988E-3</c:v>
                </c:pt>
                <c:pt idx="54">
                  <c:v>3.238752867909292E-2</c:v>
                </c:pt>
                <c:pt idx="55">
                  <c:v>2.4843872809074668E-2</c:v>
                </c:pt>
                <c:pt idx="56">
                  <c:v>2.0297821084784853E-2</c:v>
                </c:pt>
                <c:pt idx="57">
                  <c:v>1.5413363635020846E-2</c:v>
                </c:pt>
                <c:pt idx="58">
                  <c:v>4.558905556028333E-4</c:v>
                </c:pt>
                <c:pt idx="59">
                  <c:v>1.0351266320556482E-3</c:v>
                </c:pt>
                <c:pt idx="60">
                  <c:v>7.71237298469927E-2</c:v>
                </c:pt>
                <c:pt idx="61">
                  <c:v>0.31149367491519409</c:v>
                </c:pt>
                <c:pt idx="62">
                  <c:v>0.53964016379546265</c:v>
                </c:pt>
                <c:pt idx="63">
                  <c:v>0.76421074269338241</c:v>
                </c:pt>
                <c:pt idx="64">
                  <c:v>0.97200315944181503</c:v>
                </c:pt>
                <c:pt idx="65">
                  <c:v>1</c:v>
                </c:pt>
                <c:pt idx="66">
                  <c:v>0.87933491402974207</c:v>
                </c:pt>
                <c:pt idx="67">
                  <c:v>0.71639778880627758</c:v>
                </c:pt>
                <c:pt idx="68">
                  <c:v>0.58612400352521365</c:v>
                </c:pt>
                <c:pt idx="69">
                  <c:v>0.50221548094385771</c:v>
                </c:pt>
                <c:pt idx="70">
                  <c:v>0.41921748085227278</c:v>
                </c:pt>
                <c:pt idx="71">
                  <c:v>0.34526080488390798</c:v>
                </c:pt>
                <c:pt idx="72">
                  <c:v>0.30790423428345481</c:v>
                </c:pt>
                <c:pt idx="73">
                  <c:v>0.28132763743253542</c:v>
                </c:pt>
                <c:pt idx="74">
                  <c:v>0.23462053265046734</c:v>
                </c:pt>
                <c:pt idx="75">
                  <c:v>0.21065640428741705</c:v>
                </c:pt>
                <c:pt idx="76">
                  <c:v>0.206909260691756</c:v>
                </c:pt>
                <c:pt idx="77">
                  <c:v>0.21920785689209188</c:v>
                </c:pt>
                <c:pt idx="78">
                  <c:v>0.15209105963024011</c:v>
                </c:pt>
                <c:pt idx="79">
                  <c:v>0.1516587863512478</c:v>
                </c:pt>
                <c:pt idx="80">
                  <c:v>0.14241601253251968</c:v>
                </c:pt>
                <c:pt idx="81">
                  <c:v>0.1583007061468531</c:v>
                </c:pt>
                <c:pt idx="82">
                  <c:v>0.13379097758766459</c:v>
                </c:pt>
                <c:pt idx="83">
                  <c:v>0.14079443798225089</c:v>
                </c:pt>
                <c:pt idx="84">
                  <c:v>0.15416024999615294</c:v>
                </c:pt>
                <c:pt idx="85">
                  <c:v>0.14994314008245377</c:v>
                </c:pt>
                <c:pt idx="86">
                  <c:v>0.14515123258420465</c:v>
                </c:pt>
                <c:pt idx="87">
                  <c:v>0.14677358075336616</c:v>
                </c:pt>
                <c:pt idx="88">
                  <c:v>0.13778454129187512</c:v>
                </c:pt>
                <c:pt idx="89">
                  <c:v>0.1474660802233409</c:v>
                </c:pt>
                <c:pt idx="90">
                  <c:v>0.11861959274106197</c:v>
                </c:pt>
                <c:pt idx="91">
                  <c:v>0.13505830479979014</c:v>
                </c:pt>
                <c:pt idx="92">
                  <c:v>9.8776984980223498E-2</c:v>
                </c:pt>
                <c:pt idx="93">
                  <c:v>9.5929050408498945E-2</c:v>
                </c:pt>
                <c:pt idx="94">
                  <c:v>8.4093471132714162E-2</c:v>
                </c:pt>
                <c:pt idx="95">
                  <c:v>7.9461808995698727E-2</c:v>
                </c:pt>
                <c:pt idx="96">
                  <c:v>7.3431346678229564E-2</c:v>
                </c:pt>
                <c:pt idx="97">
                  <c:v>6.654804618612023E-2</c:v>
                </c:pt>
                <c:pt idx="98">
                  <c:v>4.857318731286684E-2</c:v>
                </c:pt>
                <c:pt idx="99">
                  <c:v>9.3230441745787179E-2</c:v>
                </c:pt>
                <c:pt idx="100">
                  <c:v>8.4232770789162498E-2</c:v>
                </c:pt>
                <c:pt idx="101">
                  <c:v>7.7276236464153505E-2</c:v>
                </c:pt>
                <c:pt idx="102">
                  <c:v>9.9033746533342598E-2</c:v>
                </c:pt>
                <c:pt idx="103">
                  <c:v>7.2355719906957744E-2</c:v>
                </c:pt>
                <c:pt idx="104">
                  <c:v>4.9944199293764938E-2</c:v>
                </c:pt>
                <c:pt idx="105">
                  <c:v>7.5253285282321294E-2</c:v>
                </c:pt>
                <c:pt idx="106">
                  <c:v>0.10983852438566423</c:v>
                </c:pt>
                <c:pt idx="107">
                  <c:v>8.1977749357236923E-2</c:v>
                </c:pt>
                <c:pt idx="108">
                  <c:v>5.7716370452362817E-2</c:v>
                </c:pt>
                <c:pt idx="109">
                  <c:v>5.1752113078694151E-2</c:v>
                </c:pt>
                <c:pt idx="110">
                  <c:v>7.3673307465714377E-2</c:v>
                </c:pt>
                <c:pt idx="111">
                  <c:v>7.7074798643257114E-2</c:v>
                </c:pt>
                <c:pt idx="112">
                  <c:v>9.3270457430140036E-2</c:v>
                </c:pt>
                <c:pt idx="113">
                  <c:v>6.4431991447233133E-2</c:v>
                </c:pt>
                <c:pt idx="114">
                  <c:v>0.12233190293075423</c:v>
                </c:pt>
                <c:pt idx="115">
                  <c:v>5.5511336566657563E-2</c:v>
                </c:pt>
                <c:pt idx="116">
                  <c:v>7.4879454671995874E-2</c:v>
                </c:pt>
                <c:pt idx="117">
                  <c:v>5.5409671026412546E-2</c:v>
                </c:pt>
                <c:pt idx="118">
                  <c:v>6.6358042793178029E-2</c:v>
                </c:pt>
                <c:pt idx="119">
                  <c:v>7.8134020512857158E-2</c:v>
                </c:pt>
                <c:pt idx="120">
                  <c:v>0.13680334064323893</c:v>
                </c:pt>
                <c:pt idx="121">
                  <c:v>0.35229492559898035</c:v>
                </c:pt>
                <c:pt idx="122">
                  <c:v>0.53217689860268202</c:v>
                </c:pt>
                <c:pt idx="123">
                  <c:v>0.77060426011706373</c:v>
                </c:pt>
                <c:pt idx="124">
                  <c:v>0.89742128934642884</c:v>
                </c:pt>
                <c:pt idx="125">
                  <c:v>0.97933428687942048</c:v>
                </c:pt>
                <c:pt idx="126">
                  <c:v>0.8145382985138313</c:v>
                </c:pt>
                <c:pt idx="127">
                  <c:v>0.6712210532143863</c:v>
                </c:pt>
                <c:pt idx="128">
                  <c:v>0.55099044012169329</c:v>
                </c:pt>
                <c:pt idx="129">
                  <c:v>0.46018739981444501</c:v>
                </c:pt>
                <c:pt idx="130">
                  <c:v>0.38258146250459923</c:v>
                </c:pt>
                <c:pt idx="131">
                  <c:v>0.34764685216376678</c:v>
                </c:pt>
                <c:pt idx="132">
                  <c:v>0.29400237257627221</c:v>
                </c:pt>
                <c:pt idx="133">
                  <c:v>0.27637273722120836</c:v>
                </c:pt>
                <c:pt idx="134">
                  <c:v>0.24943341970808183</c:v>
                </c:pt>
                <c:pt idx="135">
                  <c:v>0.23309536986573368</c:v>
                </c:pt>
                <c:pt idx="136">
                  <c:v>0.21403390034388586</c:v>
                </c:pt>
                <c:pt idx="137">
                  <c:v>0.21183452606184733</c:v>
                </c:pt>
                <c:pt idx="138">
                  <c:v>0.19713602879962827</c:v>
                </c:pt>
                <c:pt idx="139">
                  <c:v>0.23646481826347604</c:v>
                </c:pt>
                <c:pt idx="140">
                  <c:v>0.20510942554529168</c:v>
                </c:pt>
                <c:pt idx="141">
                  <c:v>0.22530095315964749</c:v>
                </c:pt>
                <c:pt idx="142">
                  <c:v>0.19769406882965807</c:v>
                </c:pt>
                <c:pt idx="143">
                  <c:v>0.15099438345776434</c:v>
                </c:pt>
                <c:pt idx="144">
                  <c:v>0.1600821603536362</c:v>
                </c:pt>
                <c:pt idx="145">
                  <c:v>0.14855053219024156</c:v>
                </c:pt>
                <c:pt idx="146">
                  <c:v>0.15899245963817055</c:v>
                </c:pt>
                <c:pt idx="147">
                  <c:v>0.15159617458970653</c:v>
                </c:pt>
                <c:pt idx="148">
                  <c:v>0.12358582150545747</c:v>
                </c:pt>
                <c:pt idx="149">
                  <c:v>0.11762745368506335</c:v>
                </c:pt>
                <c:pt idx="150">
                  <c:v>0.13540722184256546</c:v>
                </c:pt>
                <c:pt idx="151">
                  <c:v>0.1074526683893188</c:v>
                </c:pt>
                <c:pt idx="152">
                  <c:v>8.9050531853640022E-2</c:v>
                </c:pt>
                <c:pt idx="153">
                  <c:v>0.10875426661146333</c:v>
                </c:pt>
                <c:pt idx="154">
                  <c:v>7.643415714260679E-2</c:v>
                </c:pt>
                <c:pt idx="155">
                  <c:v>8.3780689945666231E-2</c:v>
                </c:pt>
                <c:pt idx="156">
                  <c:v>9.232293891192464E-2</c:v>
                </c:pt>
                <c:pt idx="157">
                  <c:v>8.5374801795149946E-2</c:v>
                </c:pt>
                <c:pt idx="158">
                  <c:v>9.8548587289217504E-2</c:v>
                </c:pt>
                <c:pt idx="159">
                  <c:v>9.7885444290215909E-2</c:v>
                </c:pt>
                <c:pt idx="160">
                  <c:v>8.6904103989129233E-2</c:v>
                </c:pt>
                <c:pt idx="161">
                  <c:v>8.0592354005796937E-2</c:v>
                </c:pt>
                <c:pt idx="162">
                  <c:v>8.1038908064637427E-2</c:v>
                </c:pt>
                <c:pt idx="163">
                  <c:v>8.3191542516627442E-2</c:v>
                </c:pt>
                <c:pt idx="164">
                  <c:v>9.0042004845110074E-2</c:v>
                </c:pt>
                <c:pt idx="165">
                  <c:v>0.11179324199246629</c:v>
                </c:pt>
                <c:pt idx="166">
                  <c:v>0.13609432455135345</c:v>
                </c:pt>
                <c:pt idx="167">
                  <c:v>0.11300128564150236</c:v>
                </c:pt>
                <c:pt idx="168">
                  <c:v>0.11956656959547421</c:v>
                </c:pt>
                <c:pt idx="169">
                  <c:v>8.5257791404867361E-2</c:v>
                </c:pt>
                <c:pt idx="170">
                  <c:v>0.1417761267621156</c:v>
                </c:pt>
                <c:pt idx="171">
                  <c:v>0.15235439771475243</c:v>
                </c:pt>
                <c:pt idx="172">
                  <c:v>0.12179079948832069</c:v>
                </c:pt>
                <c:pt idx="173">
                  <c:v>0.1049135611257663</c:v>
                </c:pt>
                <c:pt idx="174">
                  <c:v>0.11412689248724726</c:v>
                </c:pt>
                <c:pt idx="175">
                  <c:v>0.11378625084158397</c:v>
                </c:pt>
                <c:pt idx="176">
                  <c:v>9.5422707023989015E-2</c:v>
                </c:pt>
                <c:pt idx="177">
                  <c:v>0.14576665620709253</c:v>
                </c:pt>
                <c:pt idx="178">
                  <c:v>8.7125490913688083E-2</c:v>
                </c:pt>
                <c:pt idx="179">
                  <c:v>0.1025710641182859</c:v>
                </c:pt>
                <c:pt idx="180">
                  <c:v>0.15192936744583529</c:v>
                </c:pt>
                <c:pt idx="181">
                  <c:v>0.42035267853042302</c:v>
                </c:pt>
                <c:pt idx="182">
                  <c:v>0.6183831414804033</c:v>
                </c:pt>
                <c:pt idx="183">
                  <c:v>0.76622150816272971</c:v>
                </c:pt>
                <c:pt idx="184">
                  <c:v>0.95514522332668839</c:v>
                </c:pt>
                <c:pt idx="185">
                  <c:v>1.0270426623937872</c:v>
                </c:pt>
                <c:pt idx="186">
                  <c:v>0.88894381925888966</c:v>
                </c:pt>
                <c:pt idx="187">
                  <c:v>0.7649889536454566</c:v>
                </c:pt>
                <c:pt idx="188">
                  <c:v>0.59733767579642472</c:v>
                </c:pt>
                <c:pt idx="189">
                  <c:v>0.52536149930870901</c:v>
                </c:pt>
                <c:pt idx="190">
                  <c:v>0.43339034218324646</c:v>
                </c:pt>
                <c:pt idx="191">
                  <c:v>0.38538008641492588</c:v>
                </c:pt>
                <c:pt idx="192">
                  <c:v>0.35633206994599165</c:v>
                </c:pt>
                <c:pt idx="193">
                  <c:v>0.3614837257409132</c:v>
                </c:pt>
                <c:pt idx="194">
                  <c:v>0.33582720560441653</c:v>
                </c:pt>
                <c:pt idx="195">
                  <c:v>0.33198233319455467</c:v>
                </c:pt>
                <c:pt idx="196">
                  <c:v>0.33877441322668944</c:v>
                </c:pt>
                <c:pt idx="197">
                  <c:v>0.31846530748519841</c:v>
                </c:pt>
                <c:pt idx="198">
                  <c:v>0.31435782808326218</c:v>
                </c:pt>
                <c:pt idx="199">
                  <c:v>0.32767208321294744</c:v>
                </c:pt>
                <c:pt idx="200">
                  <c:v>0.30226055573253541</c:v>
                </c:pt>
                <c:pt idx="201">
                  <c:v>0.28752963174149693</c:v>
                </c:pt>
                <c:pt idx="202">
                  <c:v>0.27750912888662288</c:v>
                </c:pt>
                <c:pt idx="203">
                  <c:v>0.28152845052506831</c:v>
                </c:pt>
                <c:pt idx="204">
                  <c:v>0.26124556066651738</c:v>
                </c:pt>
                <c:pt idx="205">
                  <c:v>0.25675132375919402</c:v>
                </c:pt>
                <c:pt idx="206">
                  <c:v>0.25051268862300552</c:v>
                </c:pt>
                <c:pt idx="207">
                  <c:v>0.22004960503610807</c:v>
                </c:pt>
                <c:pt idx="208">
                  <c:v>0.24352945662852521</c:v>
                </c:pt>
                <c:pt idx="209">
                  <c:v>0.20620744988767464</c:v>
                </c:pt>
                <c:pt idx="210">
                  <c:v>0.2149224035102123</c:v>
                </c:pt>
                <c:pt idx="211">
                  <c:v>0.21638444800349632</c:v>
                </c:pt>
                <c:pt idx="212">
                  <c:v>0.21639605032606804</c:v>
                </c:pt>
                <c:pt idx="213">
                  <c:v>0.19603667424577609</c:v>
                </c:pt>
                <c:pt idx="214">
                  <c:v>0.20820713949797007</c:v>
                </c:pt>
                <c:pt idx="215">
                  <c:v>0.20538853589598177</c:v>
                </c:pt>
                <c:pt idx="216">
                  <c:v>0.22572069207371895</c:v>
                </c:pt>
                <c:pt idx="217">
                  <c:v>0.22517224367218497</c:v>
                </c:pt>
                <c:pt idx="218">
                  <c:v>0.21586161515601332</c:v>
                </c:pt>
                <c:pt idx="219">
                  <c:v>0.21593624227301433</c:v>
                </c:pt>
                <c:pt idx="220">
                  <c:v>0.23875681399697873</c:v>
                </c:pt>
                <c:pt idx="221">
                  <c:v>0.21084491719272977</c:v>
                </c:pt>
                <c:pt idx="222">
                  <c:v>0.23622126711642999</c:v>
                </c:pt>
                <c:pt idx="223">
                  <c:v>0.20451863659938824</c:v>
                </c:pt>
                <c:pt idx="224">
                  <c:v>0.20853217459138834</c:v>
                </c:pt>
                <c:pt idx="225">
                  <c:v>0.22782868561978414</c:v>
                </c:pt>
                <c:pt idx="226">
                  <c:v>0.2035597769563236</c:v>
                </c:pt>
                <c:pt idx="227">
                  <c:v>0.23267669731598203</c:v>
                </c:pt>
                <c:pt idx="228">
                  <c:v>0.20143021678534229</c:v>
                </c:pt>
                <c:pt idx="229">
                  <c:v>0.26722741151859952</c:v>
                </c:pt>
                <c:pt idx="230">
                  <c:v>0.2362686811121138</c:v>
                </c:pt>
                <c:pt idx="231">
                  <c:v>0.21743466645130133</c:v>
                </c:pt>
                <c:pt idx="232">
                  <c:v>0.23434191606226795</c:v>
                </c:pt>
                <c:pt idx="233">
                  <c:v>0.24200107974162449</c:v>
                </c:pt>
                <c:pt idx="234">
                  <c:v>0.21680288709008838</c:v>
                </c:pt>
                <c:pt idx="235">
                  <c:v>0.27797288806353976</c:v>
                </c:pt>
                <c:pt idx="236">
                  <c:v>0.22005763256565558</c:v>
                </c:pt>
                <c:pt idx="237">
                  <c:v>0.22054445599067238</c:v>
                </c:pt>
                <c:pt idx="238">
                  <c:v>0.24512330585182535</c:v>
                </c:pt>
                <c:pt idx="239">
                  <c:v>0.24442664282982898</c:v>
                </c:pt>
                <c:pt idx="240">
                  <c:v>0.31851241425099097</c:v>
                </c:pt>
                <c:pt idx="241">
                  <c:v>0.50184296431970721</c:v>
                </c:pt>
                <c:pt idx="242">
                  <c:v>0.67769014999237731</c:v>
                </c:pt>
                <c:pt idx="243">
                  <c:v>0.89207125879924876</c:v>
                </c:pt>
                <c:pt idx="244">
                  <c:v>1.0326148162142987</c:v>
                </c:pt>
                <c:pt idx="245">
                  <c:v>1.0751470575826685</c:v>
                </c:pt>
                <c:pt idx="246">
                  <c:v>0.93168307243919557</c:v>
                </c:pt>
                <c:pt idx="247">
                  <c:v>0.80628532492774674</c:v>
                </c:pt>
                <c:pt idx="248">
                  <c:v>0.64642654915874453</c:v>
                </c:pt>
                <c:pt idx="249">
                  <c:v>0.565841453163759</c:v>
                </c:pt>
                <c:pt idx="250">
                  <c:v>0.50708926015609634</c:v>
                </c:pt>
                <c:pt idx="251">
                  <c:v>0.45263600916365104</c:v>
                </c:pt>
                <c:pt idx="252">
                  <c:v>0.44769681784769311</c:v>
                </c:pt>
                <c:pt idx="253">
                  <c:v>0.42408606355270162</c:v>
                </c:pt>
                <c:pt idx="254">
                  <c:v>0.40484004614957914</c:v>
                </c:pt>
                <c:pt idx="255">
                  <c:v>0.38967406725111686</c:v>
                </c:pt>
                <c:pt idx="256">
                  <c:v>0.38678879378970904</c:v>
                </c:pt>
                <c:pt idx="257">
                  <c:v>0.36702535307301554</c:v>
                </c:pt>
                <c:pt idx="258">
                  <c:v>0.37724021303510769</c:v>
                </c:pt>
                <c:pt idx="259">
                  <c:v>0.35841934158518496</c:v>
                </c:pt>
                <c:pt idx="260">
                  <c:v>0.37763998880825916</c:v>
                </c:pt>
                <c:pt idx="261">
                  <c:v>0.32569804771158517</c:v>
                </c:pt>
                <c:pt idx="262">
                  <c:v>0.33965829518728002</c:v>
                </c:pt>
                <c:pt idx="263">
                  <c:v>0.32809042332850546</c:v>
                </c:pt>
                <c:pt idx="264">
                  <c:v>0.32120704582380677</c:v>
                </c:pt>
                <c:pt idx="265">
                  <c:v>0.34252803648575503</c:v>
                </c:pt>
                <c:pt idx="266">
                  <c:v>0.30526033495993338</c:v>
                </c:pt>
                <c:pt idx="267">
                  <c:v>0.29956256406307658</c:v>
                </c:pt>
                <c:pt idx="268">
                  <c:v>0.31950314218292913</c:v>
                </c:pt>
                <c:pt idx="269">
                  <c:v>0.29559911242991521</c:v>
                </c:pt>
                <c:pt idx="270">
                  <c:v>0.30363172294647445</c:v>
                </c:pt>
                <c:pt idx="271">
                  <c:v>0.28046004259228119</c:v>
                </c:pt>
                <c:pt idx="272">
                  <c:v>0.29932030330613468</c:v>
                </c:pt>
                <c:pt idx="273">
                  <c:v>0.30832347378767311</c:v>
                </c:pt>
                <c:pt idx="274">
                  <c:v>0.30645440846373434</c:v>
                </c:pt>
                <c:pt idx="275">
                  <c:v>0.31553931087013798</c:v>
                </c:pt>
                <c:pt idx="276">
                  <c:v>0.30844312047449196</c:v>
                </c:pt>
                <c:pt idx="277">
                  <c:v>0.30406058938674607</c:v>
                </c:pt>
                <c:pt idx="278">
                  <c:v>0.27004965182589613</c:v>
                </c:pt>
                <c:pt idx="279">
                  <c:v>0.28162951534630459</c:v>
                </c:pt>
                <c:pt idx="280">
                  <c:v>0.30484941541287303</c:v>
                </c:pt>
                <c:pt idx="281">
                  <c:v>0.30375325124022645</c:v>
                </c:pt>
                <c:pt idx="282">
                  <c:v>0.29297279921046038</c:v>
                </c:pt>
                <c:pt idx="283">
                  <c:v>0.31955039006175889</c:v>
                </c:pt>
                <c:pt idx="284">
                  <c:v>0.31301591367083542</c:v>
                </c:pt>
                <c:pt idx="285">
                  <c:v>0.29993490548796486</c:v>
                </c:pt>
                <c:pt idx="286">
                  <c:v>0.29175083198243296</c:v>
                </c:pt>
                <c:pt idx="287">
                  <c:v>0.27489910204452273</c:v>
                </c:pt>
                <c:pt idx="288">
                  <c:v>0.28942872149100224</c:v>
                </c:pt>
                <c:pt idx="289">
                  <c:v>0.28885959763394375</c:v>
                </c:pt>
                <c:pt idx="290">
                  <c:v>0.28844082105159941</c:v>
                </c:pt>
                <c:pt idx="291">
                  <c:v>0.27413419900451713</c:v>
                </c:pt>
                <c:pt idx="292">
                  <c:v>0.28193740826859676</c:v>
                </c:pt>
                <c:pt idx="293">
                  <c:v>0.3221430045893206</c:v>
                </c:pt>
                <c:pt idx="294">
                  <c:v>0.29099383268914109</c:v>
                </c:pt>
                <c:pt idx="295">
                  <c:v>0.28505986423615021</c:v>
                </c:pt>
                <c:pt idx="296">
                  <c:v>0.26399755057527463</c:v>
                </c:pt>
                <c:pt idx="297">
                  <c:v>0.28021439661623948</c:v>
                </c:pt>
                <c:pt idx="298">
                  <c:v>0.27053640238611038</c:v>
                </c:pt>
                <c:pt idx="299">
                  <c:v>0.27103902687343739</c:v>
                </c:pt>
                <c:pt idx="300">
                  <c:v>0.34480576297892923</c:v>
                </c:pt>
                <c:pt idx="301">
                  <c:v>0.53328521467887202</c:v>
                </c:pt>
                <c:pt idx="302">
                  <c:v>0.74257164563637956</c:v>
                </c:pt>
                <c:pt idx="303">
                  <c:v>0.9321631943328339</c:v>
                </c:pt>
                <c:pt idx="304">
                  <c:v>1.1488993864088961</c:v>
                </c:pt>
                <c:pt idx="305">
                  <c:v>1.1883950553076643</c:v>
                </c:pt>
                <c:pt idx="306">
                  <c:v>1.0358760143559085</c:v>
                </c:pt>
                <c:pt idx="307">
                  <c:v>0.880353279853471</c:v>
                </c:pt>
                <c:pt idx="308">
                  <c:v>0.74943206688957864</c:v>
                </c:pt>
                <c:pt idx="309">
                  <c:v>0.64350830667945147</c:v>
                </c:pt>
                <c:pt idx="310">
                  <c:v>0.58448883426579956</c:v>
                </c:pt>
                <c:pt idx="311">
                  <c:v>0.52295609552477196</c:v>
                </c:pt>
                <c:pt idx="312">
                  <c:v>0.51717597605301302</c:v>
                </c:pt>
                <c:pt idx="313">
                  <c:v>0.47398828410868704</c:v>
                </c:pt>
                <c:pt idx="314">
                  <c:v>0.46695896315498919</c:v>
                </c:pt>
                <c:pt idx="315">
                  <c:v>0.49732395589026313</c:v>
                </c:pt>
                <c:pt idx="316">
                  <c:v>0.43568584001581467</c:v>
                </c:pt>
                <c:pt idx="317">
                  <c:v>0.40045328449753725</c:v>
                </c:pt>
                <c:pt idx="318">
                  <c:v>0.42643278631403181</c:v>
                </c:pt>
                <c:pt idx="319">
                  <c:v>0.40420296638351083</c:v>
                </c:pt>
                <c:pt idx="320">
                  <c:v>0.42592583264003764</c:v>
                </c:pt>
                <c:pt idx="321">
                  <c:v>0.4108655999567945</c:v>
                </c:pt>
                <c:pt idx="322">
                  <c:v>0.39459842295462932</c:v>
                </c:pt>
                <c:pt idx="323">
                  <c:v>0.38177843108360116</c:v>
                </c:pt>
                <c:pt idx="324">
                  <c:v>0.37696250107076673</c:v>
                </c:pt>
                <c:pt idx="325">
                  <c:v>0.38041589408867488</c:v>
                </c:pt>
                <c:pt idx="326">
                  <c:v>0.40633535878166693</c:v>
                </c:pt>
                <c:pt idx="327">
                  <c:v>0.3790610910432009</c:v>
                </c:pt>
                <c:pt idx="328">
                  <c:v>0.39840938071258097</c:v>
                </c:pt>
                <c:pt idx="329">
                  <c:v>0.38336636612990965</c:v>
                </c:pt>
                <c:pt idx="330">
                  <c:v>0.39307691063582245</c:v>
                </c:pt>
                <c:pt idx="331">
                  <c:v>0.39016846722071807</c:v>
                </c:pt>
                <c:pt idx="332">
                  <c:v>0.37249893098502379</c:v>
                </c:pt>
                <c:pt idx="333">
                  <c:v>0.38337149649765334</c:v>
                </c:pt>
                <c:pt idx="334">
                  <c:v>0.36532150851971879</c:v>
                </c:pt>
                <c:pt idx="335">
                  <c:v>0.36401517492589058</c:v>
                </c:pt>
                <c:pt idx="336">
                  <c:v>0.37184325735262658</c:v>
                </c:pt>
                <c:pt idx="337">
                  <c:v>0.36682403008411169</c:v>
                </c:pt>
                <c:pt idx="338">
                  <c:v>0.38012374335861204</c:v>
                </c:pt>
                <c:pt idx="339">
                  <c:v>0.34778283444658281</c:v>
                </c:pt>
                <c:pt idx="340">
                  <c:v>0.36788398166187763</c:v>
                </c:pt>
                <c:pt idx="341">
                  <c:v>0.34113609919275129</c:v>
                </c:pt>
                <c:pt idx="342">
                  <c:v>0.34274865072127092</c:v>
                </c:pt>
                <c:pt idx="343">
                  <c:v>0.31278080784225548</c:v>
                </c:pt>
                <c:pt idx="344">
                  <c:v>0.29765491085309348</c:v>
                </c:pt>
                <c:pt idx="345">
                  <c:v>0.34346106918525815</c:v>
                </c:pt>
                <c:pt idx="346">
                  <c:v>0.28370578006895153</c:v>
                </c:pt>
                <c:pt idx="347">
                  <c:v>0.2994838508190299</c:v>
                </c:pt>
                <c:pt idx="348">
                  <c:v>0.29120593357314128</c:v>
                </c:pt>
                <c:pt idx="349">
                  <c:v>0.28722103638846597</c:v>
                </c:pt>
                <c:pt idx="350">
                  <c:v>0.28705033210835285</c:v>
                </c:pt>
                <c:pt idx="351">
                  <c:v>0.30664566507112478</c:v>
                </c:pt>
                <c:pt idx="352">
                  <c:v>0.30050653414847273</c:v>
                </c:pt>
                <c:pt idx="353">
                  <c:v>0.2985833063456162</c:v>
                </c:pt>
                <c:pt idx="354">
                  <c:v>0.30528674998465732</c:v>
                </c:pt>
                <c:pt idx="355">
                  <c:v>0.31173018111226353</c:v>
                </c:pt>
                <c:pt idx="356">
                  <c:v>0.27070148819275608</c:v>
                </c:pt>
                <c:pt idx="357">
                  <c:v>0.30704357496253182</c:v>
                </c:pt>
                <c:pt idx="358">
                  <c:v>0.30915363413016272</c:v>
                </c:pt>
                <c:pt idx="359">
                  <c:v>0.31750138706609243</c:v>
                </c:pt>
                <c:pt idx="360">
                  <c:v>0.32822196348456301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36D-4013-98E6-EF6AE42CE474}"/>
            </c:ext>
          </c:extLst>
        </c:ser>
        <c:ser>
          <c:idx val="3"/>
          <c:order val="3"/>
          <c:tx>
            <c:strRef>
              <c:f>'8c'!$AH$1</c:f>
              <c:strCache>
                <c:ptCount val="1"/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'8c'!$A$2:$A$362</c:f>
              <c:strCache>
                <c:ptCount val="361"/>
                <c:pt idx="0">
                  <c:v>time (sec.)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strCache>
            </c:strRef>
          </c:xVal>
          <c:yVal>
            <c:numRef>
              <c:f>'8c'!$AH$2:$AH$362</c:f>
              <c:numCache>
                <c:formatCode>General</c:formatCode>
                <c:ptCount val="361"/>
                <c:pt idx="0">
                  <c:v>0</c:v>
                </c:pt>
                <c:pt idx="1">
                  <c:v>5.7263202441998375E-2</c:v>
                </c:pt>
                <c:pt idx="2">
                  <c:v>2.2921920733898114E-2</c:v>
                </c:pt>
                <c:pt idx="3">
                  <c:v>3.6721083936648476E-2</c:v>
                </c:pt>
                <c:pt idx="4">
                  <c:v>1.5112213833229143E-2</c:v>
                </c:pt>
                <c:pt idx="5">
                  <c:v>2.4781532628276415E-2</c:v>
                </c:pt>
                <c:pt idx="6">
                  <c:v>2.091941367377801E-2</c:v>
                </c:pt>
                <c:pt idx="7">
                  <c:v>3.7268960431133182E-2</c:v>
                </c:pt>
                <c:pt idx="8">
                  <c:v>2.8073780266864391E-2</c:v>
                </c:pt>
                <c:pt idx="9">
                  <c:v>-7.3979979020987281E-3</c:v>
                </c:pt>
                <c:pt idx="10">
                  <c:v>6.2304099230141644E-3</c:v>
                </c:pt>
                <c:pt idx="11">
                  <c:v>2.336388802833515E-2</c:v>
                </c:pt>
                <c:pt idx="12">
                  <c:v>1.2763570620022955E-2</c:v>
                </c:pt>
                <c:pt idx="13">
                  <c:v>4.0315104020757088E-2</c:v>
                </c:pt>
                <c:pt idx="14">
                  <c:v>1.8579048567882318E-2</c:v>
                </c:pt>
                <c:pt idx="15">
                  <c:v>2.4239192350932127E-2</c:v>
                </c:pt>
                <c:pt idx="16">
                  <c:v>4.4924237977372258E-3</c:v>
                </c:pt>
                <c:pt idx="17">
                  <c:v>1.0931128707655788E-2</c:v>
                </c:pt>
                <c:pt idx="18">
                  <c:v>-9.7937954204348546E-3</c:v>
                </c:pt>
                <c:pt idx="19">
                  <c:v>-1.5587094934136007E-3</c:v>
                </c:pt>
                <c:pt idx="20">
                  <c:v>-2.2955419225441417E-2</c:v>
                </c:pt>
                <c:pt idx="21">
                  <c:v>7.5784795590987022E-3</c:v>
                </c:pt>
                <c:pt idx="22">
                  <c:v>-3.2248398120150431E-3</c:v>
                </c:pt>
                <c:pt idx="23">
                  <c:v>-9.1370593252319138E-5</c:v>
                </c:pt>
                <c:pt idx="24">
                  <c:v>2.2410019079974385E-2</c:v>
                </c:pt>
                <c:pt idx="25">
                  <c:v>2.2916036367870061E-3</c:v>
                </c:pt>
                <c:pt idx="26">
                  <c:v>-7.9686292560426537E-3</c:v>
                </c:pt>
                <c:pt idx="27">
                  <c:v>-4.6898532103731858E-3</c:v>
                </c:pt>
                <c:pt idx="28">
                  <c:v>4.9742806767867839E-3</c:v>
                </c:pt>
                <c:pt idx="29">
                  <c:v>-1.2835875708102981E-2</c:v>
                </c:pt>
                <c:pt idx="30">
                  <c:v>9.5643126106851085E-3</c:v>
                </c:pt>
                <c:pt idx="31">
                  <c:v>-1.27235717441283E-2</c:v>
                </c:pt>
                <c:pt idx="32">
                  <c:v>-7.3885895278680697E-3</c:v>
                </c:pt>
                <c:pt idx="33">
                  <c:v>4.5239493219411103E-3</c:v>
                </c:pt>
                <c:pt idx="34">
                  <c:v>8.674412242656495E-3</c:v>
                </c:pt>
                <c:pt idx="35">
                  <c:v>-1.8501099614368653E-2</c:v>
                </c:pt>
                <c:pt idx="36">
                  <c:v>-7.9580162525781806E-3</c:v>
                </c:pt>
                <c:pt idx="37">
                  <c:v>-2.7878345314539459E-2</c:v>
                </c:pt>
                <c:pt idx="38">
                  <c:v>-3.5114547059972745E-2</c:v>
                </c:pt>
                <c:pt idx="39">
                  <c:v>-3.381039280886055E-2</c:v>
                </c:pt>
                <c:pt idx="40">
                  <c:v>-2.9197121297949703E-2</c:v>
                </c:pt>
                <c:pt idx="41">
                  <c:v>-3.5478804029782388E-2</c:v>
                </c:pt>
                <c:pt idx="42">
                  <c:v>1.5050382654853329E-2</c:v>
                </c:pt>
                <c:pt idx="43">
                  <c:v>-1.7564381589379716E-2</c:v>
                </c:pt>
                <c:pt idx="44">
                  <c:v>-6.8146182484710603E-3</c:v>
                </c:pt>
                <c:pt idx="45">
                  <c:v>-6.8777377283014808E-3</c:v>
                </c:pt>
                <c:pt idx="46">
                  <c:v>-1.2432431015493779E-2</c:v>
                </c:pt>
                <c:pt idx="47">
                  <c:v>-2.2473835218260303E-2</c:v>
                </c:pt>
                <c:pt idx="48">
                  <c:v>-2.4565024306806071E-2</c:v>
                </c:pt>
                <c:pt idx="49">
                  <c:v>-9.0408807365240649E-4</c:v>
                </c:pt>
                <c:pt idx="50">
                  <c:v>-2.4620776697663087E-2</c:v>
                </c:pt>
                <c:pt idx="51">
                  <c:v>-2.4663311057424371E-2</c:v>
                </c:pt>
                <c:pt idx="52">
                  <c:v>-1.9738361901890451E-2</c:v>
                </c:pt>
                <c:pt idx="53">
                  <c:v>-3.4922884720180847E-2</c:v>
                </c:pt>
                <c:pt idx="54">
                  <c:v>-3.1705117659639057E-2</c:v>
                </c:pt>
                <c:pt idx="55">
                  <c:v>-2.7966843280813697E-2</c:v>
                </c:pt>
                <c:pt idx="56">
                  <c:v>-3.8295467708827462E-2</c:v>
                </c:pt>
                <c:pt idx="57">
                  <c:v>-1.8638304540994625E-2</c:v>
                </c:pt>
                <c:pt idx="58">
                  <c:v>1.4401030858945724E-2</c:v>
                </c:pt>
                <c:pt idx="59">
                  <c:v>0.11730481741514349</c:v>
                </c:pt>
                <c:pt idx="60">
                  <c:v>0.21439884511406088</c:v>
                </c:pt>
                <c:pt idx="61">
                  <c:v>0.47175903125602758</c:v>
                </c:pt>
                <c:pt idx="62">
                  <c:v>0.64262099144820028</c:v>
                </c:pt>
                <c:pt idx="63">
                  <c:v>0.83602255441566875</c:v>
                </c:pt>
                <c:pt idx="64">
                  <c:v>0.95815799972343962</c:v>
                </c:pt>
                <c:pt idx="65">
                  <c:v>1</c:v>
                </c:pt>
                <c:pt idx="66">
                  <c:v>0.82368112936265592</c:v>
                </c:pt>
                <c:pt idx="67">
                  <c:v>0.68326541633751503</c:v>
                </c:pt>
                <c:pt idx="68">
                  <c:v>0.56948776811794544</c:v>
                </c:pt>
                <c:pt idx="69">
                  <c:v>0.49706378574578264</c:v>
                </c:pt>
                <c:pt idx="70">
                  <c:v>0.44139206583579416</c:v>
                </c:pt>
                <c:pt idx="71">
                  <c:v>0.35746863412692964</c:v>
                </c:pt>
                <c:pt idx="72">
                  <c:v>0.32677523215016868</c:v>
                </c:pt>
                <c:pt idx="73">
                  <c:v>0.30994493335482609</c:v>
                </c:pt>
                <c:pt idx="74">
                  <c:v>0.2491046403247818</c:v>
                </c:pt>
                <c:pt idx="75">
                  <c:v>0.24162670255626589</c:v>
                </c:pt>
                <c:pt idx="76">
                  <c:v>0.21183758407472722</c:v>
                </c:pt>
                <c:pt idx="77">
                  <c:v>0.18062747182508879</c:v>
                </c:pt>
                <c:pt idx="78">
                  <c:v>0.17606838794080876</c:v>
                </c:pt>
                <c:pt idx="79">
                  <c:v>0.16785495473001044</c:v>
                </c:pt>
                <c:pt idx="80">
                  <c:v>0.15491326423254659</c:v>
                </c:pt>
                <c:pt idx="81">
                  <c:v>0.14848778407123583</c:v>
                </c:pt>
                <c:pt idx="82">
                  <c:v>0.14198031094199043</c:v>
                </c:pt>
                <c:pt idx="83">
                  <c:v>0.10086697450097329</c:v>
                </c:pt>
                <c:pt idx="84">
                  <c:v>0.11724786750776468</c:v>
                </c:pt>
                <c:pt idx="85">
                  <c:v>9.6104339759626692E-2</c:v>
                </c:pt>
                <c:pt idx="86">
                  <c:v>9.1755315076133825E-2</c:v>
                </c:pt>
                <c:pt idx="87">
                  <c:v>7.6556649802317106E-2</c:v>
                </c:pt>
                <c:pt idx="88">
                  <c:v>6.8148541156468567E-2</c:v>
                </c:pt>
                <c:pt idx="89">
                  <c:v>5.5376763212607164E-2</c:v>
                </c:pt>
                <c:pt idx="90">
                  <c:v>5.5775518414779846E-2</c:v>
                </c:pt>
                <c:pt idx="91">
                  <c:v>3.5352265760868223E-2</c:v>
                </c:pt>
                <c:pt idx="92">
                  <c:v>3.7650514108270736E-2</c:v>
                </c:pt>
                <c:pt idx="93">
                  <c:v>2.7476971197274668E-2</c:v>
                </c:pt>
                <c:pt idx="94">
                  <c:v>1.0873574622383886E-2</c:v>
                </c:pt>
                <c:pt idx="95">
                  <c:v>6.7517829010869199E-3</c:v>
                </c:pt>
                <c:pt idx="96">
                  <c:v>1.0136172194494581E-2</c:v>
                </c:pt>
                <c:pt idx="97">
                  <c:v>9.8163255136073969E-3</c:v>
                </c:pt>
                <c:pt idx="98">
                  <c:v>-1.6530022644442935E-3</c:v>
                </c:pt>
                <c:pt idx="99">
                  <c:v>-1.5899014991893456E-2</c:v>
                </c:pt>
                <c:pt idx="100">
                  <c:v>-6.6358572729432307E-3</c:v>
                </c:pt>
                <c:pt idx="101">
                  <c:v>-1.7069130085350156E-2</c:v>
                </c:pt>
                <c:pt idx="102">
                  <c:v>-2.2787816486759448E-2</c:v>
                </c:pt>
                <c:pt idx="103">
                  <c:v>-1.4770828350644161E-2</c:v>
                </c:pt>
                <c:pt idx="104">
                  <c:v>-4.7866158851354902E-2</c:v>
                </c:pt>
                <c:pt idx="105">
                  <c:v>-3.2666691500976383E-2</c:v>
                </c:pt>
                <c:pt idx="106">
                  <c:v>-1.8794116117464135E-2</c:v>
                </c:pt>
                <c:pt idx="107">
                  <c:v>-1.9441722854083618E-2</c:v>
                </c:pt>
                <c:pt idx="108">
                  <c:v>-1.6998151356528806E-2</c:v>
                </c:pt>
                <c:pt idx="109">
                  <c:v>-4.1370859968320059E-2</c:v>
                </c:pt>
                <c:pt idx="110">
                  <c:v>-1.6860497191630401E-2</c:v>
                </c:pt>
                <c:pt idx="111">
                  <c:v>-3.1248625956786468E-2</c:v>
                </c:pt>
                <c:pt idx="112">
                  <c:v>-5.1721814998321777E-2</c:v>
                </c:pt>
                <c:pt idx="113">
                  <c:v>-8.1157600485282089E-2</c:v>
                </c:pt>
                <c:pt idx="114">
                  <c:v>-6.767264310216399E-2</c:v>
                </c:pt>
                <c:pt idx="115">
                  <c:v>-4.8198936468030966E-2</c:v>
                </c:pt>
                <c:pt idx="116">
                  <c:v>-7.4423630329024285E-2</c:v>
                </c:pt>
                <c:pt idx="117">
                  <c:v>-5.7463480373229417E-2</c:v>
                </c:pt>
                <c:pt idx="118">
                  <c:v>-5.0855639960078079E-3</c:v>
                </c:pt>
                <c:pt idx="119">
                  <c:v>3.7477821712996115E-2</c:v>
                </c:pt>
                <c:pt idx="120">
                  <c:v>0.17036091526315872</c:v>
                </c:pt>
                <c:pt idx="121">
                  <c:v>0.4169045203105437</c:v>
                </c:pt>
                <c:pt idx="122">
                  <c:v>0.67026031631998406</c:v>
                </c:pt>
                <c:pt idx="123">
                  <c:v>0.88453731597017382</c:v>
                </c:pt>
                <c:pt idx="124">
                  <c:v>1.0278068790945993</c:v>
                </c:pt>
                <c:pt idx="125">
                  <c:v>1.0699004193005135</c:v>
                </c:pt>
                <c:pt idx="126">
                  <c:v>0.90514470246823497</c:v>
                </c:pt>
                <c:pt idx="127">
                  <c:v>0.73207634051814541</c:v>
                </c:pt>
                <c:pt idx="128">
                  <c:v>0.61451378833752113</c:v>
                </c:pt>
                <c:pt idx="129">
                  <c:v>0.51342805274791647</c:v>
                </c:pt>
                <c:pt idx="130">
                  <c:v>0.43760370871040377</c:v>
                </c:pt>
                <c:pt idx="131">
                  <c:v>0.38647517042429314</c:v>
                </c:pt>
                <c:pt idx="132">
                  <c:v>0.35741752720200343</c:v>
                </c:pt>
                <c:pt idx="133">
                  <c:v>0.29834883037251808</c:v>
                </c:pt>
                <c:pt idx="134">
                  <c:v>0.28633923514061166</c:v>
                </c:pt>
                <c:pt idx="135">
                  <c:v>0.24441291922713448</c:v>
                </c:pt>
                <c:pt idx="136">
                  <c:v>0.22142238607039139</c:v>
                </c:pt>
                <c:pt idx="137">
                  <c:v>0.16392069549485827</c:v>
                </c:pt>
                <c:pt idx="138">
                  <c:v>0.18961306254450855</c:v>
                </c:pt>
                <c:pt idx="139">
                  <c:v>0.13429914608599933</c:v>
                </c:pt>
                <c:pt idx="140">
                  <c:v>0.13268770055517393</c:v>
                </c:pt>
                <c:pt idx="141">
                  <c:v>8.9956760057026242E-2</c:v>
                </c:pt>
                <c:pt idx="142">
                  <c:v>9.4880018344569272E-2</c:v>
                </c:pt>
                <c:pt idx="143">
                  <c:v>7.309849332902911E-2</c:v>
                </c:pt>
                <c:pt idx="144">
                  <c:v>5.8360472938079354E-2</c:v>
                </c:pt>
                <c:pt idx="145">
                  <c:v>4.4245278352165809E-2</c:v>
                </c:pt>
                <c:pt idx="146">
                  <c:v>3.8388295115538804E-2</c:v>
                </c:pt>
                <c:pt idx="147">
                  <c:v>4.7523534276215786E-2</c:v>
                </c:pt>
                <c:pt idx="148">
                  <c:v>-3.5946087532349137E-3</c:v>
                </c:pt>
                <c:pt idx="149">
                  <c:v>1.4907888362189323E-2</c:v>
                </c:pt>
                <c:pt idx="150">
                  <c:v>-4.0609303520744659E-3</c:v>
                </c:pt>
                <c:pt idx="151">
                  <c:v>1.899995251809223E-3</c:v>
                </c:pt>
                <c:pt idx="152">
                  <c:v>1.700665590618216E-2</c:v>
                </c:pt>
                <c:pt idx="153">
                  <c:v>-4.481406152914931E-2</c:v>
                </c:pt>
                <c:pt idx="154">
                  <c:v>-1.1461084594743648E-2</c:v>
                </c:pt>
                <c:pt idx="155">
                  <c:v>-3.2263629036283485E-2</c:v>
                </c:pt>
                <c:pt idx="156">
                  <c:v>-2.6094107391245097E-2</c:v>
                </c:pt>
                <c:pt idx="157">
                  <c:v>-1.9224117736882384E-2</c:v>
                </c:pt>
                <c:pt idx="158">
                  <c:v>-2.2188004148889322E-2</c:v>
                </c:pt>
                <c:pt idx="159">
                  <c:v>-2.6443710071086868E-2</c:v>
                </c:pt>
                <c:pt idx="160">
                  <c:v>-4.3087731868106036E-2</c:v>
                </c:pt>
                <c:pt idx="161">
                  <c:v>-4.2341599023849805E-2</c:v>
                </c:pt>
                <c:pt idx="162">
                  <c:v>-4.1726101223613879E-2</c:v>
                </c:pt>
                <c:pt idx="163">
                  <c:v>-4.2737406941660679E-2</c:v>
                </c:pt>
                <c:pt idx="164">
                  <c:v>-5.0204878550156186E-2</c:v>
                </c:pt>
                <c:pt idx="165">
                  <c:v>-4.3247815967149938E-2</c:v>
                </c:pt>
                <c:pt idx="166">
                  <c:v>-4.6480350900571114E-2</c:v>
                </c:pt>
                <c:pt idx="167">
                  <c:v>-5.1115422485843318E-2</c:v>
                </c:pt>
                <c:pt idx="168">
                  <c:v>-2.0336318725975924E-2</c:v>
                </c:pt>
                <c:pt idx="169">
                  <c:v>-4.1056683160495447E-2</c:v>
                </c:pt>
                <c:pt idx="170">
                  <c:v>-5.9514974035038817E-2</c:v>
                </c:pt>
                <c:pt idx="171">
                  <c:v>-5.0828824715191415E-2</c:v>
                </c:pt>
                <c:pt idx="172">
                  <c:v>-6.8602077827942698E-2</c:v>
                </c:pt>
                <c:pt idx="173">
                  <c:v>-6.8551912291447636E-2</c:v>
                </c:pt>
                <c:pt idx="174">
                  <c:v>-6.4170323551091743E-2</c:v>
                </c:pt>
                <c:pt idx="175">
                  <c:v>-5.9974378312858255E-2</c:v>
                </c:pt>
                <c:pt idx="176">
                  <c:v>-5.5625396268000206E-2</c:v>
                </c:pt>
                <c:pt idx="177">
                  <c:v>-4.2461964405783884E-2</c:v>
                </c:pt>
                <c:pt idx="178">
                  <c:v>2.1255188963168671E-2</c:v>
                </c:pt>
                <c:pt idx="179">
                  <c:v>9.821068900550585E-2</c:v>
                </c:pt>
                <c:pt idx="180">
                  <c:v>0.21674416933949878</c:v>
                </c:pt>
                <c:pt idx="181">
                  <c:v>0.47364158682499813</c:v>
                </c:pt>
                <c:pt idx="182">
                  <c:v>0.75374207668866622</c:v>
                </c:pt>
                <c:pt idx="183">
                  <c:v>0.91163342110661461</c:v>
                </c:pt>
                <c:pt idx="184">
                  <c:v>1.0736399364195754</c:v>
                </c:pt>
                <c:pt idx="185">
                  <c:v>1.1150749927614403</c:v>
                </c:pt>
                <c:pt idx="186">
                  <c:v>0.95808246760282711</c:v>
                </c:pt>
                <c:pt idx="187">
                  <c:v>0.80181544405877647</c:v>
                </c:pt>
                <c:pt idx="188">
                  <c:v>0.67750050819220997</c:v>
                </c:pt>
                <c:pt idx="189">
                  <c:v>0.54255042765679817</c:v>
                </c:pt>
                <c:pt idx="190">
                  <c:v>0.52141098223000826</c:v>
                </c:pt>
                <c:pt idx="191">
                  <c:v>0.447400935637641</c:v>
                </c:pt>
                <c:pt idx="192">
                  <c:v>0.41753722089637735</c:v>
                </c:pt>
                <c:pt idx="193">
                  <c:v>0.36798711945714901</c:v>
                </c:pt>
                <c:pt idx="194">
                  <c:v>0.3340409554456707</c:v>
                </c:pt>
                <c:pt idx="195">
                  <c:v>0.28302603878429705</c:v>
                </c:pt>
                <c:pt idx="196">
                  <c:v>0.25492829810884388</c:v>
                </c:pt>
                <c:pt idx="197">
                  <c:v>0.24205299518717363</c:v>
                </c:pt>
                <c:pt idx="198">
                  <c:v>0.23119713432494451</c:v>
                </c:pt>
                <c:pt idx="199">
                  <c:v>0.21428792088468057</c:v>
                </c:pt>
                <c:pt idx="200">
                  <c:v>0.17493297514930045</c:v>
                </c:pt>
                <c:pt idx="201">
                  <c:v>0.15523725816676093</c:v>
                </c:pt>
                <c:pt idx="202">
                  <c:v>0.15526985293229961</c:v>
                </c:pt>
                <c:pt idx="203">
                  <c:v>0.12810854994305498</c:v>
                </c:pt>
                <c:pt idx="204">
                  <c:v>0.12082765754754173</c:v>
                </c:pt>
                <c:pt idx="205">
                  <c:v>8.6500088569698944E-2</c:v>
                </c:pt>
                <c:pt idx="206">
                  <c:v>6.1714007832197867E-2</c:v>
                </c:pt>
                <c:pt idx="207">
                  <c:v>8.1868117802878393E-2</c:v>
                </c:pt>
                <c:pt idx="208">
                  <c:v>5.3370024729953072E-2</c:v>
                </c:pt>
                <c:pt idx="209">
                  <c:v>5.1743608708042087E-2</c:v>
                </c:pt>
                <c:pt idx="210">
                  <c:v>3.6172191338802825E-2</c:v>
                </c:pt>
                <c:pt idx="211">
                  <c:v>4.9195088601170681E-2</c:v>
                </c:pt>
                <c:pt idx="212">
                  <c:v>4.1087798477776459E-2</c:v>
                </c:pt>
                <c:pt idx="213">
                  <c:v>3.0538310751735399E-2</c:v>
                </c:pt>
                <c:pt idx="214">
                  <c:v>2.9472862599524009E-2</c:v>
                </c:pt>
                <c:pt idx="215">
                  <c:v>1.760261173025789E-2</c:v>
                </c:pt>
                <c:pt idx="216">
                  <c:v>2.8535729497679314E-2</c:v>
                </c:pt>
                <c:pt idx="217">
                  <c:v>1.3290421740295636E-2</c:v>
                </c:pt>
                <c:pt idx="218">
                  <c:v>7.3619901979644119E-3</c:v>
                </c:pt>
                <c:pt idx="219">
                  <c:v>2.0091723780281335E-2</c:v>
                </c:pt>
                <c:pt idx="220">
                  <c:v>1.425871920678469E-3</c:v>
                </c:pt>
                <c:pt idx="221">
                  <c:v>2.1472120768974701E-3</c:v>
                </c:pt>
                <c:pt idx="222">
                  <c:v>1.3251214906213593E-2</c:v>
                </c:pt>
                <c:pt idx="223">
                  <c:v>7.8238471943401153E-3</c:v>
                </c:pt>
                <c:pt idx="224">
                  <c:v>-8.7213714007890152E-3</c:v>
                </c:pt>
                <c:pt idx="225">
                  <c:v>-1.7542837892959684E-3</c:v>
                </c:pt>
                <c:pt idx="226">
                  <c:v>-2.876856888859503E-3</c:v>
                </c:pt>
                <c:pt idx="227">
                  <c:v>-8.3718535647591252E-3</c:v>
                </c:pt>
                <c:pt idx="228">
                  <c:v>-4.9476614682928436E-3</c:v>
                </c:pt>
                <c:pt idx="229">
                  <c:v>-9.2853908015354796E-3</c:v>
                </c:pt>
                <c:pt idx="230">
                  <c:v>-2.2141850184357839E-2</c:v>
                </c:pt>
                <c:pt idx="231">
                  <c:v>-1.2310214355312852E-2</c:v>
                </c:pt>
                <c:pt idx="232">
                  <c:v>-4.2631374860626667E-2</c:v>
                </c:pt>
                <c:pt idx="233">
                  <c:v>-3.5398681904998695E-2</c:v>
                </c:pt>
                <c:pt idx="234">
                  <c:v>-4.3917955890319126E-2</c:v>
                </c:pt>
                <c:pt idx="235">
                  <c:v>-2.3067941038136294E-2</c:v>
                </c:pt>
                <c:pt idx="236">
                  <c:v>-3.3911112206794873E-2</c:v>
                </c:pt>
                <c:pt idx="237">
                  <c:v>-2.4453859870083906E-2</c:v>
                </c:pt>
                <c:pt idx="238">
                  <c:v>4.9286803811701842E-2</c:v>
                </c:pt>
                <c:pt idx="239">
                  <c:v>0.14367355149740585</c:v>
                </c:pt>
                <c:pt idx="240">
                  <c:v>0.25216558380908927</c:v>
                </c:pt>
                <c:pt idx="241">
                  <c:v>0.49992304853803915</c:v>
                </c:pt>
                <c:pt idx="242">
                  <c:v>0.75396520827500058</c:v>
                </c:pt>
                <c:pt idx="243">
                  <c:v>0.94719847191531559</c:v>
                </c:pt>
                <c:pt idx="244">
                  <c:v>1.0901113114945364</c:v>
                </c:pt>
                <c:pt idx="245">
                  <c:v>1.1339237507694651</c:v>
                </c:pt>
                <c:pt idx="246">
                  <c:v>1.003112150849685</c:v>
                </c:pt>
                <c:pt idx="247">
                  <c:v>0.83946931964914151</c:v>
                </c:pt>
                <c:pt idx="248">
                  <c:v>0.7127009976116685</c:v>
                </c:pt>
                <c:pt idx="249">
                  <c:v>0.60746002600631022</c:v>
                </c:pt>
                <c:pt idx="250">
                  <c:v>0.57311504748731257</c:v>
                </c:pt>
                <c:pt idx="251">
                  <c:v>0.49337854956975846</c:v>
                </c:pt>
                <c:pt idx="252">
                  <c:v>0.43285607163091144</c:v>
                </c:pt>
                <c:pt idx="253">
                  <c:v>0.39652612003597154</c:v>
                </c:pt>
                <c:pt idx="254">
                  <c:v>0.35922853762661749</c:v>
                </c:pt>
                <c:pt idx="255">
                  <c:v>0.33074075003860587</c:v>
                </c:pt>
                <c:pt idx="256">
                  <c:v>0.3106219343183132</c:v>
                </c:pt>
                <c:pt idx="257">
                  <c:v>0.26963873875034183</c:v>
                </c:pt>
                <c:pt idx="258">
                  <c:v>0.22752447997374356</c:v>
                </c:pt>
                <c:pt idx="259">
                  <c:v>0.2298937659838364</c:v>
                </c:pt>
                <c:pt idx="260">
                  <c:v>0.18872078822596824</c:v>
                </c:pt>
                <c:pt idx="261">
                  <c:v>0.18544384849470857</c:v>
                </c:pt>
                <c:pt idx="262">
                  <c:v>0.17977838535027638</c:v>
                </c:pt>
                <c:pt idx="263">
                  <c:v>0.16430322018172278</c:v>
                </c:pt>
                <c:pt idx="264">
                  <c:v>0.12626619972519887</c:v>
                </c:pt>
                <c:pt idx="265">
                  <c:v>0.1273381261888841</c:v>
                </c:pt>
                <c:pt idx="266">
                  <c:v>0.11123674541551216</c:v>
                </c:pt>
                <c:pt idx="267">
                  <c:v>8.268800143202E-2</c:v>
                </c:pt>
                <c:pt idx="268">
                  <c:v>9.2968373696313014E-2</c:v>
                </c:pt>
                <c:pt idx="269">
                  <c:v>8.9208213592914365E-2</c:v>
                </c:pt>
                <c:pt idx="270">
                  <c:v>9.126900477305247E-2</c:v>
                </c:pt>
                <c:pt idx="271">
                  <c:v>5.468440566333628E-2</c:v>
                </c:pt>
                <c:pt idx="272">
                  <c:v>4.7177749197347942E-2</c:v>
                </c:pt>
                <c:pt idx="273">
                  <c:v>5.6138943362499603E-2</c:v>
                </c:pt>
                <c:pt idx="274">
                  <c:v>4.0292099688208294E-2</c:v>
                </c:pt>
                <c:pt idx="275">
                  <c:v>5.7290603677134885E-2</c:v>
                </c:pt>
                <c:pt idx="276">
                  <c:v>4.8352810409535388E-2</c:v>
                </c:pt>
                <c:pt idx="277">
                  <c:v>6.5205258165082977E-2</c:v>
                </c:pt>
                <c:pt idx="278">
                  <c:v>3.0622899620108092E-2</c:v>
                </c:pt>
                <c:pt idx="279">
                  <c:v>4.8162444714975994E-2</c:v>
                </c:pt>
                <c:pt idx="280">
                  <c:v>5.2534201679532065E-2</c:v>
                </c:pt>
                <c:pt idx="281">
                  <c:v>4.3500391335584219E-2</c:v>
                </c:pt>
                <c:pt idx="282">
                  <c:v>3.5948184137839984E-2</c:v>
                </c:pt>
                <c:pt idx="283">
                  <c:v>2.7512017261136869E-2</c:v>
                </c:pt>
                <c:pt idx="284">
                  <c:v>1.0603978450537638E-2</c:v>
                </c:pt>
                <c:pt idx="285">
                  <c:v>1.4232690690779893E-2</c:v>
                </c:pt>
                <c:pt idx="286">
                  <c:v>2.8700141234131626E-2</c:v>
                </c:pt>
                <c:pt idx="287">
                  <c:v>2.8386891943183341E-2</c:v>
                </c:pt>
                <c:pt idx="288">
                  <c:v>-6.41784159157108E-3</c:v>
                </c:pt>
                <c:pt idx="289">
                  <c:v>1.9199250763225844E-3</c:v>
                </c:pt>
                <c:pt idx="290">
                  <c:v>1.8480081591135857E-3</c:v>
                </c:pt>
                <c:pt idx="291">
                  <c:v>1.3495932855330883E-2</c:v>
                </c:pt>
                <c:pt idx="292">
                  <c:v>-2.8689965755787595E-3</c:v>
                </c:pt>
                <c:pt idx="293">
                  <c:v>2.9212325437728372E-2</c:v>
                </c:pt>
                <c:pt idx="294">
                  <c:v>8.0014032031888618E-4</c:v>
                </c:pt>
                <c:pt idx="295">
                  <c:v>-3.1244292397881495E-2</c:v>
                </c:pt>
                <c:pt idx="296">
                  <c:v>-8.390148455202957E-3</c:v>
                </c:pt>
                <c:pt idx="297">
                  <c:v>8.1676815562780926E-3</c:v>
                </c:pt>
                <c:pt idx="298">
                  <c:v>6.9949651045024347E-2</c:v>
                </c:pt>
                <c:pt idx="299">
                  <c:v>0.13823491724160528</c:v>
                </c:pt>
                <c:pt idx="300">
                  <c:v>0.28242950355970542</c:v>
                </c:pt>
                <c:pt idx="301">
                  <c:v>0.52808369659228638</c:v>
                </c:pt>
                <c:pt idx="302">
                  <c:v>0.75163177301073303</c:v>
                </c:pt>
                <c:pt idx="303">
                  <c:v>0.96333554541870536</c:v>
                </c:pt>
                <c:pt idx="304">
                  <c:v>1.1682262097961698</c:v>
                </c:pt>
                <c:pt idx="305">
                  <c:v>1.2162494739827954</c:v>
                </c:pt>
                <c:pt idx="306">
                  <c:v>1.0393244355187325</c:v>
                </c:pt>
                <c:pt idx="307">
                  <c:v>0.87791377875878562</c:v>
                </c:pt>
                <c:pt idx="308">
                  <c:v>0.75866153905214695</c:v>
                </c:pt>
                <c:pt idx="309">
                  <c:v>0.63265936594106176</c:v>
                </c:pt>
                <c:pt idx="310">
                  <c:v>0.58302494673657457</c:v>
                </c:pt>
                <c:pt idx="311">
                  <c:v>0.54727828497475806</c:v>
                </c:pt>
                <c:pt idx="312">
                  <c:v>0.50257021891548981</c:v>
                </c:pt>
                <c:pt idx="313">
                  <c:v>0.46241267558183896</c:v>
                </c:pt>
                <c:pt idx="314">
                  <c:v>0.43853405999212347</c:v>
                </c:pt>
                <c:pt idx="315">
                  <c:v>0.41199750757345266</c:v>
                </c:pt>
                <c:pt idx="316">
                  <c:v>0.38462645263373296</c:v>
                </c:pt>
                <c:pt idx="317">
                  <c:v>0.35598466296286063</c:v>
                </c:pt>
                <c:pt idx="318">
                  <c:v>0.31686128196802416</c:v>
                </c:pt>
                <c:pt idx="319">
                  <c:v>0.30363152033419383</c:v>
                </c:pt>
                <c:pt idx="320">
                  <c:v>0.24755155579343616</c:v>
                </c:pt>
                <c:pt idx="321">
                  <c:v>0.25663474877605752</c:v>
                </c:pt>
                <c:pt idx="322">
                  <c:v>0.21762553371013144</c:v>
                </c:pt>
                <c:pt idx="323">
                  <c:v>0.22609471580994769</c:v>
                </c:pt>
                <c:pt idx="324">
                  <c:v>0.19161189751404653</c:v>
                </c:pt>
                <c:pt idx="325">
                  <c:v>0.18351201953936433</c:v>
                </c:pt>
                <c:pt idx="326">
                  <c:v>0.15115465197494088</c:v>
                </c:pt>
                <c:pt idx="327">
                  <c:v>0.16273232452622585</c:v>
                </c:pt>
                <c:pt idx="328">
                  <c:v>0.13736737143502045</c:v>
                </c:pt>
                <c:pt idx="329">
                  <c:v>0.14136063680185651</c:v>
                </c:pt>
                <c:pt idx="330">
                  <c:v>0.11895528200982719</c:v>
                </c:pt>
                <c:pt idx="331">
                  <c:v>0.11906059972829204</c:v>
                </c:pt>
                <c:pt idx="332">
                  <c:v>0.12112062153303568</c:v>
                </c:pt>
                <c:pt idx="333">
                  <c:v>0.11081598795552716</c:v>
                </c:pt>
                <c:pt idx="334">
                  <c:v>0.12423051614450262</c:v>
                </c:pt>
                <c:pt idx="335">
                  <c:v>0.10223038010831047</c:v>
                </c:pt>
                <c:pt idx="336">
                  <c:v>0.11325797319773737</c:v>
                </c:pt>
                <c:pt idx="337">
                  <c:v>0.11754217089832948</c:v>
                </c:pt>
                <c:pt idx="338">
                  <c:v>9.0518417077454477E-2</c:v>
                </c:pt>
                <c:pt idx="339">
                  <c:v>7.9178530361392371E-2</c:v>
                </c:pt>
                <c:pt idx="340">
                  <c:v>0.10654574468800952</c:v>
                </c:pt>
                <c:pt idx="341">
                  <c:v>9.8482833405693943E-2</c:v>
                </c:pt>
                <c:pt idx="342">
                  <c:v>7.3407264459040361E-2</c:v>
                </c:pt>
                <c:pt idx="343">
                  <c:v>5.4662031586928929E-2</c:v>
                </c:pt>
                <c:pt idx="344">
                  <c:v>9.3734712291698039E-2</c:v>
                </c:pt>
                <c:pt idx="345">
                  <c:v>8.9834840869651961E-2</c:v>
                </c:pt>
                <c:pt idx="346">
                  <c:v>8.6338030380734371E-2</c:v>
                </c:pt>
                <c:pt idx="347">
                  <c:v>5.9762714372099811E-2</c:v>
                </c:pt>
                <c:pt idx="348">
                  <c:v>5.4086679200357243E-2</c:v>
                </c:pt>
                <c:pt idx="349">
                  <c:v>5.2816020308130797E-2</c:v>
                </c:pt>
                <c:pt idx="350">
                  <c:v>8.3964725549009758E-2</c:v>
                </c:pt>
                <c:pt idx="351">
                  <c:v>5.7257275442271174E-2</c:v>
                </c:pt>
                <c:pt idx="352">
                  <c:v>7.7073319572016755E-2</c:v>
                </c:pt>
                <c:pt idx="353">
                  <c:v>8.1110554656099135E-2</c:v>
                </c:pt>
                <c:pt idx="354">
                  <c:v>4.7481233952686608E-2</c:v>
                </c:pt>
                <c:pt idx="355">
                  <c:v>7.0863458539483032E-2</c:v>
                </c:pt>
                <c:pt idx="356">
                  <c:v>7.6080986141586038E-2</c:v>
                </c:pt>
                <c:pt idx="357">
                  <c:v>7.0109447109504702E-2</c:v>
                </c:pt>
                <c:pt idx="358">
                  <c:v>8.8532131631226391E-2</c:v>
                </c:pt>
                <c:pt idx="359">
                  <c:v>5.5748181282676147E-2</c:v>
                </c:pt>
                <c:pt idx="360">
                  <c:v>0.12239785966543877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36D-4013-98E6-EF6AE42CE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077536"/>
        <c:axId val="783078616"/>
      </c:scatterChart>
      <c:valAx>
        <c:axId val="783077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(sec)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78616"/>
        <c:crosses val="autoZero"/>
        <c:crossBetween val="midCat"/>
      </c:valAx>
      <c:valAx>
        <c:axId val="783078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F/Fmax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7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'8d'!#REF!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'8d'!#REF!</c:f>
            </c:numRef>
          </c:xVal>
          <c:yVal>
            <c:numRef>
              <c:f>'8d'!#REF!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E8-40DD-B92A-B1ECB8A3ABDA}"/>
            </c:ext>
          </c:extLst>
        </c:ser>
        <c:ser>
          <c:idx val="1"/>
          <c:order val="1"/>
          <c:tx>
            <c:strRef>
              <c:f>'8d'!$G$1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'8d'!#REF!</c:f>
            </c:numRef>
          </c:xVal>
          <c:yVal>
            <c:numRef>
              <c:f>'8d'!$G$2:$G$362</c:f>
              <c:numCache>
                <c:formatCode>General</c:formatCode>
                <c:ptCount val="361"/>
                <c:pt idx="0">
                  <c:v>0</c:v>
                </c:pt>
                <c:pt idx="1">
                  <c:v>7.0078241454454043E-2</c:v>
                </c:pt>
                <c:pt idx="2">
                  <c:v>5.4968488101566307E-2</c:v>
                </c:pt>
                <c:pt idx="3">
                  <c:v>3.7442862150501452E-2</c:v>
                </c:pt>
                <c:pt idx="4">
                  <c:v>2.714794199870172E-2</c:v>
                </c:pt>
                <c:pt idx="5">
                  <c:v>4.1065893586355456E-2</c:v>
                </c:pt>
                <c:pt idx="6">
                  <c:v>3.8078370269161138E-2</c:v>
                </c:pt>
                <c:pt idx="7">
                  <c:v>3.3451092670438456E-2</c:v>
                </c:pt>
                <c:pt idx="8">
                  <c:v>2.8419970145701912E-2</c:v>
                </c:pt>
                <c:pt idx="9">
                  <c:v>1.8301282786457051E-2</c:v>
                </c:pt>
                <c:pt idx="10">
                  <c:v>1.3361649530101142E-2</c:v>
                </c:pt>
                <c:pt idx="11">
                  <c:v>2.4913246633883075E-2</c:v>
                </c:pt>
                <c:pt idx="12">
                  <c:v>1.5209761937891617E-2</c:v>
                </c:pt>
                <c:pt idx="13">
                  <c:v>1.8689298664405017E-2</c:v>
                </c:pt>
                <c:pt idx="14">
                  <c:v>1.4498119525028724E-2</c:v>
                </c:pt>
                <c:pt idx="15">
                  <c:v>7.4975592332773774E-3</c:v>
                </c:pt>
                <c:pt idx="16">
                  <c:v>4.5435495952207815E-3</c:v>
                </c:pt>
                <c:pt idx="17">
                  <c:v>1.1204296267034656E-2</c:v>
                </c:pt>
                <c:pt idx="18">
                  <c:v>7.1382062227930611E-3</c:v>
                </c:pt>
                <c:pt idx="19">
                  <c:v>9.4593546367043781E-3</c:v>
                </c:pt>
                <c:pt idx="20">
                  <c:v>9.0831412447646008E-4</c:v>
                </c:pt>
                <c:pt idx="21">
                  <c:v>4.0008818325462225E-4</c:v>
                </c:pt>
                <c:pt idx="22">
                  <c:v>7.9133489427059677E-3</c:v>
                </c:pt>
                <c:pt idx="23">
                  <c:v>-2.4436398135014928E-3</c:v>
                </c:pt>
                <c:pt idx="24">
                  <c:v>1.201244633552678E-2</c:v>
                </c:pt>
                <c:pt idx="25">
                  <c:v>-3.0530682104901643E-3</c:v>
                </c:pt>
                <c:pt idx="26">
                  <c:v>3.2108682167577369E-4</c:v>
                </c:pt>
                <c:pt idx="27">
                  <c:v>-6.6283029937359741E-4</c:v>
                </c:pt>
                <c:pt idx="28">
                  <c:v>-3.3196445643829363E-3</c:v>
                </c:pt>
                <c:pt idx="29">
                  <c:v>-3.1087705458361123E-3</c:v>
                </c:pt>
                <c:pt idx="30">
                  <c:v>-3.0214970925965022E-3</c:v>
                </c:pt>
                <c:pt idx="31">
                  <c:v>4.8045917880743918E-3</c:v>
                </c:pt>
                <c:pt idx="32">
                  <c:v>1.4714375094134553E-2</c:v>
                </c:pt>
                <c:pt idx="33">
                  <c:v>-4.0686685526234471E-3</c:v>
                </c:pt>
                <c:pt idx="34">
                  <c:v>9.1710760939405413E-3</c:v>
                </c:pt>
                <c:pt idx="35">
                  <c:v>6.8400637758406924E-3</c:v>
                </c:pt>
                <c:pt idx="36">
                  <c:v>-7.948824483533368E-3</c:v>
                </c:pt>
                <c:pt idx="37">
                  <c:v>-1.220596858532107E-3</c:v>
                </c:pt>
                <c:pt idx="38">
                  <c:v>-1.4769510784891238E-2</c:v>
                </c:pt>
                <c:pt idx="39">
                  <c:v>-3.67006761513457E-3</c:v>
                </c:pt>
                <c:pt idx="40">
                  <c:v>-1.1689031525409666E-2</c:v>
                </c:pt>
                <c:pt idx="41">
                  <c:v>-1.0946109217418759E-2</c:v>
                </c:pt>
                <c:pt idx="42">
                  <c:v>-1.268921942005248E-2</c:v>
                </c:pt>
                <c:pt idx="43">
                  <c:v>-2.0116995984807505E-2</c:v>
                </c:pt>
                <c:pt idx="44">
                  <c:v>-2.6079014335035226E-2</c:v>
                </c:pt>
                <c:pt idx="45">
                  <c:v>-1.4691797727530802E-2</c:v>
                </c:pt>
                <c:pt idx="46">
                  <c:v>-1.7487668679129376E-2</c:v>
                </c:pt>
                <c:pt idx="47">
                  <c:v>-7.6561674384724476E-4</c:v>
                </c:pt>
                <c:pt idx="48">
                  <c:v>-1.9400030345040769E-2</c:v>
                </c:pt>
                <c:pt idx="49">
                  <c:v>-1.4371316143314961E-2</c:v>
                </c:pt>
                <c:pt idx="50">
                  <c:v>-1.8517774321676055E-2</c:v>
                </c:pt>
                <c:pt idx="51">
                  <c:v>-2.5924514176584444E-2</c:v>
                </c:pt>
                <c:pt idx="52">
                  <c:v>-2.8040447494653259E-2</c:v>
                </c:pt>
                <c:pt idx="53">
                  <c:v>-3.145046808560556E-2</c:v>
                </c:pt>
                <c:pt idx="54">
                  <c:v>-4.7954181973070054E-2</c:v>
                </c:pt>
                <c:pt idx="55">
                  <c:v>-3.5221796966141632E-2</c:v>
                </c:pt>
                <c:pt idx="56">
                  <c:v>-4.5856662308420143E-2</c:v>
                </c:pt>
                <c:pt idx="57">
                  <c:v>-3.0479224187228194E-2</c:v>
                </c:pt>
                <c:pt idx="58">
                  <c:v>-3.4389704612829662E-2</c:v>
                </c:pt>
                <c:pt idx="59">
                  <c:v>-3.9195883500627748E-2</c:v>
                </c:pt>
                <c:pt idx="60">
                  <c:v>-9.4529792412453711E-3</c:v>
                </c:pt>
                <c:pt idx="61">
                  <c:v>0.14835845643899859</c:v>
                </c:pt>
                <c:pt idx="62">
                  <c:v>0.37401471851791934</c:v>
                </c:pt>
                <c:pt idx="63">
                  <c:v>0.60352723013102427</c:v>
                </c:pt>
                <c:pt idx="64">
                  <c:v>0.82507556775882895</c:v>
                </c:pt>
                <c:pt idx="65">
                  <c:v>1</c:v>
                </c:pt>
                <c:pt idx="66">
                  <c:v>0.96053715366738501</c:v>
                </c:pt>
                <c:pt idx="67">
                  <c:v>0.90664341986625385</c:v>
                </c:pt>
                <c:pt idx="68">
                  <c:v>0.87758221680122317</c:v>
                </c:pt>
                <c:pt idx="69">
                  <c:v>0.82374363478957058</c:v>
                </c:pt>
                <c:pt idx="70">
                  <c:v>0.78009731946734839</c:v>
                </c:pt>
                <c:pt idx="71">
                  <c:v>0.73504459237447239</c:v>
                </c:pt>
                <c:pt idx="72">
                  <c:v>0.69546731463107381</c:v>
                </c:pt>
                <c:pt idx="73">
                  <c:v>0.66732017969818713</c:v>
                </c:pt>
                <c:pt idx="74">
                  <c:v>0.60276466758259306</c:v>
                </c:pt>
                <c:pt idx="75">
                  <c:v>0.57875856218533861</c:v>
                </c:pt>
                <c:pt idx="76">
                  <c:v>0.55909876230484679</c:v>
                </c:pt>
                <c:pt idx="77">
                  <c:v>0.51868681659809091</c:v>
                </c:pt>
                <c:pt idx="78">
                  <c:v>0.51324506380336654</c:v>
                </c:pt>
                <c:pt idx="79">
                  <c:v>0.47326289692263446</c:v>
                </c:pt>
                <c:pt idx="80">
                  <c:v>0.46373643167154688</c:v>
                </c:pt>
                <c:pt idx="81">
                  <c:v>0.44309525218270079</c:v>
                </c:pt>
                <c:pt idx="82">
                  <c:v>0.42516944710137333</c:v>
                </c:pt>
                <c:pt idx="83">
                  <c:v>0.42031684408049841</c:v>
                </c:pt>
                <c:pt idx="84">
                  <c:v>0.39143443027034086</c:v>
                </c:pt>
                <c:pt idx="85">
                  <c:v>0.37448963476458969</c:v>
                </c:pt>
                <c:pt idx="86">
                  <c:v>0.35750440767441949</c:v>
                </c:pt>
                <c:pt idx="87">
                  <c:v>0.36091807356656647</c:v>
                </c:pt>
                <c:pt idx="88">
                  <c:v>0.34722474757288024</c:v>
                </c:pt>
                <c:pt idx="89">
                  <c:v>0.32942775163194699</c:v>
                </c:pt>
                <c:pt idx="90">
                  <c:v>0.33089654880357233</c:v>
                </c:pt>
                <c:pt idx="91">
                  <c:v>0.31567366876400288</c:v>
                </c:pt>
                <c:pt idx="92">
                  <c:v>0.31341146428093741</c:v>
                </c:pt>
                <c:pt idx="93">
                  <c:v>0.29726409148249139</c:v>
                </c:pt>
                <c:pt idx="94">
                  <c:v>0.30084967645497906</c:v>
                </c:pt>
                <c:pt idx="95">
                  <c:v>0.29745571589246589</c:v>
                </c:pt>
                <c:pt idx="96">
                  <c:v>0.29116179381757124</c:v>
                </c:pt>
                <c:pt idx="97">
                  <c:v>0.27812716731016413</c:v>
                </c:pt>
                <c:pt idx="98">
                  <c:v>0.27379032131536191</c:v>
                </c:pt>
                <c:pt idx="99">
                  <c:v>0.2733978471613055</c:v>
                </c:pt>
                <c:pt idx="100">
                  <c:v>0.25669608763041635</c:v>
                </c:pt>
                <c:pt idx="101">
                  <c:v>0.25764772655653306</c:v>
                </c:pt>
                <c:pt idx="102">
                  <c:v>0.26649969107180188</c:v>
                </c:pt>
                <c:pt idx="103">
                  <c:v>0.24799427025112405</c:v>
                </c:pt>
                <c:pt idx="104">
                  <c:v>0.26433440448474227</c:v>
                </c:pt>
                <c:pt idx="105">
                  <c:v>0.25310084756083551</c:v>
                </c:pt>
                <c:pt idx="106">
                  <c:v>0.25213685909372568</c:v>
                </c:pt>
                <c:pt idx="107">
                  <c:v>0.25045920399155042</c:v>
                </c:pt>
                <c:pt idx="108">
                  <c:v>0.25114764061948097</c:v>
                </c:pt>
                <c:pt idx="109">
                  <c:v>0.25047848337478523</c:v>
                </c:pt>
                <c:pt idx="110">
                  <c:v>0.24555167688598667</c:v>
                </c:pt>
                <c:pt idx="111">
                  <c:v>0.26321378138309914</c:v>
                </c:pt>
                <c:pt idx="112">
                  <c:v>0.24401980806972051</c:v>
                </c:pt>
                <c:pt idx="113">
                  <c:v>0.2513052651491714</c:v>
                </c:pt>
                <c:pt idx="114">
                  <c:v>0.24363012243107521</c:v>
                </c:pt>
                <c:pt idx="115">
                  <c:v>0.25013714296537232</c:v>
                </c:pt>
                <c:pt idx="116">
                  <c:v>0.24732715032354563</c:v>
                </c:pt>
                <c:pt idx="117">
                  <c:v>0.25096550280587987</c:v>
                </c:pt>
                <c:pt idx="118">
                  <c:v>0.24793154191072567</c:v>
                </c:pt>
                <c:pt idx="119">
                  <c:v>0.23458381466176875</c:v>
                </c:pt>
                <c:pt idx="120">
                  <c:v>0.31792300962504022</c:v>
                </c:pt>
                <c:pt idx="121">
                  <c:v>0.57993102313140787</c:v>
                </c:pt>
                <c:pt idx="122">
                  <c:v>0.95615973067846216</c:v>
                </c:pt>
                <c:pt idx="123">
                  <c:v>1.3207246078799568</c:v>
                </c:pt>
                <c:pt idx="124">
                  <c:v>1.6713512766935359</c:v>
                </c:pt>
                <c:pt idx="125">
                  <c:v>1.9085004503411795</c:v>
                </c:pt>
                <c:pt idx="126">
                  <c:v>1.9493840401982951</c:v>
                </c:pt>
                <c:pt idx="127">
                  <c:v>1.9224311580985289</c:v>
                </c:pt>
                <c:pt idx="128">
                  <c:v>1.8838724297065734</c:v>
                </c:pt>
                <c:pt idx="129">
                  <c:v>1.8476857956869197</c:v>
                </c:pt>
                <c:pt idx="130">
                  <c:v>1.819823324306205</c:v>
                </c:pt>
                <c:pt idx="131">
                  <c:v>1.7987905516434701</c:v>
                </c:pt>
                <c:pt idx="132">
                  <c:v>1.7480853820654634</c:v>
                </c:pt>
                <c:pt idx="133">
                  <c:v>1.7279520862915974</c:v>
                </c:pt>
                <c:pt idx="134">
                  <c:v>1.7111070556453001</c:v>
                </c:pt>
                <c:pt idx="135">
                  <c:v>1.6821231832566756</c:v>
                </c:pt>
                <c:pt idx="136">
                  <c:v>1.6580549782911409</c:v>
                </c:pt>
                <c:pt idx="137">
                  <c:v>1.6351044016008878</c:v>
                </c:pt>
                <c:pt idx="138">
                  <c:v>1.6305212364040962</c:v>
                </c:pt>
                <c:pt idx="139">
                  <c:v>1.6034725707936643</c:v>
                </c:pt>
                <c:pt idx="140">
                  <c:v>1.5974675993379985</c:v>
                </c:pt>
                <c:pt idx="141">
                  <c:v>1.5938346588360794</c:v>
                </c:pt>
                <c:pt idx="142">
                  <c:v>1.5886043702040684</c:v>
                </c:pt>
                <c:pt idx="143">
                  <c:v>1.5697685067923719</c:v>
                </c:pt>
                <c:pt idx="144">
                  <c:v>1.5759557773366688</c:v>
                </c:pt>
                <c:pt idx="145">
                  <c:v>1.549243781317152</c:v>
                </c:pt>
                <c:pt idx="146">
                  <c:v>1.5516063073444628</c:v>
                </c:pt>
                <c:pt idx="147">
                  <c:v>1.5225171689635608</c:v>
                </c:pt>
                <c:pt idx="148">
                  <c:v>1.504320324057582</c:v>
                </c:pt>
                <c:pt idx="149">
                  <c:v>1.4982620923510477</c:v>
                </c:pt>
                <c:pt idx="150">
                  <c:v>1.4918104116116335</c:v>
                </c:pt>
                <c:pt idx="151">
                  <c:v>1.4970961158184857</c:v>
                </c:pt>
                <c:pt idx="152">
                  <c:v>1.4816435770315644</c:v>
                </c:pt>
                <c:pt idx="153">
                  <c:v>1.4812607365696258</c:v>
                </c:pt>
                <c:pt idx="154">
                  <c:v>1.4836659632470863</c:v>
                </c:pt>
                <c:pt idx="155">
                  <c:v>1.4681941585733558</c:v>
                </c:pt>
                <c:pt idx="156">
                  <c:v>1.4686507851795148</c:v>
                </c:pt>
                <c:pt idx="157">
                  <c:v>1.4556201288073178</c:v>
                </c:pt>
                <c:pt idx="158">
                  <c:v>1.4442776713378886</c:v>
                </c:pt>
                <c:pt idx="159">
                  <c:v>1.4519431015147553</c:v>
                </c:pt>
                <c:pt idx="160">
                  <c:v>1.4554885511249833</c:v>
                </c:pt>
                <c:pt idx="161">
                  <c:v>1.449392679298076</c:v>
                </c:pt>
                <c:pt idx="162">
                  <c:v>1.437455691692697</c:v>
                </c:pt>
                <c:pt idx="163">
                  <c:v>1.4380186789983107</c:v>
                </c:pt>
                <c:pt idx="164">
                  <c:v>1.431304915663713</c:v>
                </c:pt>
                <c:pt idx="165">
                  <c:v>1.4271293040416071</c:v>
                </c:pt>
                <c:pt idx="166">
                  <c:v>1.4195552939514611</c:v>
                </c:pt>
                <c:pt idx="167">
                  <c:v>1.4250127999940347</c:v>
                </c:pt>
                <c:pt idx="168">
                  <c:v>1.4131731853096472</c:v>
                </c:pt>
                <c:pt idx="169">
                  <c:v>1.4432868272234058</c:v>
                </c:pt>
                <c:pt idx="170">
                  <c:v>1.4479484594906229</c:v>
                </c:pt>
                <c:pt idx="171">
                  <c:v>1.4443176428960403</c:v>
                </c:pt>
                <c:pt idx="172">
                  <c:v>1.4520310295181011</c:v>
                </c:pt>
                <c:pt idx="173">
                  <c:v>1.4584372118479914</c:v>
                </c:pt>
                <c:pt idx="174">
                  <c:v>1.4547092357898446</c:v>
                </c:pt>
                <c:pt idx="175">
                  <c:v>1.4531600864635315</c:v>
                </c:pt>
                <c:pt idx="176">
                  <c:v>1.463599653018484</c:v>
                </c:pt>
                <c:pt idx="177">
                  <c:v>1.4527725552475588</c:v>
                </c:pt>
                <c:pt idx="178">
                  <c:v>1.454367139466719</c:v>
                </c:pt>
                <c:pt idx="179">
                  <c:v>1.4534521857186393</c:v>
                </c:pt>
                <c:pt idx="180">
                  <c:v>1.5238289707715709</c:v>
                </c:pt>
                <c:pt idx="181">
                  <c:v>1.8100309939288617</c:v>
                </c:pt>
                <c:pt idx="182">
                  <c:v>2.2012019485685501</c:v>
                </c:pt>
                <c:pt idx="183">
                  <c:v>2.5076701109399688</c:v>
                </c:pt>
                <c:pt idx="184">
                  <c:v>2.7840698041702736</c:v>
                </c:pt>
                <c:pt idx="185">
                  <c:v>2.9566480149216874</c:v>
                </c:pt>
                <c:pt idx="186">
                  <c:v>3.004768046146455</c:v>
                </c:pt>
                <c:pt idx="187">
                  <c:v>2.9928078488981198</c:v>
                </c:pt>
                <c:pt idx="188">
                  <c:v>2.9729786222882741</c:v>
                </c:pt>
                <c:pt idx="189">
                  <c:v>2.9470830554387124</c:v>
                </c:pt>
                <c:pt idx="190">
                  <c:v>2.9452163009067744</c:v>
                </c:pt>
                <c:pt idx="191">
                  <c:v>2.9318597862829678</c:v>
                </c:pt>
                <c:pt idx="192">
                  <c:v>2.9036521313220267</c:v>
                </c:pt>
                <c:pt idx="193">
                  <c:v>2.8929354574831132</c:v>
                </c:pt>
                <c:pt idx="194">
                  <c:v>2.8912083023580473</c:v>
                </c:pt>
                <c:pt idx="195">
                  <c:v>2.8776139610429716</c:v>
                </c:pt>
                <c:pt idx="196">
                  <c:v>2.8608338677427052</c:v>
                </c:pt>
                <c:pt idx="197">
                  <c:v>2.851570561647514</c:v>
                </c:pt>
                <c:pt idx="198">
                  <c:v>2.8560709848383992</c:v>
                </c:pt>
                <c:pt idx="199">
                  <c:v>2.8516207412636767</c:v>
                </c:pt>
                <c:pt idx="200">
                  <c:v>2.8305983554646348</c:v>
                </c:pt>
                <c:pt idx="201">
                  <c:v>2.8410952058026515</c:v>
                </c:pt>
                <c:pt idx="202">
                  <c:v>2.8108133776424302</c:v>
                </c:pt>
                <c:pt idx="203">
                  <c:v>2.8169133649976668</c:v>
                </c:pt>
                <c:pt idx="204">
                  <c:v>2.8077690118349237</c:v>
                </c:pt>
                <c:pt idx="205">
                  <c:v>2.803143154280769</c:v>
                </c:pt>
                <c:pt idx="206">
                  <c:v>2.8070624939528805</c:v>
                </c:pt>
                <c:pt idx="207">
                  <c:v>2.8103554360198402</c:v>
                </c:pt>
                <c:pt idx="208">
                  <c:v>2.8243613421930336</c:v>
                </c:pt>
                <c:pt idx="209">
                  <c:v>2.8158562660136139</c:v>
                </c:pt>
                <c:pt idx="210">
                  <c:v>2.8102981922450874</c:v>
                </c:pt>
                <c:pt idx="211">
                  <c:v>2.7953012516147822</c:v>
                </c:pt>
                <c:pt idx="212">
                  <c:v>2.7910416739373636</c:v>
                </c:pt>
                <c:pt idx="213">
                  <c:v>2.8100130793964211</c:v>
                </c:pt>
                <c:pt idx="214">
                  <c:v>2.7926125908268062</c:v>
                </c:pt>
                <c:pt idx="215">
                  <c:v>2.8036475711616204</c:v>
                </c:pt>
                <c:pt idx="216">
                  <c:v>2.8011038002902198</c:v>
                </c:pt>
                <c:pt idx="217">
                  <c:v>2.7851414793135625</c:v>
                </c:pt>
                <c:pt idx="218">
                  <c:v>2.8163760315277364</c:v>
                </c:pt>
                <c:pt idx="219">
                  <c:v>2.8038991305151426</c:v>
                </c:pt>
                <c:pt idx="220">
                  <c:v>2.7978513377347869</c:v>
                </c:pt>
                <c:pt idx="221">
                  <c:v>2.8032494510123733</c:v>
                </c:pt>
                <c:pt idx="222">
                  <c:v>2.7949621176829202</c:v>
                </c:pt>
                <c:pt idx="223">
                  <c:v>2.7820012552996678</c:v>
                </c:pt>
                <c:pt idx="224">
                  <c:v>2.8131340822164832</c:v>
                </c:pt>
                <c:pt idx="225">
                  <c:v>2.817790779915788</c:v>
                </c:pt>
                <c:pt idx="226">
                  <c:v>2.817222825294496</c:v>
                </c:pt>
                <c:pt idx="227">
                  <c:v>2.8172934422312119</c:v>
                </c:pt>
                <c:pt idx="228">
                  <c:v>2.8450506089677381</c:v>
                </c:pt>
                <c:pt idx="229">
                  <c:v>2.8420688241119163</c:v>
                </c:pt>
                <c:pt idx="230">
                  <c:v>2.8569904900983176</c:v>
                </c:pt>
                <c:pt idx="231">
                  <c:v>2.8447106015281007</c:v>
                </c:pt>
                <c:pt idx="232">
                  <c:v>2.8780052580724562</c:v>
                </c:pt>
                <c:pt idx="233">
                  <c:v>2.8707361100172384</c:v>
                </c:pt>
                <c:pt idx="234">
                  <c:v>2.8664112242135631</c:v>
                </c:pt>
                <c:pt idx="235">
                  <c:v>2.8691663564315943</c:v>
                </c:pt>
                <c:pt idx="236">
                  <c:v>2.8610680352089339</c:v>
                </c:pt>
                <c:pt idx="237">
                  <c:v>2.8739051318550031</c:v>
                </c:pt>
                <c:pt idx="238">
                  <c:v>2.8802601712186613</c:v>
                </c:pt>
                <c:pt idx="239">
                  <c:v>2.8902623537257832</c:v>
                </c:pt>
                <c:pt idx="240">
                  <c:v>2.9578333421689598</c:v>
                </c:pt>
                <c:pt idx="241">
                  <c:v>3.1877194416778778</c:v>
                </c:pt>
                <c:pt idx="242">
                  <c:v>3.4250938757090212</c:v>
                </c:pt>
                <c:pt idx="243">
                  <c:v>3.6361011207412317</c:v>
                </c:pt>
                <c:pt idx="244">
                  <c:v>3.815524988067613</c:v>
                </c:pt>
                <c:pt idx="245">
                  <c:v>3.9526932815747999</c:v>
                </c:pt>
                <c:pt idx="246">
                  <c:v>4.0024417394668372</c:v>
                </c:pt>
                <c:pt idx="247">
                  <c:v>3.9879421366741759</c:v>
                </c:pt>
                <c:pt idx="248">
                  <c:v>3.9984441889160265</c:v>
                </c:pt>
                <c:pt idx="249">
                  <c:v>4.0091718614226881</c:v>
                </c:pt>
                <c:pt idx="250">
                  <c:v>4.0010028511169269</c:v>
                </c:pt>
                <c:pt idx="251">
                  <c:v>4.0043226463092152</c:v>
                </c:pt>
                <c:pt idx="252">
                  <c:v>4.0017309655470488</c:v>
                </c:pt>
                <c:pt idx="253">
                  <c:v>4.0084687665187637</c:v>
                </c:pt>
                <c:pt idx="254">
                  <c:v>3.9863548361157073</c:v>
                </c:pt>
                <c:pt idx="255">
                  <c:v>3.9719953637349876</c:v>
                </c:pt>
                <c:pt idx="256">
                  <c:v>3.9751997343332617</c:v>
                </c:pt>
                <c:pt idx="257">
                  <c:v>3.985239492066083</c:v>
                </c:pt>
                <c:pt idx="258">
                  <c:v>3.9663296000377519</c:v>
                </c:pt>
                <c:pt idx="259">
                  <c:v>3.9512393351258792</c:v>
                </c:pt>
                <c:pt idx="260">
                  <c:v>3.9437049600950003</c:v>
                </c:pt>
                <c:pt idx="261">
                  <c:v>3.9769046510734101</c:v>
                </c:pt>
                <c:pt idx="262">
                  <c:v>3.9651978403287105</c:v>
                </c:pt>
                <c:pt idx="263">
                  <c:v>3.9793702275173586</c:v>
                </c:pt>
                <c:pt idx="264">
                  <c:v>3.9554820618341529</c:v>
                </c:pt>
                <c:pt idx="265">
                  <c:v>3.9441680234016054</c:v>
                </c:pt>
                <c:pt idx="266">
                  <c:v>3.9477041172443377</c:v>
                </c:pt>
                <c:pt idx="267">
                  <c:v>3.9410576310363061</c:v>
                </c:pt>
                <c:pt idx="268">
                  <c:v>3.9364322113394601</c:v>
                </c:pt>
                <c:pt idx="269">
                  <c:v>3.9343852539368336</c:v>
                </c:pt>
                <c:pt idx="270">
                  <c:v>3.9400618106113798</c:v>
                </c:pt>
                <c:pt idx="271">
                  <c:v>3.9433592909797825</c:v>
                </c:pt>
                <c:pt idx="272">
                  <c:v>3.9396464943390725</c:v>
                </c:pt>
                <c:pt idx="273">
                  <c:v>3.8913053061794471</c:v>
                </c:pt>
                <c:pt idx="274">
                  <c:v>3.940233122676807</c:v>
                </c:pt>
                <c:pt idx="275">
                  <c:v>3.9548507906545516</c:v>
                </c:pt>
                <c:pt idx="276">
                  <c:v>3.9329409062150562</c:v>
                </c:pt>
                <c:pt idx="277">
                  <c:v>3.9235474804543129</c:v>
                </c:pt>
                <c:pt idx="278">
                  <c:v>3.9180963609610115</c:v>
                </c:pt>
                <c:pt idx="279">
                  <c:v>3.9262631220266515</c:v>
                </c:pt>
                <c:pt idx="280">
                  <c:v>3.9212522584588476</c:v>
                </c:pt>
                <c:pt idx="281">
                  <c:v>3.9162585035740172</c:v>
                </c:pt>
                <c:pt idx="282">
                  <c:v>3.9342274121937719</c:v>
                </c:pt>
                <c:pt idx="283">
                  <c:v>3.9242184078317819</c:v>
                </c:pt>
                <c:pt idx="284">
                  <c:v>3.9297655865167114</c:v>
                </c:pt>
                <c:pt idx="285">
                  <c:v>3.9252103614736376</c:v>
                </c:pt>
                <c:pt idx="286">
                  <c:v>3.9040072362532969</c:v>
                </c:pt>
                <c:pt idx="287">
                  <c:v>3.9329698147731085</c:v>
                </c:pt>
                <c:pt idx="288">
                  <c:v>3.9273882932586965</c:v>
                </c:pt>
                <c:pt idx="289">
                  <c:v>3.9166558047331916</c:v>
                </c:pt>
                <c:pt idx="290">
                  <c:v>3.8968217060749879</c:v>
                </c:pt>
                <c:pt idx="291">
                  <c:v>3.882117973471817</c:v>
                </c:pt>
                <c:pt idx="292">
                  <c:v>3.8779418890490533</c:v>
                </c:pt>
                <c:pt idx="293">
                  <c:v>3.890568394202377</c:v>
                </c:pt>
                <c:pt idx="294">
                  <c:v>3.8924247113056465</c:v>
                </c:pt>
                <c:pt idx="295">
                  <c:v>3.9103042821281662</c:v>
                </c:pt>
                <c:pt idx="296">
                  <c:v>3.8878365907831443</c:v>
                </c:pt>
                <c:pt idx="297">
                  <c:v>3.9068264757203131</c:v>
                </c:pt>
                <c:pt idx="298">
                  <c:v>3.9128171415123902</c:v>
                </c:pt>
                <c:pt idx="299">
                  <c:v>3.9226270099705296</c:v>
                </c:pt>
                <c:pt idx="300">
                  <c:v>3.9647178990445555</c:v>
                </c:pt>
                <c:pt idx="301">
                  <c:v>4.0806398145163518</c:v>
                </c:pt>
                <c:pt idx="302">
                  <c:v>4.1976801020828924</c:v>
                </c:pt>
                <c:pt idx="303">
                  <c:v>4.333123536886081</c:v>
                </c:pt>
                <c:pt idx="304">
                  <c:v>4.4710669196629951</c:v>
                </c:pt>
                <c:pt idx="305">
                  <c:v>4.5565241741066682</c:v>
                </c:pt>
                <c:pt idx="306">
                  <c:v>4.6080795777290451</c:v>
                </c:pt>
                <c:pt idx="307">
                  <c:v>4.5994248693743884</c:v>
                </c:pt>
                <c:pt idx="308">
                  <c:v>4.5961336038980773</c:v>
                </c:pt>
                <c:pt idx="309">
                  <c:v>4.6205807851384799</c:v>
                </c:pt>
                <c:pt idx="310">
                  <c:v>4.6178098461459482</c:v>
                </c:pt>
                <c:pt idx="311">
                  <c:v>4.6278168354289653</c:v>
                </c:pt>
                <c:pt idx="312">
                  <c:v>4.6223034065182427</c:v>
                </c:pt>
                <c:pt idx="313">
                  <c:v>4.6132207803862855</c:v>
                </c:pt>
                <c:pt idx="314">
                  <c:v>4.6012310878266218</c:v>
                </c:pt>
                <c:pt idx="315">
                  <c:v>4.6114392135337008</c:v>
                </c:pt>
                <c:pt idx="316">
                  <c:v>4.6128488442817108</c:v>
                </c:pt>
                <c:pt idx="317">
                  <c:v>4.6333692227303747</c:v>
                </c:pt>
                <c:pt idx="318">
                  <c:v>4.6006640926546414</c:v>
                </c:pt>
                <c:pt idx="319">
                  <c:v>4.6012639151569585</c:v>
                </c:pt>
                <c:pt idx="320">
                  <c:v>4.6093438543442717</c:v>
                </c:pt>
                <c:pt idx="321">
                  <c:v>4.6110630390677132</c:v>
                </c:pt>
                <c:pt idx="322">
                  <c:v>4.6552724693589438</c:v>
                </c:pt>
                <c:pt idx="323">
                  <c:v>4.6122315460796743</c:v>
                </c:pt>
                <c:pt idx="324">
                  <c:v>4.6231995258043694</c:v>
                </c:pt>
                <c:pt idx="325">
                  <c:v>4.6329866475420145</c:v>
                </c:pt>
                <c:pt idx="326">
                  <c:v>4.6480603819831288</c:v>
                </c:pt>
                <c:pt idx="327">
                  <c:v>4.6457078085451373</c:v>
                </c:pt>
                <c:pt idx="328">
                  <c:v>4.6338875736542793</c:v>
                </c:pt>
                <c:pt idx="329">
                  <c:v>4.6552695310958372</c:v>
                </c:pt>
                <c:pt idx="330">
                  <c:v>4.6430869505433252</c:v>
                </c:pt>
                <c:pt idx="331">
                  <c:v>4.6667471943021237</c:v>
                </c:pt>
                <c:pt idx="332">
                  <c:v>4.6585084207612129</c:v>
                </c:pt>
                <c:pt idx="333">
                  <c:v>4.6633119979910074</c:v>
                </c:pt>
                <c:pt idx="334">
                  <c:v>4.6761880483929223</c:v>
                </c:pt>
                <c:pt idx="335">
                  <c:v>4.6980114081469191</c:v>
                </c:pt>
                <c:pt idx="336">
                  <c:v>4.6656315672478943</c:v>
                </c:pt>
                <c:pt idx="337">
                  <c:v>4.6810966952405391</c:v>
                </c:pt>
                <c:pt idx="338">
                  <c:v>4.690495395375212</c:v>
                </c:pt>
                <c:pt idx="339">
                  <c:v>4.6986246464036912</c:v>
                </c:pt>
                <c:pt idx="340">
                  <c:v>4.6841414194234359</c:v>
                </c:pt>
                <c:pt idx="341">
                  <c:v>4.7010429101282831</c:v>
                </c:pt>
                <c:pt idx="342">
                  <c:v>4.7084744250871369</c:v>
                </c:pt>
                <c:pt idx="343">
                  <c:v>4.6973419488040777</c:v>
                </c:pt>
                <c:pt idx="344">
                  <c:v>4.6889742028711767</c:v>
                </c:pt>
                <c:pt idx="345">
                  <c:v>4.7019155989139341</c:v>
                </c:pt>
                <c:pt idx="346">
                  <c:v>4.7028795144056046</c:v>
                </c:pt>
                <c:pt idx="347">
                  <c:v>4.6956865164486032</c:v>
                </c:pt>
                <c:pt idx="348">
                  <c:v>4.7006626860641507</c:v>
                </c:pt>
                <c:pt idx="349">
                  <c:v>4.7321900036223736</c:v>
                </c:pt>
                <c:pt idx="350">
                  <c:v>4.7098251573074501</c:v>
                </c:pt>
                <c:pt idx="351">
                  <c:v>4.712243259780454</c:v>
                </c:pt>
                <c:pt idx="352">
                  <c:v>4.7088435588487538</c:v>
                </c:pt>
                <c:pt idx="353">
                  <c:v>4.7160311199185827</c:v>
                </c:pt>
                <c:pt idx="354">
                  <c:v>4.7447077505428421</c:v>
                </c:pt>
                <c:pt idx="355">
                  <c:v>4.7378449540934344</c:v>
                </c:pt>
                <c:pt idx="356">
                  <c:v>4.7617349537554983</c:v>
                </c:pt>
                <c:pt idx="357">
                  <c:v>4.7517832097861419</c:v>
                </c:pt>
                <c:pt idx="358">
                  <c:v>4.7536527006037002</c:v>
                </c:pt>
                <c:pt idx="359">
                  <c:v>4.7731572972083915</c:v>
                </c:pt>
                <c:pt idx="360">
                  <c:v>4.8032255542395319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E8-40DD-B92A-B1ECB8A3ABDA}"/>
            </c:ext>
          </c:extLst>
        </c:ser>
        <c:ser>
          <c:idx val="2"/>
          <c:order val="2"/>
          <c:tx>
            <c:strRef>
              <c:f>'8d'!$Q$1</c:f>
              <c:strCache>
                <c:ptCount val="1"/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'8d'!#REF!</c:f>
            </c:numRef>
          </c:xVal>
          <c:yVal>
            <c:numRef>
              <c:f>'8d'!$Q$2:$Q$362</c:f>
              <c:numCache>
                <c:formatCode>General</c:formatCode>
                <c:ptCount val="361"/>
                <c:pt idx="0">
                  <c:v>0</c:v>
                </c:pt>
                <c:pt idx="1">
                  <c:v>3.5611416517122831E-2</c:v>
                </c:pt>
                <c:pt idx="2">
                  <c:v>-1.6885452394537277E-2</c:v>
                </c:pt>
                <c:pt idx="3">
                  <c:v>4.4993016121015672E-3</c:v>
                </c:pt>
                <c:pt idx="4">
                  <c:v>-3.6350523901751926E-2</c:v>
                </c:pt>
                <c:pt idx="5">
                  <c:v>-2.8872252172953288E-2</c:v>
                </c:pt>
                <c:pt idx="6">
                  <c:v>-4.3607642724963279E-2</c:v>
                </c:pt>
                <c:pt idx="7">
                  <c:v>-3.0767599899877499E-2</c:v>
                </c:pt>
                <c:pt idx="8">
                  <c:v>-3.3850357097407129E-2</c:v>
                </c:pt>
                <c:pt idx="9">
                  <c:v>-1.2153423680168604E-2</c:v>
                </c:pt>
                <c:pt idx="10">
                  <c:v>-3.4548884986222161E-2</c:v>
                </c:pt>
                <c:pt idx="11">
                  <c:v>-3.1205592378528785E-2</c:v>
                </c:pt>
                <c:pt idx="12">
                  <c:v>-3.2287425422823431E-2</c:v>
                </c:pt>
                <c:pt idx="13">
                  <c:v>-3.9115381361965053E-2</c:v>
                </c:pt>
                <c:pt idx="14">
                  <c:v>-3.3444786597072451E-2</c:v>
                </c:pt>
                <c:pt idx="15">
                  <c:v>-2.966270835423945E-2</c:v>
                </c:pt>
                <c:pt idx="16">
                  <c:v>-2.7075812721552499E-2</c:v>
                </c:pt>
                <c:pt idx="17">
                  <c:v>-2.5807262705550092E-2</c:v>
                </c:pt>
                <c:pt idx="18">
                  <c:v>-1.9252038957051781E-2</c:v>
                </c:pt>
                <c:pt idx="19">
                  <c:v>-2.4071637909851552E-2</c:v>
                </c:pt>
                <c:pt idx="20">
                  <c:v>7.4818550056325638E-3</c:v>
                </c:pt>
                <c:pt idx="21">
                  <c:v>1.5132641776968321E-3</c:v>
                </c:pt>
                <c:pt idx="22">
                  <c:v>-1.035677944108143E-2</c:v>
                </c:pt>
                <c:pt idx="23">
                  <c:v>-1.5058542436818152E-2</c:v>
                </c:pt>
                <c:pt idx="24">
                  <c:v>-9.4878693283419573E-3</c:v>
                </c:pt>
                <c:pt idx="25">
                  <c:v>-1.1548467031963529E-3</c:v>
                </c:pt>
                <c:pt idx="26">
                  <c:v>-1.14291875968988E-2</c:v>
                </c:pt>
                <c:pt idx="27">
                  <c:v>-6.8573425345868598E-3</c:v>
                </c:pt>
                <c:pt idx="28">
                  <c:v>-1.7987014884686084E-2</c:v>
                </c:pt>
                <c:pt idx="29">
                  <c:v>-2.0449154780534017E-2</c:v>
                </c:pt>
                <c:pt idx="30">
                  <c:v>-5.5343225040068297E-3</c:v>
                </c:pt>
                <c:pt idx="31">
                  <c:v>9.6811783442670041E-3</c:v>
                </c:pt>
                <c:pt idx="32">
                  <c:v>1.0824610606544985E-2</c:v>
                </c:pt>
                <c:pt idx="33">
                  <c:v>8.5318452826208691E-3</c:v>
                </c:pt>
                <c:pt idx="34">
                  <c:v>-5.6077992389511E-5</c:v>
                </c:pt>
                <c:pt idx="35">
                  <c:v>-5.6006395265168199E-3</c:v>
                </c:pt>
                <c:pt idx="36">
                  <c:v>5.135687474501523E-3</c:v>
                </c:pt>
                <c:pt idx="37">
                  <c:v>-1.0169653075596911E-2</c:v>
                </c:pt>
                <c:pt idx="38">
                  <c:v>7.0308023424832363E-3</c:v>
                </c:pt>
                <c:pt idx="39">
                  <c:v>9.348581210127313E-3</c:v>
                </c:pt>
                <c:pt idx="40">
                  <c:v>5.8954778490533212E-3</c:v>
                </c:pt>
                <c:pt idx="41">
                  <c:v>3.4007782748722327E-2</c:v>
                </c:pt>
                <c:pt idx="42">
                  <c:v>-3.2158849653317133E-4</c:v>
                </c:pt>
                <c:pt idx="43">
                  <c:v>1.80808770305598E-2</c:v>
                </c:pt>
                <c:pt idx="44">
                  <c:v>-1.2758970042923182E-2</c:v>
                </c:pt>
                <c:pt idx="45">
                  <c:v>4.1910490593138651E-2</c:v>
                </c:pt>
                <c:pt idx="46">
                  <c:v>1.0973297028768666E-2</c:v>
                </c:pt>
                <c:pt idx="47">
                  <c:v>1.1006196900805917E-2</c:v>
                </c:pt>
                <c:pt idx="48">
                  <c:v>6.378258260562983E-3</c:v>
                </c:pt>
                <c:pt idx="49">
                  <c:v>1.8119283277769651E-2</c:v>
                </c:pt>
                <c:pt idx="50">
                  <c:v>3.8880736700351366E-2</c:v>
                </c:pt>
                <c:pt idx="51">
                  <c:v>3.4785155994204141E-2</c:v>
                </c:pt>
                <c:pt idx="52">
                  <c:v>3.1737342801025435E-2</c:v>
                </c:pt>
                <c:pt idx="53">
                  <c:v>2.8141215997624622E-2</c:v>
                </c:pt>
                <c:pt idx="54">
                  <c:v>3.1722783349142532E-2</c:v>
                </c:pt>
                <c:pt idx="55">
                  <c:v>4.1512908107680525E-2</c:v>
                </c:pt>
                <c:pt idx="56">
                  <c:v>3.6724776447998819E-2</c:v>
                </c:pt>
                <c:pt idx="57">
                  <c:v>5.3736695528756179E-2</c:v>
                </c:pt>
                <c:pt idx="58">
                  <c:v>4.5806043012407788E-2</c:v>
                </c:pt>
                <c:pt idx="59">
                  <c:v>3.710290840895486E-2</c:v>
                </c:pt>
                <c:pt idx="60">
                  <c:v>0.13197732922199501</c:v>
                </c:pt>
                <c:pt idx="61">
                  <c:v>0.35929404460604691</c:v>
                </c:pt>
                <c:pt idx="62">
                  <c:v>0.58260380843616544</c:v>
                </c:pt>
                <c:pt idx="63">
                  <c:v>0.79378666274906184</c:v>
                </c:pt>
                <c:pt idx="64">
                  <c:v>0.97054236737923238</c:v>
                </c:pt>
                <c:pt idx="65">
                  <c:v>1</c:v>
                </c:pt>
                <c:pt idx="66">
                  <c:v>0.88717393370653408</c:v>
                </c:pt>
                <c:pt idx="67">
                  <c:v>0.74729183424082046</c:v>
                </c:pt>
                <c:pt idx="68">
                  <c:v>0.60835219019935338</c:v>
                </c:pt>
                <c:pt idx="69">
                  <c:v>0.47838559165174122</c:v>
                </c:pt>
                <c:pt idx="70">
                  <c:v>0.37809327549397415</c:v>
                </c:pt>
                <c:pt idx="71">
                  <c:v>0.32463231575385559</c:v>
                </c:pt>
                <c:pt idx="72">
                  <c:v>0.28857624950257843</c:v>
                </c:pt>
                <c:pt idx="73">
                  <c:v>0.25518553073495154</c:v>
                </c:pt>
                <c:pt idx="74">
                  <c:v>0.19379127431469323</c:v>
                </c:pt>
                <c:pt idx="75">
                  <c:v>0.17686851958184455</c:v>
                </c:pt>
                <c:pt idx="76">
                  <c:v>0.15665799707573236</c:v>
                </c:pt>
                <c:pt idx="77">
                  <c:v>0.15465465452635949</c:v>
                </c:pt>
                <c:pt idx="78">
                  <c:v>0.13082337302992822</c:v>
                </c:pt>
                <c:pt idx="79">
                  <c:v>0.11917529422412874</c:v>
                </c:pt>
                <c:pt idx="80">
                  <c:v>0.14511134891671837</c:v>
                </c:pt>
                <c:pt idx="81">
                  <c:v>0.10591711499258739</c:v>
                </c:pt>
                <c:pt idx="82">
                  <c:v>8.7756928279995719E-2</c:v>
                </c:pt>
                <c:pt idx="83">
                  <c:v>9.0686541196083173E-2</c:v>
                </c:pt>
                <c:pt idx="84">
                  <c:v>0.10879764275289028</c:v>
                </c:pt>
                <c:pt idx="85">
                  <c:v>0.1060012486238885</c:v>
                </c:pt>
                <c:pt idx="86">
                  <c:v>0.11171750382111741</c:v>
                </c:pt>
                <c:pt idx="87">
                  <c:v>8.2244239540077549E-2</c:v>
                </c:pt>
                <c:pt idx="88">
                  <c:v>8.0808106024156709E-2</c:v>
                </c:pt>
                <c:pt idx="89">
                  <c:v>8.4559401560897321E-2</c:v>
                </c:pt>
                <c:pt idx="90">
                  <c:v>7.1520973229598578E-2</c:v>
                </c:pt>
                <c:pt idx="91">
                  <c:v>6.2278775195521163E-2</c:v>
                </c:pt>
                <c:pt idx="92">
                  <c:v>9.06605036420286E-2</c:v>
                </c:pt>
                <c:pt idx="93">
                  <c:v>6.8039334883754632E-2</c:v>
                </c:pt>
                <c:pt idx="94">
                  <c:v>8.4580157952512211E-2</c:v>
                </c:pt>
                <c:pt idx="95">
                  <c:v>6.9066794187102987E-2</c:v>
                </c:pt>
                <c:pt idx="96">
                  <c:v>8.2321181953852837E-2</c:v>
                </c:pt>
                <c:pt idx="97">
                  <c:v>8.8042385273948143E-2</c:v>
                </c:pt>
                <c:pt idx="98">
                  <c:v>7.4760464862701659E-2</c:v>
                </c:pt>
                <c:pt idx="99">
                  <c:v>6.527860366988468E-2</c:v>
                </c:pt>
                <c:pt idx="100">
                  <c:v>7.3238049413440989E-2</c:v>
                </c:pt>
                <c:pt idx="101">
                  <c:v>7.9086490754446473E-2</c:v>
                </c:pt>
                <c:pt idx="102">
                  <c:v>6.3775751626890059E-2</c:v>
                </c:pt>
                <c:pt idx="103">
                  <c:v>5.9267853674194203E-2</c:v>
                </c:pt>
                <c:pt idx="104">
                  <c:v>7.5739015174330002E-2</c:v>
                </c:pt>
                <c:pt idx="105">
                  <c:v>6.3569845349638887E-2</c:v>
                </c:pt>
                <c:pt idx="106">
                  <c:v>5.1347228742618121E-2</c:v>
                </c:pt>
                <c:pt idx="107">
                  <c:v>6.8509683389994497E-2</c:v>
                </c:pt>
                <c:pt idx="108">
                  <c:v>7.9294155762421395E-2</c:v>
                </c:pt>
                <c:pt idx="109">
                  <c:v>6.9445068013951727E-2</c:v>
                </c:pt>
                <c:pt idx="110">
                  <c:v>7.4589897030728117E-2</c:v>
                </c:pt>
                <c:pt idx="111">
                  <c:v>9.3146337102485724E-2</c:v>
                </c:pt>
                <c:pt idx="112">
                  <c:v>5.9465894011821098E-2</c:v>
                </c:pt>
                <c:pt idx="113">
                  <c:v>5.9452615509547613E-2</c:v>
                </c:pt>
                <c:pt idx="114">
                  <c:v>4.8304920781070591E-2</c:v>
                </c:pt>
                <c:pt idx="115">
                  <c:v>6.7781487478890165E-2</c:v>
                </c:pt>
                <c:pt idx="116">
                  <c:v>5.7874836830092556E-2</c:v>
                </c:pt>
                <c:pt idx="117">
                  <c:v>6.6367614154710167E-2</c:v>
                </c:pt>
                <c:pt idx="118">
                  <c:v>6.3819376965317878E-2</c:v>
                </c:pt>
                <c:pt idx="119">
                  <c:v>5.1854640935730341E-2</c:v>
                </c:pt>
                <c:pt idx="120">
                  <c:v>0.17675085401809054</c:v>
                </c:pt>
                <c:pt idx="121">
                  <c:v>0.39146331182664734</c:v>
                </c:pt>
                <c:pt idx="122">
                  <c:v>0.65580266086838812</c:v>
                </c:pt>
                <c:pt idx="123">
                  <c:v>0.86456319157323813</c:v>
                </c:pt>
                <c:pt idx="124">
                  <c:v>1.0258137134930254</c:v>
                </c:pt>
                <c:pt idx="125">
                  <c:v>1.0562632527725013</c:v>
                </c:pt>
                <c:pt idx="126">
                  <c:v>0.91319221858283262</c:v>
                </c:pt>
                <c:pt idx="127">
                  <c:v>0.76906920598880424</c:v>
                </c:pt>
                <c:pt idx="128">
                  <c:v>0.62412563847986757</c:v>
                </c:pt>
                <c:pt idx="129">
                  <c:v>0.49214422632064392</c:v>
                </c:pt>
                <c:pt idx="130">
                  <c:v>0.39141820900812663</c:v>
                </c:pt>
                <c:pt idx="131">
                  <c:v>0.34421286024442604</c:v>
                </c:pt>
                <c:pt idx="132">
                  <c:v>0.24972577781337549</c:v>
                </c:pt>
                <c:pt idx="133">
                  <c:v>0.21883980353202362</c:v>
                </c:pt>
                <c:pt idx="134">
                  <c:v>0.19234230619686898</c:v>
                </c:pt>
                <c:pt idx="135">
                  <c:v>0.16311217423020816</c:v>
                </c:pt>
                <c:pt idx="136">
                  <c:v>0.16928437548914518</c:v>
                </c:pt>
                <c:pt idx="137">
                  <c:v>0.15626208938994959</c:v>
                </c:pt>
                <c:pt idx="138">
                  <c:v>0.13915691333465333</c:v>
                </c:pt>
                <c:pt idx="139">
                  <c:v>0.13532850839938768</c:v>
                </c:pt>
                <c:pt idx="140">
                  <c:v>0.10729592935136247</c:v>
                </c:pt>
                <c:pt idx="141">
                  <c:v>9.7200407868569871E-2</c:v>
                </c:pt>
                <c:pt idx="142">
                  <c:v>9.6573370682932758E-2</c:v>
                </c:pt>
                <c:pt idx="143">
                  <c:v>0.10286036256311855</c:v>
                </c:pt>
                <c:pt idx="144">
                  <c:v>9.4448630704962858E-2</c:v>
                </c:pt>
                <c:pt idx="145">
                  <c:v>9.2373826500898967E-2</c:v>
                </c:pt>
                <c:pt idx="146">
                  <c:v>8.0931756333478821E-2</c:v>
                </c:pt>
                <c:pt idx="147">
                  <c:v>0.10156187482715262</c:v>
                </c:pt>
                <c:pt idx="148">
                  <c:v>8.3695619137055921E-2</c:v>
                </c:pt>
                <c:pt idx="149">
                  <c:v>8.2220902725903433E-2</c:v>
                </c:pt>
                <c:pt idx="150">
                  <c:v>6.9077798669620993E-2</c:v>
                </c:pt>
                <c:pt idx="151">
                  <c:v>8.6355782673627868E-2</c:v>
                </c:pt>
                <c:pt idx="152">
                  <c:v>7.7091991923650113E-2</c:v>
                </c:pt>
                <c:pt idx="153">
                  <c:v>9.4660160091618262E-2</c:v>
                </c:pt>
                <c:pt idx="154">
                  <c:v>5.2740805876724028E-2</c:v>
                </c:pt>
                <c:pt idx="155">
                  <c:v>5.9828569563840694E-2</c:v>
                </c:pt>
                <c:pt idx="156">
                  <c:v>8.3112527384094609E-2</c:v>
                </c:pt>
                <c:pt idx="157">
                  <c:v>8.3821817844226112E-2</c:v>
                </c:pt>
                <c:pt idx="158">
                  <c:v>8.5599657618440406E-2</c:v>
                </c:pt>
                <c:pt idx="159">
                  <c:v>7.5008184902427694E-2</c:v>
                </c:pt>
                <c:pt idx="160">
                  <c:v>6.7719281893436734E-2</c:v>
                </c:pt>
                <c:pt idx="161">
                  <c:v>9.1722491614352863E-2</c:v>
                </c:pt>
                <c:pt idx="162">
                  <c:v>8.44527824787938E-2</c:v>
                </c:pt>
                <c:pt idx="163">
                  <c:v>6.5038856979998533E-2</c:v>
                </c:pt>
                <c:pt idx="164">
                  <c:v>7.5784300198109347E-2</c:v>
                </c:pt>
                <c:pt idx="165">
                  <c:v>6.312788382688371E-2</c:v>
                </c:pt>
                <c:pt idx="166">
                  <c:v>7.474775821160129E-2</c:v>
                </c:pt>
                <c:pt idx="167">
                  <c:v>7.2214359273749279E-2</c:v>
                </c:pt>
                <c:pt idx="168">
                  <c:v>7.0874656214078902E-2</c:v>
                </c:pt>
                <c:pt idx="169">
                  <c:v>7.9197976125230107E-2</c:v>
                </c:pt>
                <c:pt idx="170">
                  <c:v>5.5875142358199854E-2</c:v>
                </c:pt>
                <c:pt idx="171">
                  <c:v>6.825935644074739E-2</c:v>
                </c:pt>
                <c:pt idx="172">
                  <c:v>9.0887977367029929E-2</c:v>
                </c:pt>
                <c:pt idx="173">
                  <c:v>6.4982065607540371E-2</c:v>
                </c:pt>
                <c:pt idx="174">
                  <c:v>7.21431696265038E-2</c:v>
                </c:pt>
                <c:pt idx="175">
                  <c:v>6.0694390696192625E-2</c:v>
                </c:pt>
                <c:pt idx="176">
                  <c:v>6.5664859386975638E-2</c:v>
                </c:pt>
                <c:pt idx="177">
                  <c:v>6.8783019314585359E-2</c:v>
                </c:pt>
                <c:pt idx="178">
                  <c:v>4.9321098076911381E-2</c:v>
                </c:pt>
                <c:pt idx="179">
                  <c:v>4.8023657579327202E-2</c:v>
                </c:pt>
                <c:pt idx="180">
                  <c:v>0.19026118929843119</c:v>
                </c:pt>
                <c:pt idx="181">
                  <c:v>0.41852416362486461</c:v>
                </c:pt>
                <c:pt idx="182">
                  <c:v>0.66126963773781477</c:v>
                </c:pt>
                <c:pt idx="183">
                  <c:v>0.87291001502323862</c:v>
                </c:pt>
                <c:pt idx="184">
                  <c:v>1.0767847975409737</c:v>
                </c:pt>
                <c:pt idx="185">
                  <c:v>1.110649314453567</c:v>
                </c:pt>
                <c:pt idx="186">
                  <c:v>0.94082933259618617</c:v>
                </c:pt>
                <c:pt idx="187">
                  <c:v>0.80193103126343279</c:v>
                </c:pt>
                <c:pt idx="188">
                  <c:v>0.63889962421751434</c:v>
                </c:pt>
                <c:pt idx="189">
                  <c:v>0.51868756987887688</c:v>
                </c:pt>
                <c:pt idx="190">
                  <c:v>0.41536949453367611</c:v>
                </c:pt>
                <c:pt idx="191">
                  <c:v>0.34288762107468446</c:v>
                </c:pt>
                <c:pt idx="192">
                  <c:v>0.28251248795625594</c:v>
                </c:pt>
                <c:pt idx="193">
                  <c:v>0.2332129323015881</c:v>
                </c:pt>
                <c:pt idx="194">
                  <c:v>0.19544391595841396</c:v>
                </c:pt>
                <c:pt idx="195">
                  <c:v>0.16233068757330441</c:v>
                </c:pt>
                <c:pt idx="196">
                  <c:v>0.1409292244710009</c:v>
                </c:pt>
                <c:pt idx="197">
                  <c:v>0.12217074380951483</c:v>
                </c:pt>
                <c:pt idx="198">
                  <c:v>0.12524744089952375</c:v>
                </c:pt>
                <c:pt idx="199">
                  <c:v>0.10156748372165629</c:v>
                </c:pt>
                <c:pt idx="200">
                  <c:v>9.5314273918728834E-2</c:v>
                </c:pt>
                <c:pt idx="201">
                  <c:v>8.66021390563355E-2</c:v>
                </c:pt>
                <c:pt idx="202">
                  <c:v>9.2528330272791684E-2</c:v>
                </c:pt>
                <c:pt idx="203">
                  <c:v>9.2805862359052291E-2</c:v>
                </c:pt>
                <c:pt idx="204">
                  <c:v>8.5006028839955658E-2</c:v>
                </c:pt>
                <c:pt idx="205">
                  <c:v>6.183495579742293E-2</c:v>
                </c:pt>
                <c:pt idx="206">
                  <c:v>7.278508259121097E-2</c:v>
                </c:pt>
                <c:pt idx="207">
                  <c:v>7.803590014398408E-2</c:v>
                </c:pt>
                <c:pt idx="208">
                  <c:v>5.6951794931961001E-2</c:v>
                </c:pt>
                <c:pt idx="209">
                  <c:v>8.0716961984446819E-2</c:v>
                </c:pt>
                <c:pt idx="210">
                  <c:v>6.4615566990961312E-2</c:v>
                </c:pt>
                <c:pt idx="211">
                  <c:v>7.087339865399124E-2</c:v>
                </c:pt>
                <c:pt idx="212">
                  <c:v>7.7298706304836207E-2</c:v>
                </c:pt>
                <c:pt idx="213">
                  <c:v>5.8442373892959122E-2</c:v>
                </c:pt>
                <c:pt idx="214">
                  <c:v>5.4978914056409804E-2</c:v>
                </c:pt>
                <c:pt idx="215">
                  <c:v>5.5846676439815689E-2</c:v>
                </c:pt>
                <c:pt idx="216">
                  <c:v>6.2317496081615832E-2</c:v>
                </c:pt>
                <c:pt idx="217">
                  <c:v>5.0640722458813292E-2</c:v>
                </c:pt>
                <c:pt idx="218">
                  <c:v>5.3214850640666396E-2</c:v>
                </c:pt>
                <c:pt idx="219">
                  <c:v>4.9409536537157205E-2</c:v>
                </c:pt>
                <c:pt idx="220">
                  <c:v>5.5727266657305201E-2</c:v>
                </c:pt>
                <c:pt idx="221">
                  <c:v>5.4582629788865709E-2</c:v>
                </c:pt>
                <c:pt idx="222">
                  <c:v>2.6978270611503933E-2</c:v>
                </c:pt>
                <c:pt idx="223">
                  <c:v>5.3811221039939842E-2</c:v>
                </c:pt>
                <c:pt idx="224">
                  <c:v>3.2798339707719962E-2</c:v>
                </c:pt>
                <c:pt idx="225">
                  <c:v>4.0493391532810355E-2</c:v>
                </c:pt>
                <c:pt idx="226">
                  <c:v>4.657477029063295E-2</c:v>
                </c:pt>
                <c:pt idx="227">
                  <c:v>3.0218177688725919E-2</c:v>
                </c:pt>
                <c:pt idx="228">
                  <c:v>4.780302845699174E-2</c:v>
                </c:pt>
                <c:pt idx="229">
                  <c:v>2.8341242232394481E-2</c:v>
                </c:pt>
                <c:pt idx="230">
                  <c:v>3.6993434898570703E-2</c:v>
                </c:pt>
                <c:pt idx="231">
                  <c:v>2.5561594430662735E-2</c:v>
                </c:pt>
                <c:pt idx="232">
                  <c:v>3.0449670982239913E-2</c:v>
                </c:pt>
                <c:pt idx="233">
                  <c:v>3.6861805805378428E-2</c:v>
                </c:pt>
                <c:pt idx="234">
                  <c:v>3.362616947249001E-2</c:v>
                </c:pt>
                <c:pt idx="235">
                  <c:v>3.3807325186295013E-2</c:v>
                </c:pt>
                <c:pt idx="236">
                  <c:v>7.2789412748081386E-3</c:v>
                </c:pt>
                <c:pt idx="237">
                  <c:v>4.2121797317280628E-2</c:v>
                </c:pt>
                <c:pt idx="238">
                  <c:v>5.0254868588657901E-2</c:v>
                </c:pt>
                <c:pt idx="239">
                  <c:v>3.4992456259889795E-2</c:v>
                </c:pt>
                <c:pt idx="240">
                  <c:v>0.14177633716612698</c:v>
                </c:pt>
                <c:pt idx="241">
                  <c:v>0.40102584034655259</c:v>
                </c:pt>
                <c:pt idx="242">
                  <c:v>0.64306836003177503</c:v>
                </c:pt>
                <c:pt idx="243">
                  <c:v>0.86966550446880275</c:v>
                </c:pt>
                <c:pt idx="244">
                  <c:v>1.0485096780650622</c:v>
                </c:pt>
                <c:pt idx="245">
                  <c:v>1.1199977270274466</c:v>
                </c:pt>
                <c:pt idx="246">
                  <c:v>0.94579654114271694</c:v>
                </c:pt>
                <c:pt idx="247">
                  <c:v>0.79311353968048481</c:v>
                </c:pt>
                <c:pt idx="248">
                  <c:v>0.62484650545056653</c:v>
                </c:pt>
                <c:pt idx="249">
                  <c:v>0.50139882530650715</c:v>
                </c:pt>
                <c:pt idx="250">
                  <c:v>0.40445856676072262</c:v>
                </c:pt>
                <c:pt idx="251">
                  <c:v>0.32393710394476399</c:v>
                </c:pt>
                <c:pt idx="252">
                  <c:v>0.27029187175938146</c:v>
                </c:pt>
                <c:pt idx="253">
                  <c:v>0.21084467053986788</c:v>
                </c:pt>
                <c:pt idx="254">
                  <c:v>0.17848260698744764</c:v>
                </c:pt>
                <c:pt idx="255">
                  <c:v>0.14698564670388736</c:v>
                </c:pt>
                <c:pt idx="256">
                  <c:v>0.11979964175259657</c:v>
                </c:pt>
                <c:pt idx="257">
                  <c:v>0.11079433569436964</c:v>
                </c:pt>
                <c:pt idx="258">
                  <c:v>0.10024784536762983</c:v>
                </c:pt>
                <c:pt idx="259">
                  <c:v>8.0578386813132619E-2</c:v>
                </c:pt>
                <c:pt idx="260">
                  <c:v>9.5957736778481365E-2</c:v>
                </c:pt>
                <c:pt idx="261">
                  <c:v>8.583983012315842E-2</c:v>
                </c:pt>
                <c:pt idx="262">
                  <c:v>3.5973350776424294E-2</c:v>
                </c:pt>
                <c:pt idx="263">
                  <c:v>6.2649386777005101E-2</c:v>
                </c:pt>
                <c:pt idx="264">
                  <c:v>5.366444130063016E-2</c:v>
                </c:pt>
                <c:pt idx="265">
                  <c:v>4.8238734036294063E-2</c:v>
                </c:pt>
                <c:pt idx="266">
                  <c:v>3.9735113741986655E-2</c:v>
                </c:pt>
                <c:pt idx="267">
                  <c:v>3.1961187497389833E-2</c:v>
                </c:pt>
                <c:pt idx="268">
                  <c:v>2.6006570025507252E-2</c:v>
                </c:pt>
                <c:pt idx="269">
                  <c:v>2.2068906263974675E-2</c:v>
                </c:pt>
                <c:pt idx="270">
                  <c:v>3.4707937920649197E-2</c:v>
                </c:pt>
                <c:pt idx="271">
                  <c:v>1.7315702692354749E-2</c:v>
                </c:pt>
                <c:pt idx="272">
                  <c:v>2.6554171741544012E-2</c:v>
                </c:pt>
                <c:pt idx="273">
                  <c:v>1.2695309434829262E-3</c:v>
                </c:pt>
                <c:pt idx="274">
                  <c:v>1.8727172271982267E-2</c:v>
                </c:pt>
                <c:pt idx="275">
                  <c:v>2.5971679532809887E-2</c:v>
                </c:pt>
                <c:pt idx="276">
                  <c:v>6.1805867477628118E-4</c:v>
                </c:pt>
                <c:pt idx="277">
                  <c:v>1.7371587132172257E-2</c:v>
                </c:pt>
                <c:pt idx="278">
                  <c:v>1.1949146466853655E-2</c:v>
                </c:pt>
                <c:pt idx="279">
                  <c:v>1.0449863527303802E-2</c:v>
                </c:pt>
                <c:pt idx="280">
                  <c:v>4.9064148829749271E-3</c:v>
                </c:pt>
                <c:pt idx="281">
                  <c:v>3.4938273790856337E-3</c:v>
                </c:pt>
                <c:pt idx="282">
                  <c:v>2.5782886596225998E-3</c:v>
                </c:pt>
                <c:pt idx="283">
                  <c:v>5.1168241534218228E-3</c:v>
                </c:pt>
                <c:pt idx="284">
                  <c:v>1.0777238867253463E-2</c:v>
                </c:pt>
                <c:pt idx="285">
                  <c:v>-1.5071635817888151E-2</c:v>
                </c:pt>
                <c:pt idx="286">
                  <c:v>9.3744347988096947E-3</c:v>
                </c:pt>
                <c:pt idx="287">
                  <c:v>7.9963860675044457E-4</c:v>
                </c:pt>
                <c:pt idx="288">
                  <c:v>1.5570962655699192E-2</c:v>
                </c:pt>
                <c:pt idx="289">
                  <c:v>9.6894178025688418E-3</c:v>
                </c:pt>
                <c:pt idx="290">
                  <c:v>-6.2049624965587608E-3</c:v>
                </c:pt>
                <c:pt idx="291">
                  <c:v>-4.1294834631225852E-3</c:v>
                </c:pt>
                <c:pt idx="292">
                  <c:v>4.3235186655582918E-3</c:v>
                </c:pt>
                <c:pt idx="293">
                  <c:v>-5.6914000104837381E-3</c:v>
                </c:pt>
                <c:pt idx="294">
                  <c:v>1.3556959353383241E-2</c:v>
                </c:pt>
                <c:pt idx="295">
                  <c:v>-9.1147879657884712E-4</c:v>
                </c:pt>
                <c:pt idx="296">
                  <c:v>-9.0217943210807916E-4</c:v>
                </c:pt>
                <c:pt idx="297">
                  <c:v>7.5990426345453844E-3</c:v>
                </c:pt>
                <c:pt idx="298">
                  <c:v>2.1215292052511089E-2</c:v>
                </c:pt>
                <c:pt idx="299">
                  <c:v>-6.9660774671462212E-3</c:v>
                </c:pt>
                <c:pt idx="300">
                  <c:v>0.12001912673637112</c:v>
                </c:pt>
                <c:pt idx="301">
                  <c:v>0.37930066886916097</c:v>
                </c:pt>
                <c:pt idx="302">
                  <c:v>0.67386384834589774</c:v>
                </c:pt>
                <c:pt idx="303">
                  <c:v>0.91971486550645931</c:v>
                </c:pt>
                <c:pt idx="304">
                  <c:v>1.0960138803783164</c:v>
                </c:pt>
                <c:pt idx="305">
                  <c:v>1.1360649855741245</c:v>
                </c:pt>
                <c:pt idx="306">
                  <c:v>0.95809056911529333</c:v>
                </c:pt>
                <c:pt idx="307">
                  <c:v>0.80744519304216</c:v>
                </c:pt>
                <c:pt idx="308">
                  <c:v>0.6359774552409454</c:v>
                </c:pt>
                <c:pt idx="309">
                  <c:v>0.5107283025551248</c:v>
                </c:pt>
                <c:pt idx="310">
                  <c:v>0.42873591806096661</c:v>
                </c:pt>
                <c:pt idx="311">
                  <c:v>0.31187918880760496</c:v>
                </c:pt>
                <c:pt idx="312">
                  <c:v>0.24538993856150348</c:v>
                </c:pt>
                <c:pt idx="313">
                  <c:v>0.201315237023695</c:v>
                </c:pt>
                <c:pt idx="314">
                  <c:v>0.15594309949883287</c:v>
                </c:pt>
                <c:pt idx="315">
                  <c:v>0.12208530462009169</c:v>
                </c:pt>
                <c:pt idx="316">
                  <c:v>9.1793844711193853E-2</c:v>
                </c:pt>
                <c:pt idx="317">
                  <c:v>9.5206934967032406E-2</c:v>
                </c:pt>
                <c:pt idx="318">
                  <c:v>8.462301241400659E-2</c:v>
                </c:pt>
                <c:pt idx="319">
                  <c:v>6.1711184339143361E-2</c:v>
                </c:pt>
                <c:pt idx="320">
                  <c:v>5.0759851205501E-2</c:v>
                </c:pt>
                <c:pt idx="321">
                  <c:v>4.4897417589884768E-2</c:v>
                </c:pt>
                <c:pt idx="322">
                  <c:v>4.1342844784758831E-2</c:v>
                </c:pt>
                <c:pt idx="323">
                  <c:v>4.8415901356365719E-2</c:v>
                </c:pt>
                <c:pt idx="324">
                  <c:v>1.7918922545537702E-2</c:v>
                </c:pt>
                <c:pt idx="325">
                  <c:v>1.331042466086065E-2</c:v>
                </c:pt>
                <c:pt idx="326">
                  <c:v>3.3148679117922748E-2</c:v>
                </c:pt>
                <c:pt idx="327">
                  <c:v>3.13775135815225E-2</c:v>
                </c:pt>
                <c:pt idx="328">
                  <c:v>1.8747805062194246E-2</c:v>
                </c:pt>
                <c:pt idx="329">
                  <c:v>-5.9090057531782647E-3</c:v>
                </c:pt>
                <c:pt idx="330">
                  <c:v>1.7176429841965473E-2</c:v>
                </c:pt>
                <c:pt idx="331">
                  <c:v>6.4748380762376474E-3</c:v>
                </c:pt>
                <c:pt idx="332">
                  <c:v>1.7868053088099762E-2</c:v>
                </c:pt>
                <c:pt idx="333">
                  <c:v>4.6620956944350518E-3</c:v>
                </c:pt>
                <c:pt idx="334">
                  <c:v>-1.2267831281600658E-2</c:v>
                </c:pt>
                <c:pt idx="335">
                  <c:v>-3.4188568070797252E-3</c:v>
                </c:pt>
                <c:pt idx="336">
                  <c:v>-3.5304653108664632E-3</c:v>
                </c:pt>
                <c:pt idx="337">
                  <c:v>-7.1612455112415136E-3</c:v>
                </c:pt>
                <c:pt idx="338">
                  <c:v>-1.3818364829941698E-3</c:v>
                </c:pt>
                <c:pt idx="339">
                  <c:v>-4.222891815836266E-3</c:v>
                </c:pt>
                <c:pt idx="340">
                  <c:v>-8.2840831796763409E-3</c:v>
                </c:pt>
                <c:pt idx="341">
                  <c:v>-1.3388513070876304E-2</c:v>
                </c:pt>
                <c:pt idx="342">
                  <c:v>-3.4600464257693356E-3</c:v>
                </c:pt>
                <c:pt idx="343">
                  <c:v>-1.4211309113552945E-2</c:v>
                </c:pt>
                <c:pt idx="344">
                  <c:v>-1.2742109641642083E-2</c:v>
                </c:pt>
                <c:pt idx="345">
                  <c:v>-1.6963453535459503E-2</c:v>
                </c:pt>
                <c:pt idx="346">
                  <c:v>-1.2832453348595724E-2</c:v>
                </c:pt>
                <c:pt idx="347">
                  <c:v>-1.7877650251500895E-2</c:v>
                </c:pt>
                <c:pt idx="348">
                  <c:v>5.4908880330472127E-3</c:v>
                </c:pt>
                <c:pt idx="349">
                  <c:v>-1.3302657509423674E-2</c:v>
                </c:pt>
                <c:pt idx="350">
                  <c:v>-2.190771381741061E-2</c:v>
                </c:pt>
                <c:pt idx="351">
                  <c:v>-2.4569660232508023E-2</c:v>
                </c:pt>
                <c:pt idx="352">
                  <c:v>-2.9607984054693479E-2</c:v>
                </c:pt>
                <c:pt idx="353">
                  <c:v>-1.2267240139906441E-2</c:v>
                </c:pt>
                <c:pt idx="354">
                  <c:v>-1.534720420484674E-2</c:v>
                </c:pt>
                <c:pt idx="355">
                  <c:v>-1.7117398471864245E-2</c:v>
                </c:pt>
                <c:pt idx="356">
                  <c:v>-3.3076593847336189E-2</c:v>
                </c:pt>
                <c:pt idx="357">
                  <c:v>-1.9979718682388185E-2</c:v>
                </c:pt>
                <c:pt idx="358">
                  <c:v>-8.6444630113625357E-3</c:v>
                </c:pt>
                <c:pt idx="359">
                  <c:v>-1.6197464411516344E-2</c:v>
                </c:pt>
                <c:pt idx="360">
                  <c:v>-2.597628412328129E-2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E8-40DD-B92A-B1ECB8A3ABDA}"/>
            </c:ext>
          </c:extLst>
        </c:ser>
        <c:ser>
          <c:idx val="3"/>
          <c:order val="3"/>
          <c:tx>
            <c:strRef>
              <c:f>'8d'!$AA$1</c:f>
              <c:strCache>
                <c:ptCount val="1"/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'8d'!#REF!</c:f>
            </c:numRef>
          </c:xVal>
          <c:yVal>
            <c:numRef>
              <c:f>'8d'!$AA$2:$AA$362</c:f>
              <c:numCache>
                <c:formatCode>General</c:formatCode>
                <c:ptCount val="361"/>
                <c:pt idx="0">
                  <c:v>0</c:v>
                </c:pt>
                <c:pt idx="1">
                  <c:v>2.3332086190009746E-2</c:v>
                </c:pt>
                <c:pt idx="2">
                  <c:v>1.0648535170099963E-2</c:v>
                </c:pt>
                <c:pt idx="3">
                  <c:v>1.6720924260844219E-3</c:v>
                </c:pt>
                <c:pt idx="4">
                  <c:v>-1.1292721011618443E-2</c:v>
                </c:pt>
                <c:pt idx="5">
                  <c:v>-1.1664397766378337E-2</c:v>
                </c:pt>
                <c:pt idx="6">
                  <c:v>-1.4559780787341816E-2</c:v>
                </c:pt>
                <c:pt idx="7">
                  <c:v>-1.1619165854807786E-2</c:v>
                </c:pt>
                <c:pt idx="8">
                  <c:v>-2.5859242268605729E-2</c:v>
                </c:pt>
                <c:pt idx="9">
                  <c:v>-3.1575324547057269E-2</c:v>
                </c:pt>
                <c:pt idx="10">
                  <c:v>-4.1087145997689596E-2</c:v>
                </c:pt>
                <c:pt idx="11">
                  <c:v>-3.4331986410836422E-2</c:v>
                </c:pt>
                <c:pt idx="12">
                  <c:v>-2.6029649134870395E-2</c:v>
                </c:pt>
                <c:pt idx="13">
                  <c:v>-3.2656816402217542E-2</c:v>
                </c:pt>
                <c:pt idx="14">
                  <c:v>-1.9038129169977342E-2</c:v>
                </c:pt>
                <c:pt idx="15">
                  <c:v>-2.8387213502202982E-2</c:v>
                </c:pt>
                <c:pt idx="16">
                  <c:v>-3.5159069511496048E-2</c:v>
                </c:pt>
                <c:pt idx="17">
                  <c:v>-2.3141097088482585E-2</c:v>
                </c:pt>
                <c:pt idx="18">
                  <c:v>-2.8431175687151217E-2</c:v>
                </c:pt>
                <c:pt idx="19">
                  <c:v>-3.3830930323883561E-2</c:v>
                </c:pt>
                <c:pt idx="20">
                  <c:v>-2.8496463943253475E-2</c:v>
                </c:pt>
                <c:pt idx="21">
                  <c:v>-1.8699392547442746E-2</c:v>
                </c:pt>
                <c:pt idx="22">
                  <c:v>-1.1059890748259622E-2</c:v>
                </c:pt>
                <c:pt idx="23">
                  <c:v>1.0044186307969917E-3</c:v>
                </c:pt>
                <c:pt idx="24">
                  <c:v>7.1804051343669099E-3</c:v>
                </c:pt>
                <c:pt idx="25">
                  <c:v>-7.280162285247492E-3</c:v>
                </c:pt>
                <c:pt idx="26">
                  <c:v>-1.1155816599959472E-2</c:v>
                </c:pt>
                <c:pt idx="27">
                  <c:v>-8.3869523566069311E-3</c:v>
                </c:pt>
                <c:pt idx="28">
                  <c:v>-1.8622337422234889E-2</c:v>
                </c:pt>
                <c:pt idx="29">
                  <c:v>1.1831936551265326E-3</c:v>
                </c:pt>
                <c:pt idx="30">
                  <c:v>-1.4203607730191206E-2</c:v>
                </c:pt>
                <c:pt idx="31">
                  <c:v>1.7440922226043965E-3</c:v>
                </c:pt>
                <c:pt idx="32">
                  <c:v>3.9737475332152504E-4</c:v>
                </c:pt>
                <c:pt idx="33">
                  <c:v>-2.2712956005354369E-3</c:v>
                </c:pt>
                <c:pt idx="34">
                  <c:v>-6.176848686843036E-3</c:v>
                </c:pt>
                <c:pt idx="35">
                  <c:v>9.987049018943461E-3</c:v>
                </c:pt>
                <c:pt idx="36">
                  <c:v>1.7083135735547154E-3</c:v>
                </c:pt>
                <c:pt idx="37">
                  <c:v>3.3823754431695206E-3</c:v>
                </c:pt>
                <c:pt idx="38">
                  <c:v>9.8420753404121659E-3</c:v>
                </c:pt>
                <c:pt idx="39">
                  <c:v>1.7683564897745804E-2</c:v>
                </c:pt>
                <c:pt idx="40">
                  <c:v>2.820152460129834E-2</c:v>
                </c:pt>
                <c:pt idx="41">
                  <c:v>1.7128428954628558E-2</c:v>
                </c:pt>
                <c:pt idx="42">
                  <c:v>1.9605250581497102E-2</c:v>
                </c:pt>
                <c:pt idx="43">
                  <c:v>2.8634460549009977E-2</c:v>
                </c:pt>
                <c:pt idx="44">
                  <c:v>2.4638515653378379E-2</c:v>
                </c:pt>
                <c:pt idx="45">
                  <c:v>2.6570068731950461E-2</c:v>
                </c:pt>
                <c:pt idx="46">
                  <c:v>1.5885048919980986E-2</c:v>
                </c:pt>
                <c:pt idx="47">
                  <c:v>2.8700359081257967E-3</c:v>
                </c:pt>
                <c:pt idx="48">
                  <c:v>1.647961529355876E-2</c:v>
                </c:pt>
                <c:pt idx="49">
                  <c:v>1.42020251479507E-2</c:v>
                </c:pt>
                <c:pt idx="50">
                  <c:v>3.1302458660426823E-2</c:v>
                </c:pt>
                <c:pt idx="51">
                  <c:v>1.6829820740219614E-2</c:v>
                </c:pt>
                <c:pt idx="52">
                  <c:v>1.5587243884155647E-2</c:v>
                </c:pt>
                <c:pt idx="53">
                  <c:v>2.982020062395262E-2</c:v>
                </c:pt>
                <c:pt idx="54">
                  <c:v>2.4288612196957982E-2</c:v>
                </c:pt>
                <c:pt idx="55">
                  <c:v>3.1631106584843326E-2</c:v>
                </c:pt>
                <c:pt idx="56">
                  <c:v>2.0861356315035995E-2</c:v>
                </c:pt>
                <c:pt idx="57">
                  <c:v>2.8091196739771548E-2</c:v>
                </c:pt>
                <c:pt idx="58">
                  <c:v>2.6053721196198098E-2</c:v>
                </c:pt>
                <c:pt idx="59">
                  <c:v>2.6570345646012988E-2</c:v>
                </c:pt>
                <c:pt idx="60">
                  <c:v>8.4938419218488728E-2</c:v>
                </c:pt>
                <c:pt idx="61">
                  <c:v>0.28635748129741467</c:v>
                </c:pt>
                <c:pt idx="62">
                  <c:v>0.53264695070431045</c:v>
                </c:pt>
                <c:pt idx="63">
                  <c:v>0.74077683334793498</c:v>
                </c:pt>
                <c:pt idx="64">
                  <c:v>0.90046698519753743</c:v>
                </c:pt>
                <c:pt idx="65">
                  <c:v>1</c:v>
                </c:pt>
                <c:pt idx="66">
                  <c:v>0.96662966773245673</c:v>
                </c:pt>
                <c:pt idx="67">
                  <c:v>0.89403390926530102</c:v>
                </c:pt>
                <c:pt idx="68">
                  <c:v>0.84591138494228957</c:v>
                </c:pt>
                <c:pt idx="69">
                  <c:v>0.77905682132098253</c:v>
                </c:pt>
                <c:pt idx="70">
                  <c:v>0.72677268566915376</c:v>
                </c:pt>
                <c:pt idx="71">
                  <c:v>0.67073808017637715</c:v>
                </c:pt>
                <c:pt idx="72">
                  <c:v>0.61735580797158396</c:v>
                </c:pt>
                <c:pt idx="73">
                  <c:v>0.58053123904585591</c:v>
                </c:pt>
                <c:pt idx="74">
                  <c:v>0.51282326430915826</c:v>
                </c:pt>
                <c:pt idx="75">
                  <c:v>0.48384139160995421</c:v>
                </c:pt>
                <c:pt idx="76">
                  <c:v>0.47061818998205052</c:v>
                </c:pt>
                <c:pt idx="77">
                  <c:v>0.43092442424355876</c:v>
                </c:pt>
                <c:pt idx="78">
                  <c:v>0.41845430070158979</c:v>
                </c:pt>
                <c:pt idx="79">
                  <c:v>0.38519292737073862</c:v>
                </c:pt>
                <c:pt idx="80">
                  <c:v>0.37044059772586729</c:v>
                </c:pt>
                <c:pt idx="81">
                  <c:v>0.37342488174741256</c:v>
                </c:pt>
                <c:pt idx="82">
                  <c:v>0.36693613223426835</c:v>
                </c:pt>
                <c:pt idx="83">
                  <c:v>0.35952480031153766</c:v>
                </c:pt>
                <c:pt idx="84">
                  <c:v>0.32510144071857422</c:v>
                </c:pt>
                <c:pt idx="85">
                  <c:v>0.34489825205061581</c:v>
                </c:pt>
                <c:pt idx="86">
                  <c:v>0.31865550000169585</c:v>
                </c:pt>
                <c:pt idx="87">
                  <c:v>0.32398835384459207</c:v>
                </c:pt>
                <c:pt idx="88">
                  <c:v>0.29923624738877286</c:v>
                </c:pt>
                <c:pt idx="89">
                  <c:v>0.30545154770468691</c:v>
                </c:pt>
                <c:pt idx="90">
                  <c:v>0.3048901190415334</c:v>
                </c:pt>
                <c:pt idx="91">
                  <c:v>0.30146921589356107</c:v>
                </c:pt>
                <c:pt idx="92">
                  <c:v>0.30358397389500213</c:v>
                </c:pt>
                <c:pt idx="93">
                  <c:v>0.30594931019442512</c:v>
                </c:pt>
                <c:pt idx="94">
                  <c:v>0.29579799306339272</c:v>
                </c:pt>
                <c:pt idx="95">
                  <c:v>0.29149792645292555</c:v>
                </c:pt>
                <c:pt idx="96">
                  <c:v>0.30135761455793553</c:v>
                </c:pt>
                <c:pt idx="97">
                  <c:v>0.29430276000877492</c:v>
                </c:pt>
                <c:pt idx="98">
                  <c:v>0.2893799933766617</c:v>
                </c:pt>
                <c:pt idx="99">
                  <c:v>0.26852988228114172</c:v>
                </c:pt>
                <c:pt idx="100">
                  <c:v>0.27841274669276417</c:v>
                </c:pt>
                <c:pt idx="101">
                  <c:v>0.26490732311422965</c:v>
                </c:pt>
                <c:pt idx="102">
                  <c:v>0.27643261395810947</c:v>
                </c:pt>
                <c:pt idx="103">
                  <c:v>0.28830490018314792</c:v>
                </c:pt>
                <c:pt idx="104">
                  <c:v>0.27341990959308515</c:v>
                </c:pt>
                <c:pt idx="105">
                  <c:v>0.27771054444083887</c:v>
                </c:pt>
                <c:pt idx="106">
                  <c:v>0.27595881863352667</c:v>
                </c:pt>
                <c:pt idx="107">
                  <c:v>0.27042346783808807</c:v>
                </c:pt>
                <c:pt idx="108">
                  <c:v>0.27525065695444756</c:v>
                </c:pt>
                <c:pt idx="109">
                  <c:v>0.28165307395057582</c:v>
                </c:pt>
                <c:pt idx="110">
                  <c:v>0.29164112123451313</c:v>
                </c:pt>
                <c:pt idx="111">
                  <c:v>0.2914198688492155</c:v>
                </c:pt>
                <c:pt idx="112">
                  <c:v>0.28206295512327767</c:v>
                </c:pt>
                <c:pt idx="113">
                  <c:v>0.27788099622802309</c:v>
                </c:pt>
                <c:pt idx="114">
                  <c:v>0.29046579295779634</c:v>
                </c:pt>
                <c:pt idx="115">
                  <c:v>0.29203581970034492</c:v>
                </c:pt>
                <c:pt idx="116">
                  <c:v>0.29026179503347554</c:v>
                </c:pt>
                <c:pt idx="117">
                  <c:v>0.30241462587770895</c:v>
                </c:pt>
                <c:pt idx="118">
                  <c:v>0.32593381467452015</c:v>
                </c:pt>
                <c:pt idx="119">
                  <c:v>0.33798318809485978</c:v>
                </c:pt>
                <c:pt idx="120">
                  <c:v>0.43058231315555062</c:v>
                </c:pt>
                <c:pt idx="121">
                  <c:v>0.64759951814097272</c:v>
                </c:pt>
                <c:pt idx="122">
                  <c:v>0.9457250749787347</c:v>
                </c:pt>
                <c:pt idx="123">
                  <c:v>1.1471359253089448</c:v>
                </c:pt>
                <c:pt idx="124">
                  <c:v>1.3596700956248988</c:v>
                </c:pt>
                <c:pt idx="125">
                  <c:v>1.4460840998122226</c:v>
                </c:pt>
                <c:pt idx="126">
                  <c:v>1.4223999031053651</c:v>
                </c:pt>
                <c:pt idx="127">
                  <c:v>1.37481406691914</c:v>
                </c:pt>
                <c:pt idx="128">
                  <c:v>1.3230866690651437</c:v>
                </c:pt>
                <c:pt idx="129">
                  <c:v>1.2462806783108165</c:v>
                </c:pt>
                <c:pt idx="130">
                  <c:v>1.2056723141865824</c:v>
                </c:pt>
                <c:pt idx="131">
                  <c:v>1.1528436263980379</c:v>
                </c:pt>
                <c:pt idx="132">
                  <c:v>1.1452755611866949</c:v>
                </c:pt>
                <c:pt idx="133">
                  <c:v>1.1000687225724393</c:v>
                </c:pt>
                <c:pt idx="134">
                  <c:v>1.0761376173895549</c:v>
                </c:pt>
                <c:pt idx="135">
                  <c:v>1.0723535935110611</c:v>
                </c:pt>
                <c:pt idx="136">
                  <c:v>1.0347169780843213</c:v>
                </c:pt>
                <c:pt idx="137">
                  <c:v>1.036439775065902</c:v>
                </c:pt>
                <c:pt idx="138">
                  <c:v>1.0260882054204143</c:v>
                </c:pt>
                <c:pt idx="139">
                  <c:v>1.0128606646638501</c:v>
                </c:pt>
                <c:pt idx="140">
                  <c:v>1.0238968402226047</c:v>
                </c:pt>
                <c:pt idx="141">
                  <c:v>1.0118089743876233</c:v>
                </c:pt>
                <c:pt idx="142">
                  <c:v>1.0056506037994608</c:v>
                </c:pt>
                <c:pt idx="143">
                  <c:v>0.97845583476641718</c:v>
                </c:pt>
                <c:pt idx="144">
                  <c:v>0.98032354016041234</c:v>
                </c:pt>
                <c:pt idx="145">
                  <c:v>1.0077664081157938</c:v>
                </c:pt>
                <c:pt idx="146">
                  <c:v>1.0010468997473647</c:v>
                </c:pt>
                <c:pt idx="147">
                  <c:v>0.99828746626464471</c:v>
                </c:pt>
                <c:pt idx="148">
                  <c:v>0.99204857938335345</c:v>
                </c:pt>
                <c:pt idx="149">
                  <c:v>0.99884078033525914</c:v>
                </c:pt>
                <c:pt idx="150">
                  <c:v>1.0004507954962416</c:v>
                </c:pt>
                <c:pt idx="151">
                  <c:v>1.006077995397632</c:v>
                </c:pt>
                <c:pt idx="152">
                  <c:v>1.0281895843857047</c:v>
                </c:pt>
                <c:pt idx="153">
                  <c:v>1.0547559928349421</c:v>
                </c:pt>
                <c:pt idx="154">
                  <c:v>1.0339952829537562</c:v>
                </c:pt>
                <c:pt idx="155">
                  <c:v>1.0611102798026846</c:v>
                </c:pt>
                <c:pt idx="156">
                  <c:v>1.0622874642501114</c:v>
                </c:pt>
                <c:pt idx="157">
                  <c:v>1.0212352382403578</c:v>
                </c:pt>
                <c:pt idx="158">
                  <c:v>1.0416308634225528</c:v>
                </c:pt>
                <c:pt idx="159">
                  <c:v>1.0365993621383411</c:v>
                </c:pt>
                <c:pt idx="160">
                  <c:v>1.0390335707410356</c:v>
                </c:pt>
                <c:pt idx="161">
                  <c:v>1.0437602740519818</c:v>
                </c:pt>
                <c:pt idx="162">
                  <c:v>1.0830574656752583</c:v>
                </c:pt>
                <c:pt idx="163">
                  <c:v>1.0680240967524723</c:v>
                </c:pt>
                <c:pt idx="164">
                  <c:v>1.0601262015743265</c:v>
                </c:pt>
                <c:pt idx="165">
                  <c:v>1.0853736477261817</c:v>
                </c:pt>
                <c:pt idx="166">
                  <c:v>1.0981343277352835</c:v>
                </c:pt>
                <c:pt idx="167">
                  <c:v>1.0897050275828961</c:v>
                </c:pt>
                <c:pt idx="168">
                  <c:v>1.0770664560519736</c:v>
                </c:pt>
                <c:pt idx="169">
                  <c:v>1.0851213308762688</c:v>
                </c:pt>
                <c:pt idx="170">
                  <c:v>1.1051625113896908</c:v>
                </c:pt>
                <c:pt idx="171">
                  <c:v>1.1012756853334456</c:v>
                </c:pt>
                <c:pt idx="172">
                  <c:v>1.1129434325459315</c:v>
                </c:pt>
                <c:pt idx="173">
                  <c:v>1.0867597560026669</c:v>
                </c:pt>
                <c:pt idx="174">
                  <c:v>1.0782355043322049</c:v>
                </c:pt>
                <c:pt idx="175">
                  <c:v>1.0994044812048491</c:v>
                </c:pt>
                <c:pt idx="176">
                  <c:v>1.0963400332190343</c:v>
                </c:pt>
                <c:pt idx="177">
                  <c:v>1.1264993424307441</c:v>
                </c:pt>
                <c:pt idx="178">
                  <c:v>1.1432192134018182</c:v>
                </c:pt>
                <c:pt idx="179">
                  <c:v>1.1528219903445172</c:v>
                </c:pt>
                <c:pt idx="180">
                  <c:v>1.2629893727481609</c:v>
                </c:pt>
                <c:pt idx="181">
                  <c:v>1.574043371641318</c:v>
                </c:pt>
                <c:pt idx="182">
                  <c:v>1.8759077324533024</c:v>
                </c:pt>
                <c:pt idx="183">
                  <c:v>2.1991870760660461</c:v>
                </c:pt>
                <c:pt idx="184">
                  <c:v>2.439331506318192</c:v>
                </c:pt>
                <c:pt idx="185">
                  <c:v>2.615626763632354</c:v>
                </c:pt>
                <c:pt idx="186">
                  <c:v>2.5569946611910885</c:v>
                </c:pt>
                <c:pt idx="187">
                  <c:v>2.5199110216889751</c:v>
                </c:pt>
                <c:pt idx="188">
                  <c:v>2.4762016904744359</c:v>
                </c:pt>
                <c:pt idx="189">
                  <c:v>2.4159932825639818</c:v>
                </c:pt>
                <c:pt idx="190">
                  <c:v>2.3370972862859314</c:v>
                </c:pt>
                <c:pt idx="191">
                  <c:v>2.3005850149594811</c:v>
                </c:pt>
                <c:pt idx="192">
                  <c:v>2.2470085971778126</c:v>
                </c:pt>
                <c:pt idx="193">
                  <c:v>2.2235378585756873</c:v>
                </c:pt>
                <c:pt idx="194">
                  <c:v>2.1978268510227728</c:v>
                </c:pt>
                <c:pt idx="195">
                  <c:v>2.1749864768050089</c:v>
                </c:pt>
                <c:pt idx="196">
                  <c:v>2.1406257196414198</c:v>
                </c:pt>
                <c:pt idx="197">
                  <c:v>2.1063823483031334</c:v>
                </c:pt>
                <c:pt idx="198">
                  <c:v>2.0801001618412966</c:v>
                </c:pt>
                <c:pt idx="199">
                  <c:v>2.0867297923774948</c:v>
                </c:pt>
                <c:pt idx="200">
                  <c:v>2.088489703916026</c:v>
                </c:pt>
                <c:pt idx="201">
                  <c:v>2.0908294793634021</c:v>
                </c:pt>
                <c:pt idx="202">
                  <c:v>2.0939611489672565</c:v>
                </c:pt>
                <c:pt idx="203">
                  <c:v>2.1147979870295703</c:v>
                </c:pt>
                <c:pt idx="204">
                  <c:v>2.0996766285048136</c:v>
                </c:pt>
                <c:pt idx="205">
                  <c:v>2.086523898359117</c:v>
                </c:pt>
                <c:pt idx="206">
                  <c:v>2.0536393804896784</c:v>
                </c:pt>
                <c:pt idx="207">
                  <c:v>2.0547766594199439</c:v>
                </c:pt>
                <c:pt idx="208">
                  <c:v>2.0370426651489137</c:v>
                </c:pt>
                <c:pt idx="209">
                  <c:v>2.0603264049799823</c:v>
                </c:pt>
                <c:pt idx="210">
                  <c:v>2.0430496903004944</c:v>
                </c:pt>
                <c:pt idx="211">
                  <c:v>2.0195321751213537</c:v>
                </c:pt>
                <c:pt idx="212">
                  <c:v>2.0050202049120229</c:v>
                </c:pt>
                <c:pt idx="213">
                  <c:v>2.0062446517281227</c:v>
                </c:pt>
                <c:pt idx="214">
                  <c:v>2.0018490095847961</c:v>
                </c:pt>
                <c:pt idx="215">
                  <c:v>1.9931201127226803</c:v>
                </c:pt>
                <c:pt idx="216">
                  <c:v>1.9958714434345435</c:v>
                </c:pt>
                <c:pt idx="217">
                  <c:v>1.9914964878561847</c:v>
                </c:pt>
                <c:pt idx="218">
                  <c:v>1.937545221520617</c:v>
                </c:pt>
                <c:pt idx="219">
                  <c:v>1.9587476536631918</c:v>
                </c:pt>
                <c:pt idx="220">
                  <c:v>1.9395995712961038</c:v>
                </c:pt>
                <c:pt idx="221">
                  <c:v>1.9680077229456234</c:v>
                </c:pt>
                <c:pt idx="222">
                  <c:v>1.9563479116856428</c:v>
                </c:pt>
                <c:pt idx="223">
                  <c:v>1.9534278491606658</c:v>
                </c:pt>
                <c:pt idx="224">
                  <c:v>1.9681871372305346</c:v>
                </c:pt>
                <c:pt idx="225">
                  <c:v>1.9359467348398145</c:v>
                </c:pt>
                <c:pt idx="226">
                  <c:v>1.9390232629754405</c:v>
                </c:pt>
                <c:pt idx="227">
                  <c:v>1.9400969255648643</c:v>
                </c:pt>
                <c:pt idx="228">
                  <c:v>1.9292559648051142</c:v>
                </c:pt>
                <c:pt idx="229">
                  <c:v>1.9178660465886355</c:v>
                </c:pt>
                <c:pt idx="230">
                  <c:v>1.9331025350657043</c:v>
                </c:pt>
                <c:pt idx="231">
                  <c:v>1.9413649335773675</c:v>
                </c:pt>
                <c:pt idx="232">
                  <c:v>1.9306847193395551</c:v>
                </c:pt>
                <c:pt idx="233">
                  <c:v>1.9119809129181722</c:v>
                </c:pt>
                <c:pt idx="234">
                  <c:v>1.9146388281435245</c:v>
                </c:pt>
                <c:pt idx="235">
                  <c:v>1.8874557132305798</c:v>
                </c:pt>
                <c:pt idx="236">
                  <c:v>1.9059091347135695</c:v>
                </c:pt>
                <c:pt idx="237">
                  <c:v>1.9202358232750167</c:v>
                </c:pt>
                <c:pt idx="238">
                  <c:v>1.8827200202689642</c:v>
                </c:pt>
                <c:pt idx="239">
                  <c:v>1.8966862066345227</c:v>
                </c:pt>
                <c:pt idx="240">
                  <c:v>1.9450228492182351</c:v>
                </c:pt>
                <c:pt idx="241">
                  <c:v>2.2437000311220459</c:v>
                </c:pt>
                <c:pt idx="242">
                  <c:v>2.4958236184700362</c:v>
                </c:pt>
                <c:pt idx="243">
                  <c:v>2.6830172126045846</c:v>
                </c:pt>
                <c:pt idx="244">
                  <c:v>2.8366220524433214</c:v>
                </c:pt>
                <c:pt idx="245">
                  <c:v>2.9447132126709299</c:v>
                </c:pt>
                <c:pt idx="246">
                  <c:v>2.8802613634514223</c:v>
                </c:pt>
                <c:pt idx="247">
                  <c:v>2.8383312865782275</c:v>
                </c:pt>
                <c:pt idx="248">
                  <c:v>2.8057501598703918</c:v>
                </c:pt>
                <c:pt idx="249">
                  <c:v>2.7574381833362405</c:v>
                </c:pt>
                <c:pt idx="250">
                  <c:v>2.7157420292621324</c:v>
                </c:pt>
                <c:pt idx="251">
                  <c:v>2.6905033084358556</c:v>
                </c:pt>
                <c:pt idx="252">
                  <c:v>2.6172454770693672</c:v>
                </c:pt>
                <c:pt idx="253">
                  <c:v>2.6189318849130205</c:v>
                </c:pt>
                <c:pt idx="254">
                  <c:v>2.607721085978898</c:v>
                </c:pt>
                <c:pt idx="255">
                  <c:v>2.5706024058517678</c:v>
                </c:pt>
                <c:pt idx="256">
                  <c:v>2.5464333686700371</c:v>
                </c:pt>
                <c:pt idx="257">
                  <c:v>2.5363130794739503</c:v>
                </c:pt>
                <c:pt idx="258">
                  <c:v>2.536669276336958</c:v>
                </c:pt>
                <c:pt idx="259">
                  <c:v>2.5143582466030252</c:v>
                </c:pt>
                <c:pt idx="260">
                  <c:v>2.5111836026659602</c:v>
                </c:pt>
                <c:pt idx="261">
                  <c:v>2.5127211291433103</c:v>
                </c:pt>
                <c:pt idx="262">
                  <c:v>2.5013521058344224</c:v>
                </c:pt>
                <c:pt idx="263">
                  <c:v>2.4963839398823016</c:v>
                </c:pt>
                <c:pt idx="264">
                  <c:v>2.4567201713609497</c:v>
                </c:pt>
                <c:pt idx="265">
                  <c:v>2.4442365848174989</c:v>
                </c:pt>
                <c:pt idx="266">
                  <c:v>2.4849860560543338</c:v>
                </c:pt>
                <c:pt idx="267">
                  <c:v>2.4383165728765221</c:v>
                </c:pt>
                <c:pt idx="268">
                  <c:v>2.4343459282060853</c:v>
                </c:pt>
                <c:pt idx="269">
                  <c:v>2.4195354793989643</c:v>
                </c:pt>
                <c:pt idx="270">
                  <c:v>2.4349294219469031</c:v>
                </c:pt>
                <c:pt idx="271">
                  <c:v>2.4264231390486235</c:v>
                </c:pt>
                <c:pt idx="272">
                  <c:v>2.4386692026360928</c:v>
                </c:pt>
                <c:pt idx="273">
                  <c:v>2.4366965409178909</c:v>
                </c:pt>
                <c:pt idx="274">
                  <c:v>2.4284550945270289</c:v>
                </c:pt>
                <c:pt idx="275">
                  <c:v>2.4278851284947622</c:v>
                </c:pt>
                <c:pt idx="276">
                  <c:v>2.4358345710939155</c:v>
                </c:pt>
                <c:pt idx="277">
                  <c:v>2.4066860480117884</c:v>
                </c:pt>
                <c:pt idx="278">
                  <c:v>2.4236918541591295</c:v>
                </c:pt>
                <c:pt idx="279">
                  <c:v>2.4080945192190395</c:v>
                </c:pt>
                <c:pt idx="280">
                  <c:v>2.4043505343153448</c:v>
                </c:pt>
                <c:pt idx="281">
                  <c:v>2.3841196011399273</c:v>
                </c:pt>
                <c:pt idx="282">
                  <c:v>2.3609154395222514</c:v>
                </c:pt>
                <c:pt idx="283">
                  <c:v>2.3803910091455496</c:v>
                </c:pt>
                <c:pt idx="284">
                  <c:v>2.3722619698637164</c:v>
                </c:pt>
                <c:pt idx="285">
                  <c:v>2.3662497106037255</c:v>
                </c:pt>
                <c:pt idx="286">
                  <c:v>2.332307813782736</c:v>
                </c:pt>
                <c:pt idx="287">
                  <c:v>2.3492832729783362</c:v>
                </c:pt>
                <c:pt idx="288">
                  <c:v>2.3403642135443277</c:v>
                </c:pt>
                <c:pt idx="289">
                  <c:v>2.3595640275687457</c:v>
                </c:pt>
                <c:pt idx="290">
                  <c:v>2.3268197855411512</c:v>
                </c:pt>
                <c:pt idx="291">
                  <c:v>2.3430184213282508</c:v>
                </c:pt>
                <c:pt idx="292">
                  <c:v>2.3329860801150093</c:v>
                </c:pt>
                <c:pt idx="293">
                  <c:v>2.3166752454191277</c:v>
                </c:pt>
                <c:pt idx="294">
                  <c:v>2.2931723810172602</c:v>
                </c:pt>
                <c:pt idx="295">
                  <c:v>2.3226027805814762</c:v>
                </c:pt>
                <c:pt idx="296">
                  <c:v>2.2871839563760079</c:v>
                </c:pt>
                <c:pt idx="297">
                  <c:v>2.3245567246668428</c:v>
                </c:pt>
                <c:pt idx="298">
                  <c:v>2.2909983301115346</c:v>
                </c:pt>
                <c:pt idx="299">
                  <c:v>2.3254029579488114</c:v>
                </c:pt>
                <c:pt idx="300">
                  <c:v>2.3394375454565473</c:v>
                </c:pt>
                <c:pt idx="301">
                  <c:v>2.5391771560282415</c:v>
                </c:pt>
                <c:pt idx="302">
                  <c:v>2.703804390385955</c:v>
                </c:pt>
                <c:pt idx="303">
                  <c:v>2.8844974287329825</c:v>
                </c:pt>
                <c:pt idx="304">
                  <c:v>2.9887439251427614</c:v>
                </c:pt>
                <c:pt idx="305">
                  <c:v>3.0255412791754339</c:v>
                </c:pt>
                <c:pt idx="306">
                  <c:v>3.0174444794388493</c:v>
                </c:pt>
                <c:pt idx="307">
                  <c:v>2.9969304733827982</c:v>
                </c:pt>
                <c:pt idx="308">
                  <c:v>2.9879043327015093</c:v>
                </c:pt>
                <c:pt idx="309">
                  <c:v>2.9598461541329955</c:v>
                </c:pt>
                <c:pt idx="310">
                  <c:v>2.9239104743202895</c:v>
                </c:pt>
                <c:pt idx="311">
                  <c:v>2.8972565966112094</c:v>
                </c:pt>
                <c:pt idx="312">
                  <c:v>2.8808747604433029</c:v>
                </c:pt>
                <c:pt idx="313">
                  <c:v>2.8390917676942151</c:v>
                </c:pt>
                <c:pt idx="314">
                  <c:v>2.8251288587690495</c:v>
                </c:pt>
                <c:pt idx="315">
                  <c:v>2.8156913673138582</c:v>
                </c:pt>
                <c:pt idx="316">
                  <c:v>2.8256619663873663</c:v>
                </c:pt>
                <c:pt idx="317">
                  <c:v>2.7768196064824662</c:v>
                </c:pt>
                <c:pt idx="318">
                  <c:v>2.7787398617951897</c:v>
                </c:pt>
                <c:pt idx="319">
                  <c:v>2.7377806946255614</c:v>
                </c:pt>
                <c:pt idx="320">
                  <c:v>2.7578213826933555</c:v>
                </c:pt>
                <c:pt idx="321">
                  <c:v>2.7397215347238357</c:v>
                </c:pt>
                <c:pt idx="322">
                  <c:v>2.7288442808939775</c:v>
                </c:pt>
                <c:pt idx="323">
                  <c:v>2.7182494772778703</c:v>
                </c:pt>
                <c:pt idx="324">
                  <c:v>2.7392074322213666</c:v>
                </c:pt>
                <c:pt idx="325">
                  <c:v>2.7057621337597695</c:v>
                </c:pt>
                <c:pt idx="326">
                  <c:v>2.737487216440659</c:v>
                </c:pt>
                <c:pt idx="327">
                  <c:v>2.733420736625447</c:v>
                </c:pt>
                <c:pt idx="328">
                  <c:v>2.7379836914739539</c:v>
                </c:pt>
                <c:pt idx="329">
                  <c:v>2.7519341871837728</c:v>
                </c:pt>
                <c:pt idx="330">
                  <c:v>2.7501664343492478</c:v>
                </c:pt>
                <c:pt idx="331">
                  <c:v>2.7090129076877756</c:v>
                </c:pt>
                <c:pt idx="332">
                  <c:v>2.7328500816553323</c:v>
                </c:pt>
                <c:pt idx="333">
                  <c:v>2.7225814936190424</c:v>
                </c:pt>
                <c:pt idx="334">
                  <c:v>2.7258605037276844</c:v>
                </c:pt>
                <c:pt idx="335">
                  <c:v>2.7287685824007415</c:v>
                </c:pt>
                <c:pt idx="336">
                  <c:v>2.7260705687636544</c:v>
                </c:pt>
                <c:pt idx="337">
                  <c:v>2.7239117301017539</c:v>
                </c:pt>
                <c:pt idx="338">
                  <c:v>2.7230908936152951</c:v>
                </c:pt>
                <c:pt idx="339">
                  <c:v>2.7181444883420256</c:v>
                </c:pt>
                <c:pt idx="340">
                  <c:v>2.7121554823457772</c:v>
                </c:pt>
                <c:pt idx="341">
                  <c:v>2.7000259649703486</c:v>
                </c:pt>
                <c:pt idx="342">
                  <c:v>2.7278934157299748</c:v>
                </c:pt>
                <c:pt idx="343">
                  <c:v>2.7148578049261669</c:v>
                </c:pt>
                <c:pt idx="344">
                  <c:v>2.7274554101157733</c:v>
                </c:pt>
                <c:pt idx="345">
                  <c:v>2.7210415848199268</c:v>
                </c:pt>
                <c:pt idx="346">
                  <c:v>2.6957384366734463</c:v>
                </c:pt>
                <c:pt idx="347">
                  <c:v>2.7020945652406128</c:v>
                </c:pt>
                <c:pt idx="348">
                  <c:v>2.6964739612537425</c:v>
                </c:pt>
                <c:pt idx="349">
                  <c:v>2.6996921607858542</c:v>
                </c:pt>
                <c:pt idx="350">
                  <c:v>2.7125559492942997</c:v>
                </c:pt>
                <c:pt idx="351">
                  <c:v>2.7112232248583994</c:v>
                </c:pt>
                <c:pt idx="352">
                  <c:v>2.7170501223509653</c:v>
                </c:pt>
                <c:pt idx="353">
                  <c:v>2.7318616946108105</c:v>
                </c:pt>
                <c:pt idx="354">
                  <c:v>2.7477541003154986</c:v>
                </c:pt>
                <c:pt idx="355">
                  <c:v>2.7318190962709816</c:v>
                </c:pt>
                <c:pt idx="356">
                  <c:v>2.723125601280465</c:v>
                </c:pt>
                <c:pt idx="357">
                  <c:v>2.7432806378570227</c:v>
                </c:pt>
                <c:pt idx="358">
                  <c:v>2.7200023334346688</c:v>
                </c:pt>
                <c:pt idx="359">
                  <c:v>2.7240985822350496</c:v>
                </c:pt>
                <c:pt idx="360">
                  <c:v>2.7210586798685781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E8-40DD-B92A-B1ECB8A3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077536"/>
        <c:axId val="783078616"/>
      </c:scatterChart>
      <c:valAx>
        <c:axId val="783077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(sec)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78616"/>
        <c:crosses val="autoZero"/>
        <c:crossBetween val="midCat"/>
      </c:valAx>
      <c:valAx>
        <c:axId val="783078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F/Fmax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7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7329819219583"/>
          <c:y val="6.408543828020026E-2"/>
          <c:w val="0.78235849416951775"/>
          <c:h val="0.807743685159399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'8e'!$G$1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'8e'!$A$2:$A$601</c:f>
              <c:numCache>
                <c:formatCode>General</c:formatCode>
                <c:ptCount val="6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601</c:v>
                </c:pt>
                <c:pt idx="361">
                  <c:v>602</c:v>
                </c:pt>
                <c:pt idx="362">
                  <c:v>603</c:v>
                </c:pt>
                <c:pt idx="363">
                  <c:v>604</c:v>
                </c:pt>
                <c:pt idx="364">
                  <c:v>605</c:v>
                </c:pt>
                <c:pt idx="365">
                  <c:v>606</c:v>
                </c:pt>
                <c:pt idx="366">
                  <c:v>607</c:v>
                </c:pt>
                <c:pt idx="367">
                  <c:v>608</c:v>
                </c:pt>
                <c:pt idx="368">
                  <c:v>609</c:v>
                </c:pt>
                <c:pt idx="369">
                  <c:v>610</c:v>
                </c:pt>
                <c:pt idx="370">
                  <c:v>611</c:v>
                </c:pt>
                <c:pt idx="371">
                  <c:v>612</c:v>
                </c:pt>
                <c:pt idx="372">
                  <c:v>613</c:v>
                </c:pt>
                <c:pt idx="373">
                  <c:v>614</c:v>
                </c:pt>
                <c:pt idx="374">
                  <c:v>615</c:v>
                </c:pt>
                <c:pt idx="375">
                  <c:v>616</c:v>
                </c:pt>
                <c:pt idx="376">
                  <c:v>617</c:v>
                </c:pt>
                <c:pt idx="377">
                  <c:v>618</c:v>
                </c:pt>
                <c:pt idx="378">
                  <c:v>619</c:v>
                </c:pt>
                <c:pt idx="379">
                  <c:v>620</c:v>
                </c:pt>
                <c:pt idx="380">
                  <c:v>621</c:v>
                </c:pt>
                <c:pt idx="381">
                  <c:v>622</c:v>
                </c:pt>
                <c:pt idx="382">
                  <c:v>623</c:v>
                </c:pt>
                <c:pt idx="383">
                  <c:v>624</c:v>
                </c:pt>
                <c:pt idx="384">
                  <c:v>625</c:v>
                </c:pt>
                <c:pt idx="385">
                  <c:v>626</c:v>
                </c:pt>
                <c:pt idx="386">
                  <c:v>627</c:v>
                </c:pt>
                <c:pt idx="387">
                  <c:v>628</c:v>
                </c:pt>
                <c:pt idx="388">
                  <c:v>629</c:v>
                </c:pt>
                <c:pt idx="389">
                  <c:v>630</c:v>
                </c:pt>
                <c:pt idx="390">
                  <c:v>631</c:v>
                </c:pt>
                <c:pt idx="391">
                  <c:v>632</c:v>
                </c:pt>
                <c:pt idx="392">
                  <c:v>633</c:v>
                </c:pt>
                <c:pt idx="393">
                  <c:v>634</c:v>
                </c:pt>
                <c:pt idx="394">
                  <c:v>635</c:v>
                </c:pt>
                <c:pt idx="395">
                  <c:v>636</c:v>
                </c:pt>
                <c:pt idx="396">
                  <c:v>637</c:v>
                </c:pt>
                <c:pt idx="397">
                  <c:v>638</c:v>
                </c:pt>
                <c:pt idx="398">
                  <c:v>639</c:v>
                </c:pt>
                <c:pt idx="399">
                  <c:v>640</c:v>
                </c:pt>
                <c:pt idx="400">
                  <c:v>641</c:v>
                </c:pt>
                <c:pt idx="401">
                  <c:v>642</c:v>
                </c:pt>
                <c:pt idx="402">
                  <c:v>643</c:v>
                </c:pt>
                <c:pt idx="403">
                  <c:v>644</c:v>
                </c:pt>
                <c:pt idx="404">
                  <c:v>645</c:v>
                </c:pt>
                <c:pt idx="405">
                  <c:v>646</c:v>
                </c:pt>
                <c:pt idx="406">
                  <c:v>647</c:v>
                </c:pt>
                <c:pt idx="407">
                  <c:v>648</c:v>
                </c:pt>
                <c:pt idx="408">
                  <c:v>649</c:v>
                </c:pt>
                <c:pt idx="409">
                  <c:v>650</c:v>
                </c:pt>
                <c:pt idx="410">
                  <c:v>651</c:v>
                </c:pt>
                <c:pt idx="411">
                  <c:v>652</c:v>
                </c:pt>
                <c:pt idx="412">
                  <c:v>653</c:v>
                </c:pt>
                <c:pt idx="413">
                  <c:v>654</c:v>
                </c:pt>
                <c:pt idx="414">
                  <c:v>655</c:v>
                </c:pt>
                <c:pt idx="415">
                  <c:v>656</c:v>
                </c:pt>
                <c:pt idx="416">
                  <c:v>657</c:v>
                </c:pt>
                <c:pt idx="417">
                  <c:v>658</c:v>
                </c:pt>
                <c:pt idx="418">
                  <c:v>659</c:v>
                </c:pt>
                <c:pt idx="419">
                  <c:v>660</c:v>
                </c:pt>
                <c:pt idx="420">
                  <c:v>661</c:v>
                </c:pt>
                <c:pt idx="421">
                  <c:v>662</c:v>
                </c:pt>
                <c:pt idx="422">
                  <c:v>663</c:v>
                </c:pt>
                <c:pt idx="423">
                  <c:v>664</c:v>
                </c:pt>
                <c:pt idx="424">
                  <c:v>665</c:v>
                </c:pt>
                <c:pt idx="425">
                  <c:v>666</c:v>
                </c:pt>
                <c:pt idx="426">
                  <c:v>667</c:v>
                </c:pt>
                <c:pt idx="427">
                  <c:v>668</c:v>
                </c:pt>
                <c:pt idx="428">
                  <c:v>669</c:v>
                </c:pt>
                <c:pt idx="429">
                  <c:v>670</c:v>
                </c:pt>
                <c:pt idx="430">
                  <c:v>671</c:v>
                </c:pt>
                <c:pt idx="431">
                  <c:v>672</c:v>
                </c:pt>
                <c:pt idx="432">
                  <c:v>673</c:v>
                </c:pt>
                <c:pt idx="433">
                  <c:v>674</c:v>
                </c:pt>
                <c:pt idx="434">
                  <c:v>675</c:v>
                </c:pt>
                <c:pt idx="435">
                  <c:v>676</c:v>
                </c:pt>
                <c:pt idx="436">
                  <c:v>677</c:v>
                </c:pt>
                <c:pt idx="437">
                  <c:v>678</c:v>
                </c:pt>
                <c:pt idx="438">
                  <c:v>679</c:v>
                </c:pt>
                <c:pt idx="439">
                  <c:v>680</c:v>
                </c:pt>
                <c:pt idx="440">
                  <c:v>681</c:v>
                </c:pt>
                <c:pt idx="441">
                  <c:v>682</c:v>
                </c:pt>
                <c:pt idx="442">
                  <c:v>683</c:v>
                </c:pt>
                <c:pt idx="443">
                  <c:v>684</c:v>
                </c:pt>
                <c:pt idx="444">
                  <c:v>685</c:v>
                </c:pt>
                <c:pt idx="445">
                  <c:v>686</c:v>
                </c:pt>
                <c:pt idx="446">
                  <c:v>687</c:v>
                </c:pt>
                <c:pt idx="447">
                  <c:v>688</c:v>
                </c:pt>
                <c:pt idx="448">
                  <c:v>689</c:v>
                </c:pt>
                <c:pt idx="449">
                  <c:v>690</c:v>
                </c:pt>
                <c:pt idx="450">
                  <c:v>691</c:v>
                </c:pt>
                <c:pt idx="451">
                  <c:v>692</c:v>
                </c:pt>
                <c:pt idx="452">
                  <c:v>693</c:v>
                </c:pt>
                <c:pt idx="453">
                  <c:v>694</c:v>
                </c:pt>
                <c:pt idx="454">
                  <c:v>695</c:v>
                </c:pt>
                <c:pt idx="455">
                  <c:v>696</c:v>
                </c:pt>
                <c:pt idx="456">
                  <c:v>697</c:v>
                </c:pt>
                <c:pt idx="457">
                  <c:v>698</c:v>
                </c:pt>
                <c:pt idx="458">
                  <c:v>699</c:v>
                </c:pt>
                <c:pt idx="459">
                  <c:v>700</c:v>
                </c:pt>
                <c:pt idx="460">
                  <c:v>701</c:v>
                </c:pt>
                <c:pt idx="461">
                  <c:v>702</c:v>
                </c:pt>
                <c:pt idx="462">
                  <c:v>703</c:v>
                </c:pt>
                <c:pt idx="463">
                  <c:v>704</c:v>
                </c:pt>
                <c:pt idx="464">
                  <c:v>705</c:v>
                </c:pt>
                <c:pt idx="465">
                  <c:v>706</c:v>
                </c:pt>
                <c:pt idx="466">
                  <c:v>707</c:v>
                </c:pt>
                <c:pt idx="467">
                  <c:v>708</c:v>
                </c:pt>
                <c:pt idx="468">
                  <c:v>709</c:v>
                </c:pt>
                <c:pt idx="469">
                  <c:v>710</c:v>
                </c:pt>
                <c:pt idx="470">
                  <c:v>711</c:v>
                </c:pt>
                <c:pt idx="471">
                  <c:v>712</c:v>
                </c:pt>
                <c:pt idx="472">
                  <c:v>713</c:v>
                </c:pt>
                <c:pt idx="473">
                  <c:v>714</c:v>
                </c:pt>
                <c:pt idx="474">
                  <c:v>715</c:v>
                </c:pt>
                <c:pt idx="475">
                  <c:v>716</c:v>
                </c:pt>
                <c:pt idx="476">
                  <c:v>717</c:v>
                </c:pt>
                <c:pt idx="477">
                  <c:v>718</c:v>
                </c:pt>
                <c:pt idx="478">
                  <c:v>719</c:v>
                </c:pt>
                <c:pt idx="479">
                  <c:v>720</c:v>
                </c:pt>
                <c:pt idx="480">
                  <c:v>721</c:v>
                </c:pt>
                <c:pt idx="481">
                  <c:v>722</c:v>
                </c:pt>
                <c:pt idx="482">
                  <c:v>723</c:v>
                </c:pt>
                <c:pt idx="483">
                  <c:v>724</c:v>
                </c:pt>
                <c:pt idx="484">
                  <c:v>725</c:v>
                </c:pt>
                <c:pt idx="485">
                  <c:v>726</c:v>
                </c:pt>
                <c:pt idx="486">
                  <c:v>727</c:v>
                </c:pt>
                <c:pt idx="487">
                  <c:v>728</c:v>
                </c:pt>
                <c:pt idx="488">
                  <c:v>729</c:v>
                </c:pt>
                <c:pt idx="489">
                  <c:v>730</c:v>
                </c:pt>
                <c:pt idx="490">
                  <c:v>731</c:v>
                </c:pt>
                <c:pt idx="491">
                  <c:v>732</c:v>
                </c:pt>
                <c:pt idx="492">
                  <c:v>733</c:v>
                </c:pt>
                <c:pt idx="493">
                  <c:v>734</c:v>
                </c:pt>
                <c:pt idx="494">
                  <c:v>735</c:v>
                </c:pt>
                <c:pt idx="495">
                  <c:v>736</c:v>
                </c:pt>
                <c:pt idx="496">
                  <c:v>737</c:v>
                </c:pt>
                <c:pt idx="497">
                  <c:v>738</c:v>
                </c:pt>
                <c:pt idx="498">
                  <c:v>739</c:v>
                </c:pt>
                <c:pt idx="499">
                  <c:v>740</c:v>
                </c:pt>
                <c:pt idx="500">
                  <c:v>741</c:v>
                </c:pt>
                <c:pt idx="501">
                  <c:v>742</c:v>
                </c:pt>
                <c:pt idx="502">
                  <c:v>743</c:v>
                </c:pt>
                <c:pt idx="503">
                  <c:v>744</c:v>
                </c:pt>
                <c:pt idx="504">
                  <c:v>745</c:v>
                </c:pt>
                <c:pt idx="505">
                  <c:v>746</c:v>
                </c:pt>
                <c:pt idx="506">
                  <c:v>747</c:v>
                </c:pt>
                <c:pt idx="507">
                  <c:v>748</c:v>
                </c:pt>
                <c:pt idx="508">
                  <c:v>749</c:v>
                </c:pt>
                <c:pt idx="509">
                  <c:v>750</c:v>
                </c:pt>
                <c:pt idx="510">
                  <c:v>751</c:v>
                </c:pt>
                <c:pt idx="511">
                  <c:v>752</c:v>
                </c:pt>
                <c:pt idx="512">
                  <c:v>753</c:v>
                </c:pt>
                <c:pt idx="513">
                  <c:v>754</c:v>
                </c:pt>
                <c:pt idx="514">
                  <c:v>755</c:v>
                </c:pt>
                <c:pt idx="515">
                  <c:v>756</c:v>
                </c:pt>
                <c:pt idx="516">
                  <c:v>757</c:v>
                </c:pt>
                <c:pt idx="517">
                  <c:v>758</c:v>
                </c:pt>
                <c:pt idx="518">
                  <c:v>759</c:v>
                </c:pt>
                <c:pt idx="519">
                  <c:v>760</c:v>
                </c:pt>
                <c:pt idx="520">
                  <c:v>761</c:v>
                </c:pt>
                <c:pt idx="521">
                  <c:v>762</c:v>
                </c:pt>
                <c:pt idx="522">
                  <c:v>763</c:v>
                </c:pt>
                <c:pt idx="523">
                  <c:v>764</c:v>
                </c:pt>
                <c:pt idx="524">
                  <c:v>765</c:v>
                </c:pt>
                <c:pt idx="525">
                  <c:v>766</c:v>
                </c:pt>
                <c:pt idx="526">
                  <c:v>767</c:v>
                </c:pt>
                <c:pt idx="527">
                  <c:v>768</c:v>
                </c:pt>
                <c:pt idx="528">
                  <c:v>769</c:v>
                </c:pt>
                <c:pt idx="529">
                  <c:v>770</c:v>
                </c:pt>
                <c:pt idx="530">
                  <c:v>771</c:v>
                </c:pt>
                <c:pt idx="531">
                  <c:v>772</c:v>
                </c:pt>
                <c:pt idx="532">
                  <c:v>773</c:v>
                </c:pt>
                <c:pt idx="533">
                  <c:v>774</c:v>
                </c:pt>
                <c:pt idx="534">
                  <c:v>775</c:v>
                </c:pt>
                <c:pt idx="535">
                  <c:v>776</c:v>
                </c:pt>
                <c:pt idx="536">
                  <c:v>777</c:v>
                </c:pt>
                <c:pt idx="537">
                  <c:v>778</c:v>
                </c:pt>
                <c:pt idx="538">
                  <c:v>779</c:v>
                </c:pt>
                <c:pt idx="539">
                  <c:v>780</c:v>
                </c:pt>
                <c:pt idx="540">
                  <c:v>781</c:v>
                </c:pt>
                <c:pt idx="541">
                  <c:v>782</c:v>
                </c:pt>
                <c:pt idx="542">
                  <c:v>783</c:v>
                </c:pt>
                <c:pt idx="543">
                  <c:v>784</c:v>
                </c:pt>
                <c:pt idx="544">
                  <c:v>785</c:v>
                </c:pt>
                <c:pt idx="545">
                  <c:v>786</c:v>
                </c:pt>
                <c:pt idx="546">
                  <c:v>787</c:v>
                </c:pt>
                <c:pt idx="547">
                  <c:v>788</c:v>
                </c:pt>
                <c:pt idx="548">
                  <c:v>789</c:v>
                </c:pt>
                <c:pt idx="549">
                  <c:v>790</c:v>
                </c:pt>
                <c:pt idx="550">
                  <c:v>791</c:v>
                </c:pt>
                <c:pt idx="551">
                  <c:v>792</c:v>
                </c:pt>
                <c:pt idx="552">
                  <c:v>793</c:v>
                </c:pt>
                <c:pt idx="553">
                  <c:v>794</c:v>
                </c:pt>
                <c:pt idx="554">
                  <c:v>795</c:v>
                </c:pt>
                <c:pt idx="555">
                  <c:v>796</c:v>
                </c:pt>
                <c:pt idx="556">
                  <c:v>797</c:v>
                </c:pt>
                <c:pt idx="557">
                  <c:v>798</c:v>
                </c:pt>
                <c:pt idx="558">
                  <c:v>799</c:v>
                </c:pt>
                <c:pt idx="559">
                  <c:v>800</c:v>
                </c:pt>
                <c:pt idx="560">
                  <c:v>801</c:v>
                </c:pt>
                <c:pt idx="561">
                  <c:v>802</c:v>
                </c:pt>
                <c:pt idx="562">
                  <c:v>803</c:v>
                </c:pt>
                <c:pt idx="563">
                  <c:v>804</c:v>
                </c:pt>
                <c:pt idx="564">
                  <c:v>805</c:v>
                </c:pt>
                <c:pt idx="565">
                  <c:v>806</c:v>
                </c:pt>
                <c:pt idx="566">
                  <c:v>807</c:v>
                </c:pt>
                <c:pt idx="567">
                  <c:v>808</c:v>
                </c:pt>
                <c:pt idx="568">
                  <c:v>809</c:v>
                </c:pt>
                <c:pt idx="569">
                  <c:v>810</c:v>
                </c:pt>
                <c:pt idx="570">
                  <c:v>811</c:v>
                </c:pt>
                <c:pt idx="571">
                  <c:v>812</c:v>
                </c:pt>
                <c:pt idx="572">
                  <c:v>813</c:v>
                </c:pt>
                <c:pt idx="573">
                  <c:v>814</c:v>
                </c:pt>
                <c:pt idx="574">
                  <c:v>815</c:v>
                </c:pt>
                <c:pt idx="575">
                  <c:v>816</c:v>
                </c:pt>
                <c:pt idx="576">
                  <c:v>817</c:v>
                </c:pt>
                <c:pt idx="577">
                  <c:v>818</c:v>
                </c:pt>
                <c:pt idx="578">
                  <c:v>819</c:v>
                </c:pt>
                <c:pt idx="579">
                  <c:v>820</c:v>
                </c:pt>
                <c:pt idx="580">
                  <c:v>821</c:v>
                </c:pt>
                <c:pt idx="581">
                  <c:v>822</c:v>
                </c:pt>
                <c:pt idx="582">
                  <c:v>823</c:v>
                </c:pt>
                <c:pt idx="583">
                  <c:v>824</c:v>
                </c:pt>
                <c:pt idx="584">
                  <c:v>825</c:v>
                </c:pt>
                <c:pt idx="585">
                  <c:v>826</c:v>
                </c:pt>
                <c:pt idx="586">
                  <c:v>827</c:v>
                </c:pt>
                <c:pt idx="587">
                  <c:v>828</c:v>
                </c:pt>
                <c:pt idx="588">
                  <c:v>829</c:v>
                </c:pt>
                <c:pt idx="589">
                  <c:v>830</c:v>
                </c:pt>
                <c:pt idx="590">
                  <c:v>831</c:v>
                </c:pt>
                <c:pt idx="591">
                  <c:v>832</c:v>
                </c:pt>
                <c:pt idx="592">
                  <c:v>833</c:v>
                </c:pt>
                <c:pt idx="593">
                  <c:v>834</c:v>
                </c:pt>
                <c:pt idx="594">
                  <c:v>835</c:v>
                </c:pt>
                <c:pt idx="595">
                  <c:v>836</c:v>
                </c:pt>
                <c:pt idx="596">
                  <c:v>837</c:v>
                </c:pt>
                <c:pt idx="597">
                  <c:v>838</c:v>
                </c:pt>
                <c:pt idx="598">
                  <c:v>839</c:v>
                </c:pt>
                <c:pt idx="599">
                  <c:v>840</c:v>
                </c:pt>
              </c:numCache>
            </c:numRef>
          </c:xVal>
          <c:yVal>
            <c:numRef>
              <c:f>'8e'!$G$2:$G$601</c:f>
              <c:numCache>
                <c:formatCode>0.0000</c:formatCode>
                <c:ptCount val="600"/>
                <c:pt idx="0">
                  <c:v>5.5667692112314079E-2</c:v>
                </c:pt>
                <c:pt idx="1">
                  <c:v>2.1078181655282711E-2</c:v>
                </c:pt>
                <c:pt idx="2">
                  <c:v>1.1348217688079726E-2</c:v>
                </c:pt>
                <c:pt idx="3">
                  <c:v>1.4003568476779776E-2</c:v>
                </c:pt>
                <c:pt idx="4">
                  <c:v>-6.1893930093197252E-3</c:v>
                </c:pt>
                <c:pt idx="5">
                  <c:v>1.1105094964089662E-2</c:v>
                </c:pt>
                <c:pt idx="6">
                  <c:v>-7.9754053845353529E-3</c:v>
                </c:pt>
                <c:pt idx="7">
                  <c:v>-2.2894835549412483E-2</c:v>
                </c:pt>
                <c:pt idx="8">
                  <c:v>-1.8145057675323605E-2</c:v>
                </c:pt>
                <c:pt idx="9">
                  <c:v>-1.6380264609512037E-3</c:v>
                </c:pt>
                <c:pt idx="10">
                  <c:v>-2.7153542889206617E-2</c:v>
                </c:pt>
                <c:pt idx="11">
                  <c:v>-1.7466391459865525E-2</c:v>
                </c:pt>
                <c:pt idx="12">
                  <c:v>-1.5203195367604228E-2</c:v>
                </c:pt>
                <c:pt idx="13">
                  <c:v>-1.4208932853094713E-2</c:v>
                </c:pt>
                <c:pt idx="14">
                  <c:v>-2.230274266824727E-2</c:v>
                </c:pt>
                <c:pt idx="15">
                  <c:v>-2.5066977518766444E-2</c:v>
                </c:pt>
                <c:pt idx="16">
                  <c:v>-1.1156832594675694E-2</c:v>
                </c:pt>
                <c:pt idx="17">
                  <c:v>-3.083353293411617E-2</c:v>
                </c:pt>
                <c:pt idx="18">
                  <c:v>-1.280354590954999E-2</c:v>
                </c:pt>
                <c:pt idx="19">
                  <c:v>-2.0345668744594581E-2</c:v>
                </c:pt>
                <c:pt idx="20">
                  <c:v>-7.0185947101303091E-3</c:v>
                </c:pt>
                <c:pt idx="21">
                  <c:v>-5.799884220760501E-3</c:v>
                </c:pt>
                <c:pt idx="22">
                  <c:v>-1.4721272296189594E-2</c:v>
                </c:pt>
                <c:pt idx="23">
                  <c:v>-2.95313985859064E-2</c:v>
                </c:pt>
                <c:pt idx="24">
                  <c:v>-1.8368979950632636E-2</c:v>
                </c:pt>
                <c:pt idx="25">
                  <c:v>-1.4091321149262787E-2</c:v>
                </c:pt>
                <c:pt idx="26">
                  <c:v>-2.5083256158490393E-2</c:v>
                </c:pt>
                <c:pt idx="27">
                  <c:v>-8.2892294219151577E-3</c:v>
                </c:pt>
                <c:pt idx="28">
                  <c:v>-2.4420488217108557E-3</c:v>
                </c:pt>
                <c:pt idx="29">
                  <c:v>-2.6767899038003883E-2</c:v>
                </c:pt>
                <c:pt idx="30">
                  <c:v>-6.4711247353319429E-3</c:v>
                </c:pt>
                <c:pt idx="31">
                  <c:v>-1.3559389751999015E-2</c:v>
                </c:pt>
                <c:pt idx="32">
                  <c:v>-1.166090972519733E-4</c:v>
                </c:pt>
                <c:pt idx="33">
                  <c:v>-3.2217174880001752E-3</c:v>
                </c:pt>
                <c:pt idx="34">
                  <c:v>-3.4084706173629102E-3</c:v>
                </c:pt>
                <c:pt idx="35">
                  <c:v>1.3772429402384091E-2</c:v>
                </c:pt>
                <c:pt idx="36">
                  <c:v>-3.4107146278498728E-3</c:v>
                </c:pt>
                <c:pt idx="37">
                  <c:v>-2.8268547632691642E-3</c:v>
                </c:pt>
                <c:pt idx="38">
                  <c:v>-5.7880433259820171E-3</c:v>
                </c:pt>
                <c:pt idx="39">
                  <c:v>1.1139784291347489E-2</c:v>
                </c:pt>
                <c:pt idx="40">
                  <c:v>4.4746762692977528E-3</c:v>
                </c:pt>
                <c:pt idx="41">
                  <c:v>1.9880242105851507E-2</c:v>
                </c:pt>
                <c:pt idx="42">
                  <c:v>2.2039572261915302E-2</c:v>
                </c:pt>
                <c:pt idx="43">
                  <c:v>2.2522684785027149E-2</c:v>
                </c:pt>
                <c:pt idx="44">
                  <c:v>7.8409721658323286E-3</c:v>
                </c:pt>
                <c:pt idx="45">
                  <c:v>2.3467094535048621E-2</c:v>
                </c:pt>
                <c:pt idx="46">
                  <c:v>-1.7366530873055451E-4</c:v>
                </c:pt>
                <c:pt idx="47">
                  <c:v>1.2423170068263248E-2</c:v>
                </c:pt>
                <c:pt idx="48">
                  <c:v>-2.3002110420408855E-3</c:v>
                </c:pt>
                <c:pt idx="49">
                  <c:v>1.4536443884431626E-2</c:v>
                </c:pt>
                <c:pt idx="50">
                  <c:v>1.2462884965466667E-2</c:v>
                </c:pt>
                <c:pt idx="51">
                  <c:v>2.9057250418082731E-2</c:v>
                </c:pt>
                <c:pt idx="52">
                  <c:v>2.2263463091733628E-2</c:v>
                </c:pt>
                <c:pt idx="53">
                  <c:v>9.6053328377482851E-3</c:v>
                </c:pt>
                <c:pt idx="54">
                  <c:v>4.3464368965807777E-2</c:v>
                </c:pt>
                <c:pt idx="55">
                  <c:v>1.7481240012190317E-2</c:v>
                </c:pt>
                <c:pt idx="56">
                  <c:v>6.3049625133922401E-3</c:v>
                </c:pt>
                <c:pt idx="57">
                  <c:v>1.379885388696039E-2</c:v>
                </c:pt>
                <c:pt idx="58">
                  <c:v>2.7036584772748107E-2</c:v>
                </c:pt>
                <c:pt idx="59">
                  <c:v>9.64084020198515E-2</c:v>
                </c:pt>
                <c:pt idx="60">
                  <c:v>0.28814853888766451</c:v>
                </c:pt>
                <c:pt idx="61">
                  <c:v>0.52403585110410655</c:v>
                </c:pt>
                <c:pt idx="62">
                  <c:v>0.73150509348959825</c:v>
                </c:pt>
                <c:pt idx="63">
                  <c:v>0.89769988428449676</c:v>
                </c:pt>
                <c:pt idx="64">
                  <c:v>1</c:v>
                </c:pt>
                <c:pt idx="65">
                  <c:v>0.92851449072497427</c:v>
                </c:pt>
                <c:pt idx="66">
                  <c:v>0.8241380559839282</c:v>
                </c:pt>
                <c:pt idx="67">
                  <c:v>0.73021056958920594</c:v>
                </c:pt>
                <c:pt idx="68">
                  <c:v>0.6479604251796891</c:v>
                </c:pt>
                <c:pt idx="69">
                  <c:v>0.57717695695465854</c:v>
                </c:pt>
                <c:pt idx="70">
                  <c:v>0.50045159330442091</c:v>
                </c:pt>
                <c:pt idx="71">
                  <c:v>0.43054673903665164</c:v>
                </c:pt>
                <c:pt idx="72">
                  <c:v>0.39038845441348807</c:v>
                </c:pt>
                <c:pt idx="73">
                  <c:v>0.33796708588125729</c:v>
                </c:pt>
                <c:pt idx="74">
                  <c:v>0.29484712911493077</c:v>
                </c:pt>
                <c:pt idx="75">
                  <c:v>0.27202147119666525</c:v>
                </c:pt>
                <c:pt idx="76">
                  <c:v>0.23563965143114177</c:v>
                </c:pt>
                <c:pt idx="77">
                  <c:v>0.23613306396695397</c:v>
                </c:pt>
                <c:pt idx="78">
                  <c:v>0.22122749547335036</c:v>
                </c:pt>
                <c:pt idx="79">
                  <c:v>0.19363959084603008</c:v>
                </c:pt>
                <c:pt idx="80">
                  <c:v>0.20940680574061821</c:v>
                </c:pt>
                <c:pt idx="81">
                  <c:v>0.17015992830774601</c:v>
                </c:pt>
                <c:pt idx="82">
                  <c:v>0.16479132962729337</c:v>
                </c:pt>
                <c:pt idx="83">
                  <c:v>0.15779165036859502</c:v>
                </c:pt>
                <c:pt idx="84">
                  <c:v>0.16226128567392126</c:v>
                </c:pt>
                <c:pt idx="85">
                  <c:v>0.15604647429781285</c:v>
                </c:pt>
                <c:pt idx="86">
                  <c:v>0.14474713984517007</c:v>
                </c:pt>
                <c:pt idx="87">
                  <c:v>0.14905112346028687</c:v>
                </c:pt>
                <c:pt idx="88">
                  <c:v>0.14550696480202097</c:v>
                </c:pt>
                <c:pt idx="89">
                  <c:v>0.11627994305636069</c:v>
                </c:pt>
                <c:pt idx="90">
                  <c:v>0.13641768806896726</c:v>
                </c:pt>
                <c:pt idx="91">
                  <c:v>0.13157155066804549</c:v>
                </c:pt>
                <c:pt idx="92">
                  <c:v>0.13235322515823128</c:v>
                </c:pt>
                <c:pt idx="93">
                  <c:v>0.11839821640832562</c:v>
                </c:pt>
                <c:pt idx="94">
                  <c:v>0.11885434125736838</c:v>
                </c:pt>
                <c:pt idx="95">
                  <c:v>0.14364640202782131</c:v>
                </c:pt>
                <c:pt idx="96">
                  <c:v>0.12102619832000279</c:v>
                </c:pt>
                <c:pt idx="97">
                  <c:v>0.12569499336788068</c:v>
                </c:pt>
                <c:pt idx="98">
                  <c:v>0.10733248601011311</c:v>
                </c:pt>
                <c:pt idx="99">
                  <c:v>0.10054191868532551</c:v>
                </c:pt>
                <c:pt idx="100">
                  <c:v>0.10835265521569057</c:v>
                </c:pt>
                <c:pt idx="101">
                  <c:v>8.9040671052304371E-2</c:v>
                </c:pt>
                <c:pt idx="102">
                  <c:v>0.11761375701554511</c:v>
                </c:pt>
                <c:pt idx="103">
                  <c:v>0.10159117710510523</c:v>
                </c:pt>
                <c:pt idx="104">
                  <c:v>0.10929842906284168</c:v>
                </c:pt>
                <c:pt idx="105">
                  <c:v>0.1061232719524086</c:v>
                </c:pt>
                <c:pt idx="106">
                  <c:v>9.9938407376460314E-2</c:v>
                </c:pt>
                <c:pt idx="107">
                  <c:v>0.1204216260712492</c:v>
                </c:pt>
                <c:pt idx="108">
                  <c:v>8.7408796322150539E-2</c:v>
                </c:pt>
                <c:pt idx="109">
                  <c:v>0.10430584438628525</c:v>
                </c:pt>
                <c:pt idx="110">
                  <c:v>0.1027318770471934</c:v>
                </c:pt>
                <c:pt idx="111">
                  <c:v>0.10142038019192245</c:v>
                </c:pt>
                <c:pt idx="112">
                  <c:v>0.11783689817801619</c:v>
                </c:pt>
                <c:pt idx="113">
                  <c:v>0.104257354436875</c:v>
                </c:pt>
                <c:pt idx="114">
                  <c:v>0.11384332891632878</c:v>
                </c:pt>
                <c:pt idx="115">
                  <c:v>0.10101311155880532</c:v>
                </c:pt>
                <c:pt idx="116">
                  <c:v>9.6552857230064876E-2</c:v>
                </c:pt>
                <c:pt idx="117">
                  <c:v>8.9855024571166592E-2</c:v>
                </c:pt>
                <c:pt idx="118">
                  <c:v>9.982757290791397E-2</c:v>
                </c:pt>
                <c:pt idx="119">
                  <c:v>0.19590287887065383</c:v>
                </c:pt>
                <c:pt idx="120">
                  <c:v>0.43949688062735986</c:v>
                </c:pt>
                <c:pt idx="121">
                  <c:v>0.68956348134844714</c:v>
                </c:pt>
                <c:pt idx="122">
                  <c:v>0.94610289465374309</c:v>
                </c:pt>
                <c:pt idx="123">
                  <c:v>1.156080555485393</c:v>
                </c:pt>
                <c:pt idx="124">
                  <c:v>1.2541518750423228</c:v>
                </c:pt>
                <c:pt idx="125">
                  <c:v>1.1531519113732644</c:v>
                </c:pt>
                <c:pt idx="126">
                  <c:v>1.0267056516313109</c:v>
                </c:pt>
                <c:pt idx="127">
                  <c:v>0.92936647914372905</c:v>
                </c:pt>
                <c:pt idx="128">
                  <c:v>0.82396778632625733</c:v>
                </c:pt>
                <c:pt idx="129">
                  <c:v>0.73780957479883436</c:v>
                </c:pt>
                <c:pt idx="130">
                  <c:v>0.65359849070018272</c:v>
                </c:pt>
                <c:pt idx="131">
                  <c:v>0.5806876721509413</c:v>
                </c:pt>
                <c:pt idx="132">
                  <c:v>0.51643201402399452</c:v>
                </c:pt>
                <c:pt idx="133">
                  <c:v>0.4561426617444978</c:v>
                </c:pt>
                <c:pt idx="134">
                  <c:v>0.42873346700362874</c:v>
                </c:pt>
                <c:pt idx="135">
                  <c:v>0.39428887259264339</c:v>
                </c:pt>
                <c:pt idx="136">
                  <c:v>0.38026362406983089</c:v>
                </c:pt>
                <c:pt idx="137">
                  <c:v>0.34115170889627378</c:v>
                </c:pt>
                <c:pt idx="138">
                  <c:v>0.32252018347062916</c:v>
                </c:pt>
                <c:pt idx="139">
                  <c:v>0.29360693249301056</c:v>
                </c:pt>
                <c:pt idx="140">
                  <c:v>0.29365207904555835</c:v>
                </c:pt>
                <c:pt idx="141">
                  <c:v>0.26490487033903864</c:v>
                </c:pt>
                <c:pt idx="142">
                  <c:v>0.25523030879720832</c:v>
                </c:pt>
                <c:pt idx="143">
                  <c:v>0.24910404147318718</c:v>
                </c:pt>
                <c:pt idx="144">
                  <c:v>0.2289784805526538</c:v>
                </c:pt>
                <c:pt idx="145">
                  <c:v>0.22662681528717737</c:v>
                </c:pt>
                <c:pt idx="146">
                  <c:v>0.21312078626756287</c:v>
                </c:pt>
                <c:pt idx="147">
                  <c:v>0.21498364717886947</c:v>
                </c:pt>
                <c:pt idx="148">
                  <c:v>0.21175654106478503</c:v>
                </c:pt>
                <c:pt idx="149">
                  <c:v>0.22767984505555763</c:v>
                </c:pt>
                <c:pt idx="150">
                  <c:v>0.19987604817318005</c:v>
                </c:pt>
                <c:pt idx="151">
                  <c:v>0.19914380541686269</c:v>
                </c:pt>
                <c:pt idx="152">
                  <c:v>0.19504549779261496</c:v>
                </c:pt>
                <c:pt idx="153">
                  <c:v>0.18662679431963849</c:v>
                </c:pt>
                <c:pt idx="154">
                  <c:v>0.17843580207531895</c:v>
                </c:pt>
                <c:pt idx="155">
                  <c:v>0.18849533781827726</c:v>
                </c:pt>
                <c:pt idx="156">
                  <c:v>0.16413512713171569</c:v>
                </c:pt>
                <c:pt idx="157">
                  <c:v>0.15968797923634112</c:v>
                </c:pt>
                <c:pt idx="158">
                  <c:v>0.16490842103542289</c:v>
                </c:pt>
                <c:pt idx="159">
                  <c:v>0.16740569973970851</c:v>
                </c:pt>
                <c:pt idx="160">
                  <c:v>0.16310335591414821</c:v>
                </c:pt>
                <c:pt idx="161">
                  <c:v>0.15314698797605547</c:v>
                </c:pt>
                <c:pt idx="162">
                  <c:v>0.14553823544705496</c:v>
                </c:pt>
                <c:pt idx="163">
                  <c:v>0.13243523041040742</c:v>
                </c:pt>
                <c:pt idx="164">
                  <c:v>0.14590351284721212</c:v>
                </c:pt>
                <c:pt idx="165">
                  <c:v>0.14359142839941358</c:v>
                </c:pt>
                <c:pt idx="166">
                  <c:v>0.13037626973846378</c:v>
                </c:pt>
                <c:pt idx="167">
                  <c:v>0.12806849093673289</c:v>
                </c:pt>
                <c:pt idx="168">
                  <c:v>0.12757287187405639</c:v>
                </c:pt>
                <c:pt idx="169">
                  <c:v>0.11589879166295788</c:v>
                </c:pt>
                <c:pt idx="170">
                  <c:v>0.13950633679731497</c:v>
                </c:pt>
                <c:pt idx="171">
                  <c:v>0.13120670790205127</c:v>
                </c:pt>
                <c:pt idx="172">
                  <c:v>0.12109808074052113</c:v>
                </c:pt>
                <c:pt idx="173">
                  <c:v>0.13559397543736185</c:v>
                </c:pt>
                <c:pt idx="174">
                  <c:v>0.14645882036850416</c:v>
                </c:pt>
                <c:pt idx="175">
                  <c:v>0.13444678397405097</c:v>
                </c:pt>
                <c:pt idx="176">
                  <c:v>0.12973433018689001</c:v>
                </c:pt>
                <c:pt idx="177">
                  <c:v>0.13461109631473583</c:v>
                </c:pt>
                <c:pt idx="178">
                  <c:v>0.13738388576168853</c:v>
                </c:pt>
                <c:pt idx="179">
                  <c:v>0.22271071705456064</c:v>
                </c:pt>
                <c:pt idx="180">
                  <c:v>0.47865781148344483</c:v>
                </c:pt>
                <c:pt idx="181">
                  <c:v>0.76999700623797163</c:v>
                </c:pt>
                <c:pt idx="182">
                  <c:v>1.0093693697160626</c:v>
                </c:pt>
                <c:pt idx="183">
                  <c:v>1.2300424861792942</c:v>
                </c:pt>
                <c:pt idx="184">
                  <c:v>1.3440627934109053</c:v>
                </c:pt>
                <c:pt idx="185">
                  <c:v>1.2432805490096175</c:v>
                </c:pt>
                <c:pt idx="186">
                  <c:v>1.1431624937852196</c:v>
                </c:pt>
                <c:pt idx="187">
                  <c:v>1.0573887575661858</c:v>
                </c:pt>
                <c:pt idx="188">
                  <c:v>0.93562828844758583</c:v>
                </c:pt>
                <c:pt idx="189">
                  <c:v>0.86422262979173359</c:v>
                </c:pt>
                <c:pt idx="190">
                  <c:v>0.75418485816535585</c:v>
                </c:pt>
                <c:pt idx="191">
                  <c:v>0.71064220687560109</c:v>
                </c:pt>
                <c:pt idx="192">
                  <c:v>0.61273237830471117</c:v>
                </c:pt>
                <c:pt idx="193">
                  <c:v>0.56675947394209891</c:v>
                </c:pt>
                <c:pt idx="194">
                  <c:v>0.52152645401985642</c:v>
                </c:pt>
                <c:pt idx="195">
                  <c:v>0.49656505871764445</c:v>
                </c:pt>
                <c:pt idx="196">
                  <c:v>0.45353044444456608</c:v>
                </c:pt>
                <c:pt idx="197">
                  <c:v>0.42990763599471882</c:v>
                </c:pt>
                <c:pt idx="198">
                  <c:v>0.41631969686419817</c:v>
                </c:pt>
                <c:pt idx="199">
                  <c:v>0.39189208822340721</c:v>
                </c:pt>
                <c:pt idx="200">
                  <c:v>0.38043560821779604</c:v>
                </c:pt>
                <c:pt idx="201">
                  <c:v>0.35220305399390772</c:v>
                </c:pt>
                <c:pt idx="202">
                  <c:v>0.33625053639206948</c:v>
                </c:pt>
                <c:pt idx="203">
                  <c:v>0.33636973191457981</c:v>
                </c:pt>
                <c:pt idx="204">
                  <c:v>0.32099663896462943</c:v>
                </c:pt>
                <c:pt idx="205">
                  <c:v>0.29111730622475013</c:v>
                </c:pt>
                <c:pt idx="206">
                  <c:v>0.28429174427224269</c:v>
                </c:pt>
                <c:pt idx="207">
                  <c:v>0.28777114719775188</c:v>
                </c:pt>
                <c:pt idx="208">
                  <c:v>0.2595955306201852</c:v>
                </c:pt>
                <c:pt idx="209">
                  <c:v>0.2568465767724154</c:v>
                </c:pt>
                <c:pt idx="210">
                  <c:v>0.24778420393286696</c:v>
                </c:pt>
                <c:pt idx="211">
                  <c:v>0.23435196532031527</c:v>
                </c:pt>
                <c:pt idx="212">
                  <c:v>0.24808991315492088</c:v>
                </c:pt>
                <c:pt idx="213">
                  <c:v>0.22677427456142835</c:v>
                </c:pt>
                <c:pt idx="214">
                  <c:v>0.21251186442889849</c:v>
                </c:pt>
                <c:pt idx="215">
                  <c:v>0.20940115413509033</c:v>
                </c:pt>
                <c:pt idx="216">
                  <c:v>0.19782826341770093</c:v>
                </c:pt>
                <c:pt idx="217">
                  <c:v>0.20661486188804457</c:v>
                </c:pt>
                <c:pt idx="218">
                  <c:v>0.21092417126828639</c:v>
                </c:pt>
                <c:pt idx="219">
                  <c:v>0.20075057096278037</c:v>
                </c:pt>
                <c:pt idx="220">
                  <c:v>0.20283307469581394</c:v>
                </c:pt>
                <c:pt idx="221">
                  <c:v>0.18795164430684977</c:v>
                </c:pt>
                <c:pt idx="222">
                  <c:v>0.18998193218282475</c:v>
                </c:pt>
                <c:pt idx="223">
                  <c:v>0.19163381473079974</c:v>
                </c:pt>
                <c:pt idx="224">
                  <c:v>0.18266444676562071</c:v>
                </c:pt>
                <c:pt idx="225">
                  <c:v>0.18073958071160362</c:v>
                </c:pt>
                <c:pt idx="226">
                  <c:v>0.18895907113230004</c:v>
                </c:pt>
                <c:pt idx="227">
                  <c:v>0.1671543880844352</c:v>
                </c:pt>
                <c:pt idx="228">
                  <c:v>0.16798339292839889</c:v>
                </c:pt>
                <c:pt idx="229">
                  <c:v>0.16477861290304471</c:v>
                </c:pt>
                <c:pt idx="230">
                  <c:v>0.1622054676387521</c:v>
                </c:pt>
                <c:pt idx="231">
                  <c:v>0.1691255730726049</c:v>
                </c:pt>
                <c:pt idx="232">
                  <c:v>0.17799092261908583</c:v>
                </c:pt>
                <c:pt idx="233">
                  <c:v>0.16818499552672164</c:v>
                </c:pt>
                <c:pt idx="234">
                  <c:v>0.16804634273509772</c:v>
                </c:pt>
                <c:pt idx="235">
                  <c:v>0.16671385468804878</c:v>
                </c:pt>
                <c:pt idx="236">
                  <c:v>0.15539429585743908</c:v>
                </c:pt>
                <c:pt idx="237">
                  <c:v>0.16056299728114917</c:v>
                </c:pt>
                <c:pt idx="238">
                  <c:v>0.17618591163225075</c:v>
                </c:pt>
                <c:pt idx="239">
                  <c:v>0.24978877341116323</c:v>
                </c:pt>
                <c:pt idx="240">
                  <c:v>0.51016654264495087</c:v>
                </c:pt>
                <c:pt idx="241">
                  <c:v>0.76638590636703019</c:v>
                </c:pt>
                <c:pt idx="242">
                  <c:v>1.0236406028908114</c:v>
                </c:pt>
                <c:pt idx="243">
                  <c:v>1.2401609554442872</c:v>
                </c:pt>
                <c:pt idx="244">
                  <c:v>1.3496723425704882</c:v>
                </c:pt>
                <c:pt idx="245">
                  <c:v>1.2299870669444843</c:v>
                </c:pt>
                <c:pt idx="246">
                  <c:v>1.1237248345989399</c:v>
                </c:pt>
                <c:pt idx="247">
                  <c:v>0.98749272182958558</c:v>
                </c:pt>
                <c:pt idx="248">
                  <c:v>0.87272161985890084</c:v>
                </c:pt>
                <c:pt idx="249">
                  <c:v>0.78544509452798894</c:v>
                </c:pt>
                <c:pt idx="250">
                  <c:v>0.71178983101014004</c:v>
                </c:pt>
                <c:pt idx="251">
                  <c:v>0.65751023264928776</c:v>
                </c:pt>
                <c:pt idx="252">
                  <c:v>0.60165112873808313</c:v>
                </c:pt>
                <c:pt idx="253">
                  <c:v>0.53294375875957023</c:v>
                </c:pt>
                <c:pt idx="254">
                  <c:v>0.47882744915115028</c:v>
                </c:pt>
                <c:pt idx="255">
                  <c:v>0.47043525060460761</c:v>
                </c:pt>
                <c:pt idx="256">
                  <c:v>0.44462839791159914</c:v>
                </c:pt>
                <c:pt idx="257">
                  <c:v>0.41444892334162142</c:v>
                </c:pt>
                <c:pt idx="258">
                  <c:v>0.40635783728353375</c:v>
                </c:pt>
                <c:pt idx="259">
                  <c:v>0.38408092086155399</c:v>
                </c:pt>
                <c:pt idx="260">
                  <c:v>0.36598706870648845</c:v>
                </c:pt>
                <c:pt idx="261">
                  <c:v>0.35601425493879063</c:v>
                </c:pt>
                <c:pt idx="262">
                  <c:v>0.3313084123791894</c:v>
                </c:pt>
                <c:pt idx="263">
                  <c:v>0.34604748686235431</c:v>
                </c:pt>
                <c:pt idx="264">
                  <c:v>0.3177295742994844</c:v>
                </c:pt>
                <c:pt idx="265">
                  <c:v>0.31651865479552449</c:v>
                </c:pt>
                <c:pt idx="266">
                  <c:v>0.28289503471434452</c:v>
                </c:pt>
                <c:pt idx="267">
                  <c:v>0.29409909290561964</c:v>
                </c:pt>
                <c:pt idx="268">
                  <c:v>0.30063475003529028</c:v>
                </c:pt>
                <c:pt idx="269">
                  <c:v>0.27217064597192275</c:v>
                </c:pt>
                <c:pt idx="270">
                  <c:v>0.27549166545848075</c:v>
                </c:pt>
                <c:pt idx="271">
                  <c:v>0.27001146139297044</c:v>
                </c:pt>
                <c:pt idx="272">
                  <c:v>0.25057245063228306</c:v>
                </c:pt>
                <c:pt idx="273">
                  <c:v>0.25180588790861991</c:v>
                </c:pt>
                <c:pt idx="274">
                  <c:v>0.23093117501974331</c:v>
                </c:pt>
                <c:pt idx="275">
                  <c:v>0.24019537698425703</c:v>
                </c:pt>
                <c:pt idx="276">
                  <c:v>0.21939915909937185</c:v>
                </c:pt>
                <c:pt idx="277">
                  <c:v>0.2074021986754441</c:v>
                </c:pt>
                <c:pt idx="278">
                  <c:v>0.2220853259544146</c:v>
                </c:pt>
                <c:pt idx="279">
                  <c:v>0.20801273939203374</c:v>
                </c:pt>
                <c:pt idx="280">
                  <c:v>0.19881811541355082</c:v>
                </c:pt>
                <c:pt idx="281">
                  <c:v>0.18447043452662837</c:v>
                </c:pt>
                <c:pt idx="282">
                  <c:v>0.17649160833536257</c:v>
                </c:pt>
                <c:pt idx="283">
                  <c:v>0.19408575288469043</c:v>
                </c:pt>
                <c:pt idx="284">
                  <c:v>0.1865020129779808</c:v>
                </c:pt>
                <c:pt idx="285">
                  <c:v>0.18247239930438361</c:v>
                </c:pt>
                <c:pt idx="286">
                  <c:v>0.18086133664973106</c:v>
                </c:pt>
                <c:pt idx="287">
                  <c:v>0.17984063730453034</c:v>
                </c:pt>
                <c:pt idx="288">
                  <c:v>0.18463378341965431</c:v>
                </c:pt>
                <c:pt idx="289">
                  <c:v>0.16990302276615837</c:v>
                </c:pt>
                <c:pt idx="290">
                  <c:v>0.17120849245577968</c:v>
                </c:pt>
                <c:pt idx="291">
                  <c:v>0.17194697491276706</c:v>
                </c:pt>
                <c:pt idx="292">
                  <c:v>0.18282110554706285</c:v>
                </c:pt>
                <c:pt idx="293">
                  <c:v>0.17154513355629653</c:v>
                </c:pt>
                <c:pt idx="294">
                  <c:v>0.17361233709305862</c:v>
                </c:pt>
                <c:pt idx="295">
                  <c:v>0.16562262091018537</c:v>
                </c:pt>
                <c:pt idx="296">
                  <c:v>0.17850033767485946</c:v>
                </c:pt>
                <c:pt idx="297">
                  <c:v>0.18276866280832521</c:v>
                </c:pt>
                <c:pt idx="298">
                  <c:v>0.17585194989643571</c:v>
                </c:pt>
                <c:pt idx="299">
                  <c:v>0.26240107071330498</c:v>
                </c:pt>
                <c:pt idx="300">
                  <c:v>0.53291055262375997</c:v>
                </c:pt>
                <c:pt idx="301">
                  <c:v>0.8137134644773385</c:v>
                </c:pt>
                <c:pt idx="302">
                  <c:v>1.10562524040608</c:v>
                </c:pt>
                <c:pt idx="303">
                  <c:v>1.3390837772672477</c:v>
                </c:pt>
                <c:pt idx="304">
                  <c:v>1.4284892609125854</c:v>
                </c:pt>
                <c:pt idx="305">
                  <c:v>1.3156042576045071</c:v>
                </c:pt>
                <c:pt idx="306">
                  <c:v>1.1783557111467</c:v>
                </c:pt>
                <c:pt idx="307">
                  <c:v>1.08075642616868</c:v>
                </c:pt>
                <c:pt idx="308">
                  <c:v>0.96484418370225422</c:v>
                </c:pt>
                <c:pt idx="309">
                  <c:v>0.87669883165311957</c:v>
                </c:pt>
                <c:pt idx="310">
                  <c:v>0.78956610124254001</c:v>
                </c:pt>
                <c:pt idx="311">
                  <c:v>0.70970897047241577</c:v>
                </c:pt>
                <c:pt idx="312">
                  <c:v>0.64430144947559653</c:v>
                </c:pt>
                <c:pt idx="313">
                  <c:v>0.59572684202916071</c:v>
                </c:pt>
                <c:pt idx="314">
                  <c:v>0.55137814367866722</c:v>
                </c:pt>
                <c:pt idx="315">
                  <c:v>0.52823335514890091</c:v>
                </c:pt>
                <c:pt idx="316">
                  <c:v>0.50288268351723886</c:v>
                </c:pt>
                <c:pt idx="317">
                  <c:v>0.48658363583892361</c:v>
                </c:pt>
                <c:pt idx="318">
                  <c:v>0.46139728407850206</c:v>
                </c:pt>
                <c:pt idx="319">
                  <c:v>0.45094751286323503</c:v>
                </c:pt>
                <c:pt idx="320">
                  <c:v>0.41552925492604986</c:v>
                </c:pt>
                <c:pt idx="321">
                  <c:v>0.42984519434040208</c:v>
                </c:pt>
                <c:pt idx="322">
                  <c:v>0.4124403489635533</c:v>
                </c:pt>
                <c:pt idx="323">
                  <c:v>0.38514642900138385</c:v>
                </c:pt>
                <c:pt idx="324">
                  <c:v>0.37546495975427596</c:v>
                </c:pt>
                <c:pt idx="325">
                  <c:v>0.36263752872882693</c:v>
                </c:pt>
                <c:pt idx="326">
                  <c:v>0.3627986818932884</c:v>
                </c:pt>
                <c:pt idx="327">
                  <c:v>0.34217057429578102</c:v>
                </c:pt>
                <c:pt idx="328">
                  <c:v>0.35468521113675255</c:v>
                </c:pt>
                <c:pt idx="329">
                  <c:v>0.33907035144504083</c:v>
                </c:pt>
                <c:pt idx="330">
                  <c:v>0.33390546520467945</c:v>
                </c:pt>
                <c:pt idx="331">
                  <c:v>0.32665170628692042</c:v>
                </c:pt>
                <c:pt idx="332">
                  <c:v>0.34332544500541218</c:v>
                </c:pt>
                <c:pt idx="333">
                  <c:v>0.3057902273102498</c:v>
                </c:pt>
                <c:pt idx="334">
                  <c:v>0.30186380341941005</c:v>
                </c:pt>
                <c:pt idx="335">
                  <c:v>0.2919991515833969</c:v>
                </c:pt>
                <c:pt idx="336">
                  <c:v>0.28551401688845351</c:v>
                </c:pt>
                <c:pt idx="337">
                  <c:v>0.28373389950116462</c:v>
                </c:pt>
                <c:pt idx="338">
                  <c:v>0.2846926534248389</c:v>
                </c:pt>
                <c:pt idx="339">
                  <c:v>0.29867382514929713</c:v>
                </c:pt>
                <c:pt idx="340">
                  <c:v>0.27298361064570831</c:v>
                </c:pt>
                <c:pt idx="341">
                  <c:v>0.28339020106576002</c:v>
                </c:pt>
                <c:pt idx="342">
                  <c:v>0.28760491878262467</c:v>
                </c:pt>
                <c:pt idx="343">
                  <c:v>0.24555666288316286</c:v>
                </c:pt>
                <c:pt idx="344">
                  <c:v>0.27643285400357609</c:v>
                </c:pt>
                <c:pt idx="345">
                  <c:v>0.26885700509109717</c:v>
                </c:pt>
                <c:pt idx="346">
                  <c:v>0.2554769295178968</c:v>
                </c:pt>
                <c:pt idx="347">
                  <c:v>0.26156468305431319</c:v>
                </c:pt>
                <c:pt idx="348">
                  <c:v>0.25459393943910902</c:v>
                </c:pt>
                <c:pt idx="349">
                  <c:v>0.26430259391437927</c:v>
                </c:pt>
                <c:pt idx="350">
                  <c:v>0.24931240885761588</c:v>
                </c:pt>
                <c:pt idx="351">
                  <c:v>0.25107056629348146</c:v>
                </c:pt>
                <c:pt idx="352">
                  <c:v>0.24186515658956703</c:v>
                </c:pt>
                <c:pt idx="353">
                  <c:v>0.23070818857063333</c:v>
                </c:pt>
                <c:pt idx="354">
                  <c:v>0.24229462433561383</c:v>
                </c:pt>
                <c:pt idx="355">
                  <c:v>0.23952678914415321</c:v>
                </c:pt>
                <c:pt idx="356">
                  <c:v>0.23140216688485743</c:v>
                </c:pt>
                <c:pt idx="357">
                  <c:v>0.23662662379120336</c:v>
                </c:pt>
                <c:pt idx="358">
                  <c:v>0.21909077315255887</c:v>
                </c:pt>
                <c:pt idx="359">
                  <c:v>0.23639183823437365</c:v>
                </c:pt>
                <c:pt idx="360">
                  <c:v>0.21906922557534597</c:v>
                </c:pt>
                <c:pt idx="361">
                  <c:v>0.21269363365237332</c:v>
                </c:pt>
                <c:pt idx="362">
                  <c:v>0.1970323526342142</c:v>
                </c:pt>
                <c:pt idx="363">
                  <c:v>0.1868571476799977</c:v>
                </c:pt>
                <c:pt idx="364">
                  <c:v>0.17689903925340608</c:v>
                </c:pt>
                <c:pt idx="365">
                  <c:v>0.19883913221532229</c:v>
                </c:pt>
                <c:pt idx="366">
                  <c:v>0.16469369324867719</c:v>
                </c:pt>
                <c:pt idx="367">
                  <c:v>0.17921565739200657</c:v>
                </c:pt>
                <c:pt idx="368">
                  <c:v>0.17793042898891123</c:v>
                </c:pt>
                <c:pt idx="369">
                  <c:v>0.15633065492055925</c:v>
                </c:pt>
                <c:pt idx="370">
                  <c:v>0.18407543391568687</c:v>
                </c:pt>
                <c:pt idx="371">
                  <c:v>0.17497079465266452</c:v>
                </c:pt>
                <c:pt idx="372">
                  <c:v>0.15770288790448439</c:v>
                </c:pt>
                <c:pt idx="373">
                  <c:v>0.17555782591622965</c:v>
                </c:pt>
                <c:pt idx="374">
                  <c:v>0.17769139621555077</c:v>
                </c:pt>
                <c:pt idx="375">
                  <c:v>0.15648715780575673</c:v>
                </c:pt>
                <c:pt idx="376">
                  <c:v>0.17791795719540596</c:v>
                </c:pt>
                <c:pt idx="377">
                  <c:v>0.17404715896150336</c:v>
                </c:pt>
                <c:pt idx="378">
                  <c:v>0.17940658184107988</c:v>
                </c:pt>
                <c:pt idx="379">
                  <c:v>0.17467465481481673</c:v>
                </c:pt>
                <c:pt idx="380">
                  <c:v>0.18302694273295866</c:v>
                </c:pt>
                <c:pt idx="381">
                  <c:v>0.15207422162631892</c:v>
                </c:pt>
                <c:pt idx="382">
                  <c:v>0.19154658755265955</c:v>
                </c:pt>
                <c:pt idx="383">
                  <c:v>0.16324270009109706</c:v>
                </c:pt>
                <c:pt idx="384">
                  <c:v>0.18370530564298207</c:v>
                </c:pt>
                <c:pt idx="385">
                  <c:v>0.17657424663288163</c:v>
                </c:pt>
                <c:pt idx="386">
                  <c:v>0.18515087148782258</c:v>
                </c:pt>
                <c:pt idx="387">
                  <c:v>0.17930754865597945</c:v>
                </c:pt>
                <c:pt idx="388">
                  <c:v>0.18094895708303521</c:v>
                </c:pt>
                <c:pt idx="389">
                  <c:v>0.1541692178250427</c:v>
                </c:pt>
                <c:pt idx="390">
                  <c:v>0.16309530538632375</c:v>
                </c:pt>
                <c:pt idx="391">
                  <c:v>0.18100611917446027</c:v>
                </c:pt>
                <c:pt idx="392">
                  <c:v>0.16159911387301709</c:v>
                </c:pt>
                <c:pt idx="393">
                  <c:v>0.15710667745992452</c:v>
                </c:pt>
                <c:pt idx="394">
                  <c:v>0.16729400497959668</c:v>
                </c:pt>
                <c:pt idx="395">
                  <c:v>0.15372699931079242</c:v>
                </c:pt>
                <c:pt idx="396">
                  <c:v>0.17344932356516199</c:v>
                </c:pt>
                <c:pt idx="397">
                  <c:v>0.17378405501860952</c:v>
                </c:pt>
                <c:pt idx="398">
                  <c:v>0.16075442752851818</c:v>
                </c:pt>
                <c:pt idx="399">
                  <c:v>0.17385709353606749</c:v>
                </c:pt>
                <c:pt idx="400">
                  <c:v>0.16346020296081715</c:v>
                </c:pt>
                <c:pt idx="401">
                  <c:v>0.16414213915984552</c:v>
                </c:pt>
                <c:pt idx="402">
                  <c:v>0.16646754873348477</c:v>
                </c:pt>
                <c:pt idx="403">
                  <c:v>0.15985396581666306</c:v>
                </c:pt>
                <c:pt idx="404">
                  <c:v>0.16965519777806506</c:v>
                </c:pt>
                <c:pt idx="405">
                  <c:v>0.17489269249360168</c:v>
                </c:pt>
                <c:pt idx="406">
                  <c:v>0.16277614923891484</c:v>
                </c:pt>
                <c:pt idx="407">
                  <c:v>0.17231159716215858</c:v>
                </c:pt>
                <c:pt idx="408">
                  <c:v>0.16296836668127224</c:v>
                </c:pt>
                <c:pt idx="409">
                  <c:v>0.15496527385474312</c:v>
                </c:pt>
                <c:pt idx="410">
                  <c:v>0.13536781769584258</c:v>
                </c:pt>
                <c:pt idx="411">
                  <c:v>0.13226772412458168</c:v>
                </c:pt>
                <c:pt idx="412">
                  <c:v>0.15740624930156627</c:v>
                </c:pt>
                <c:pt idx="413">
                  <c:v>0.1545385611904275</c:v>
                </c:pt>
                <c:pt idx="414">
                  <c:v>0.17290037708472544</c:v>
                </c:pt>
                <c:pt idx="415">
                  <c:v>0.16855926844717653</c:v>
                </c:pt>
                <c:pt idx="416">
                  <c:v>0.16375649870218317</c:v>
                </c:pt>
                <c:pt idx="417">
                  <c:v>0.14972040858698188</c:v>
                </c:pt>
                <c:pt idx="418">
                  <c:v>0.1569282974266365</c:v>
                </c:pt>
                <c:pt idx="419">
                  <c:v>0.28330171003181864</c:v>
                </c:pt>
                <c:pt idx="420">
                  <c:v>0.66365630532624242</c:v>
                </c:pt>
                <c:pt idx="421">
                  <c:v>1.0573572269722082</c:v>
                </c:pt>
                <c:pt idx="422">
                  <c:v>1.3932305610755891</c:v>
                </c:pt>
                <c:pt idx="423">
                  <c:v>1.6993850601444063</c:v>
                </c:pt>
                <c:pt idx="424">
                  <c:v>1.8561567118158249</c:v>
                </c:pt>
                <c:pt idx="425">
                  <c:v>1.7485165270791849</c:v>
                </c:pt>
                <c:pt idx="426">
                  <c:v>1.6556411906061403</c:v>
                </c:pt>
                <c:pt idx="427">
                  <c:v>1.5263660160983397</c:v>
                </c:pt>
                <c:pt idx="428">
                  <c:v>1.4279398303204001</c:v>
                </c:pt>
                <c:pt idx="429">
                  <c:v>1.3630181636633509</c:v>
                </c:pt>
                <c:pt idx="430">
                  <c:v>1.2626374505542715</c:v>
                </c:pt>
                <c:pt idx="431">
                  <c:v>1.2016130545226591</c:v>
                </c:pt>
                <c:pt idx="432">
                  <c:v>1.147946100519978</c:v>
                </c:pt>
                <c:pt idx="433">
                  <c:v>1.0984264070933212</c:v>
                </c:pt>
                <c:pt idx="434">
                  <c:v>1.0565903597993818</c:v>
                </c:pt>
                <c:pt idx="435">
                  <c:v>1.0154172979738345</c:v>
                </c:pt>
                <c:pt idx="436">
                  <c:v>1.005135620358653</c:v>
                </c:pt>
                <c:pt idx="437">
                  <c:v>1.00375235749787</c:v>
                </c:pt>
                <c:pt idx="438">
                  <c:v>0.99268789303432126</c:v>
                </c:pt>
                <c:pt idx="439">
                  <c:v>0.96419288745674459</c:v>
                </c:pt>
                <c:pt idx="440">
                  <c:v>0.97061117929732821</c:v>
                </c:pt>
                <c:pt idx="441">
                  <c:v>0.94198688402476272</c:v>
                </c:pt>
                <c:pt idx="442">
                  <c:v>0.94603632669298743</c:v>
                </c:pt>
                <c:pt idx="443">
                  <c:v>0.94947899240701261</c:v>
                </c:pt>
                <c:pt idx="444">
                  <c:v>0.94399401565964958</c:v>
                </c:pt>
                <c:pt idx="445">
                  <c:v>0.95112958905376477</c:v>
                </c:pt>
                <c:pt idx="446">
                  <c:v>0.94598228458977562</c:v>
                </c:pt>
                <c:pt idx="447">
                  <c:v>0.93228869728556096</c:v>
                </c:pt>
                <c:pt idx="448">
                  <c:v>0.90840269786335592</c:v>
                </c:pt>
                <c:pt idx="449">
                  <c:v>0.93582644994760356</c:v>
                </c:pt>
                <c:pt idx="450">
                  <c:v>0.93290314653636808</c:v>
                </c:pt>
                <c:pt idx="451">
                  <c:v>0.92508288138179462</c:v>
                </c:pt>
                <c:pt idx="452">
                  <c:v>0.92062260856246692</c:v>
                </c:pt>
                <c:pt idx="453">
                  <c:v>0.94188056841287149</c:v>
                </c:pt>
                <c:pt idx="454">
                  <c:v>0.93967550426178315</c:v>
                </c:pt>
                <c:pt idx="455">
                  <c:v>0.93814769223807848</c:v>
                </c:pt>
                <c:pt idx="456">
                  <c:v>0.93951131054385217</c:v>
                </c:pt>
                <c:pt idx="457">
                  <c:v>0.95734225277549201</c:v>
                </c:pt>
                <c:pt idx="458">
                  <c:v>0.96375162272426018</c:v>
                </c:pt>
                <c:pt idx="459">
                  <c:v>0.95529783864192852</c:v>
                </c:pt>
                <c:pt idx="460">
                  <c:v>0.97899780715554974</c:v>
                </c:pt>
                <c:pt idx="461">
                  <c:v>0.98969978781743728</c:v>
                </c:pt>
                <c:pt idx="462">
                  <c:v>0.97840396349836589</c:v>
                </c:pt>
                <c:pt idx="463">
                  <c:v>0.999118974666793</c:v>
                </c:pt>
                <c:pt idx="464">
                  <c:v>1.0032765619295743</c:v>
                </c:pt>
                <c:pt idx="465">
                  <c:v>1.0018837044181181</c:v>
                </c:pt>
                <c:pt idx="466">
                  <c:v>1.042984700823381</c:v>
                </c:pt>
                <c:pt idx="467">
                  <c:v>1.0342256932027998</c:v>
                </c:pt>
                <c:pt idx="468">
                  <c:v>1.0215646957885784</c:v>
                </c:pt>
                <c:pt idx="469">
                  <c:v>1.0448736234373646</c:v>
                </c:pt>
                <c:pt idx="470">
                  <c:v>1.0748638472029144</c:v>
                </c:pt>
                <c:pt idx="471">
                  <c:v>1.0784749467943526</c:v>
                </c:pt>
                <c:pt idx="472">
                  <c:v>1.0815569383029211</c:v>
                </c:pt>
                <c:pt idx="473">
                  <c:v>1.0818725550967208</c:v>
                </c:pt>
                <c:pt idx="474">
                  <c:v>1.1117178183947907</c:v>
                </c:pt>
                <c:pt idx="475">
                  <c:v>1.1262757472123692</c:v>
                </c:pt>
                <c:pt idx="476">
                  <c:v>1.1208654726230838</c:v>
                </c:pt>
                <c:pt idx="477">
                  <c:v>1.1345564836239737</c:v>
                </c:pt>
                <c:pt idx="478">
                  <c:v>1.1565126250180038</c:v>
                </c:pt>
                <c:pt idx="479">
                  <c:v>1.3701005536075304</c:v>
                </c:pt>
                <c:pt idx="480">
                  <c:v>1.9168122418048512</c:v>
                </c:pt>
                <c:pt idx="481">
                  <c:v>2.4728158932392814</c:v>
                </c:pt>
                <c:pt idx="482">
                  <c:v>2.9395378104553513</c:v>
                </c:pt>
                <c:pt idx="483">
                  <c:v>3.3564126193374451</c:v>
                </c:pt>
                <c:pt idx="484">
                  <c:v>3.6175616073020018</c:v>
                </c:pt>
                <c:pt idx="485">
                  <c:v>3.5095422939513496</c:v>
                </c:pt>
                <c:pt idx="486">
                  <c:v>3.4055835667295211</c:v>
                </c:pt>
                <c:pt idx="487">
                  <c:v>3.3289215562109957</c:v>
                </c:pt>
                <c:pt idx="488">
                  <c:v>3.2635628026001435</c:v>
                </c:pt>
                <c:pt idx="489">
                  <c:v>3.1482719573086717</c:v>
                </c:pt>
                <c:pt idx="490">
                  <c:v>3.0878314923821395</c:v>
                </c:pt>
                <c:pt idx="491">
                  <c:v>3.0320780825850155</c:v>
                </c:pt>
                <c:pt idx="492">
                  <c:v>3.025535372411233</c:v>
                </c:pt>
                <c:pt idx="493">
                  <c:v>2.9577297988565814</c:v>
                </c:pt>
                <c:pt idx="494">
                  <c:v>2.949548613624458</c:v>
                </c:pt>
                <c:pt idx="495">
                  <c:v>2.8975455760392208</c:v>
                </c:pt>
                <c:pt idx="496">
                  <c:v>2.8905039494054976</c:v>
                </c:pt>
                <c:pt idx="497">
                  <c:v>2.8604148144660959</c:v>
                </c:pt>
                <c:pt idx="498">
                  <c:v>2.8534360120758837</c:v>
                </c:pt>
                <c:pt idx="499">
                  <c:v>2.8379012776569068</c:v>
                </c:pt>
                <c:pt idx="500">
                  <c:v>2.8441311093228316</c:v>
                </c:pt>
                <c:pt idx="501">
                  <c:v>2.8563600238110856</c:v>
                </c:pt>
                <c:pt idx="502">
                  <c:v>2.8557210753243099</c:v>
                </c:pt>
                <c:pt idx="503">
                  <c:v>2.849151677687531</c:v>
                </c:pt>
                <c:pt idx="504">
                  <c:v>2.864045800378066</c:v>
                </c:pt>
                <c:pt idx="505">
                  <c:v>2.901324195168268</c:v>
                </c:pt>
                <c:pt idx="506">
                  <c:v>2.9419212029495521</c:v>
                </c:pt>
                <c:pt idx="507">
                  <c:v>2.9801378214450329</c:v>
                </c:pt>
                <c:pt idx="508">
                  <c:v>3.0419606055624846</c:v>
                </c:pt>
                <c:pt idx="509">
                  <c:v>3.0944282013713087</c:v>
                </c:pt>
                <c:pt idx="510">
                  <c:v>3.092432172052793</c:v>
                </c:pt>
                <c:pt idx="511">
                  <c:v>3.1590722473932513</c:v>
                </c:pt>
                <c:pt idx="512">
                  <c:v>3.1743179329758067</c:v>
                </c:pt>
                <c:pt idx="513">
                  <c:v>3.2233737149038104</c:v>
                </c:pt>
                <c:pt idx="514">
                  <c:v>3.2255673798123161</c:v>
                </c:pt>
                <c:pt idx="515">
                  <c:v>3.241298965868463</c:v>
                </c:pt>
                <c:pt idx="516">
                  <c:v>3.2950841848981902</c:v>
                </c:pt>
                <c:pt idx="517">
                  <c:v>3.301649094502932</c:v>
                </c:pt>
                <c:pt idx="518">
                  <c:v>3.2722146632051916</c:v>
                </c:pt>
                <c:pt idx="519">
                  <c:v>3.3244828308756369</c:v>
                </c:pt>
                <c:pt idx="520">
                  <c:v>3.351891016375081</c:v>
                </c:pt>
                <c:pt idx="521">
                  <c:v>3.3507001087453139</c:v>
                </c:pt>
                <c:pt idx="522">
                  <c:v>3.3901527305090995</c:v>
                </c:pt>
                <c:pt idx="523">
                  <c:v>3.4212724756043622</c:v>
                </c:pt>
                <c:pt idx="524">
                  <c:v>3.4618507144959723</c:v>
                </c:pt>
                <c:pt idx="525">
                  <c:v>3.5265141037227075</c:v>
                </c:pt>
                <c:pt idx="526">
                  <c:v>3.5667486722316277</c:v>
                </c:pt>
                <c:pt idx="527">
                  <c:v>3.6585603506808484</c:v>
                </c:pt>
                <c:pt idx="528">
                  <c:v>3.7378611314889314</c:v>
                </c:pt>
                <c:pt idx="529">
                  <c:v>3.8155391431380727</c:v>
                </c:pt>
                <c:pt idx="530">
                  <c:v>3.8549012967366991</c:v>
                </c:pt>
                <c:pt idx="531">
                  <c:v>3.8854942728585726</c:v>
                </c:pt>
                <c:pt idx="532">
                  <c:v>3.9487259082276069</c:v>
                </c:pt>
                <c:pt idx="533">
                  <c:v>3.9737915706716862</c:v>
                </c:pt>
                <c:pt idx="534">
                  <c:v>3.942937777250954</c:v>
                </c:pt>
                <c:pt idx="535">
                  <c:v>3.9593015317035212</c:v>
                </c:pt>
                <c:pt idx="536">
                  <c:v>4.0045620079662196</c:v>
                </c:pt>
                <c:pt idx="537">
                  <c:v>4.0166562081046093</c:v>
                </c:pt>
                <c:pt idx="538">
                  <c:v>4.0341738607776039</c:v>
                </c:pt>
                <c:pt idx="539">
                  <c:v>4.1684904451047755</c:v>
                </c:pt>
                <c:pt idx="540">
                  <c:v>4.5199582769432327</c:v>
                </c:pt>
                <c:pt idx="541">
                  <c:v>4.8559630591559655</c:v>
                </c:pt>
                <c:pt idx="542">
                  <c:v>5.1898015966181017</c:v>
                </c:pt>
                <c:pt idx="543">
                  <c:v>5.4216464745750184</c:v>
                </c:pt>
                <c:pt idx="544">
                  <c:v>5.5714621024523954</c:v>
                </c:pt>
                <c:pt idx="545">
                  <c:v>5.548872447497911</c:v>
                </c:pt>
                <c:pt idx="546">
                  <c:v>5.5162578118901946</c:v>
                </c:pt>
                <c:pt idx="547">
                  <c:v>5.4728652924337311</c:v>
                </c:pt>
                <c:pt idx="548">
                  <c:v>5.4181594844569547</c:v>
                </c:pt>
                <c:pt idx="549">
                  <c:v>5.398414074886583</c:v>
                </c:pt>
                <c:pt idx="550">
                  <c:v>5.3587732873121565</c:v>
                </c:pt>
                <c:pt idx="551">
                  <c:v>5.380197412691734</c:v>
                </c:pt>
                <c:pt idx="552">
                  <c:v>5.3838919647541159</c:v>
                </c:pt>
                <c:pt idx="553">
                  <c:v>5.3303033985941983</c:v>
                </c:pt>
                <c:pt idx="554">
                  <c:v>5.3120066459322963</c:v>
                </c:pt>
                <c:pt idx="555">
                  <c:v>5.2915399113419017</c:v>
                </c:pt>
                <c:pt idx="556">
                  <c:v>5.2346271005771552</c:v>
                </c:pt>
                <c:pt idx="557">
                  <c:v>5.2129799864146316</c:v>
                </c:pt>
                <c:pt idx="558">
                  <c:v>5.213987585342152</c:v>
                </c:pt>
                <c:pt idx="559">
                  <c:v>5.20458783989812</c:v>
                </c:pt>
                <c:pt idx="560">
                  <c:v>5.2187898464826885</c:v>
                </c:pt>
                <c:pt idx="561">
                  <c:v>5.2012725652423688</c:v>
                </c:pt>
                <c:pt idx="562">
                  <c:v>5.1741881948150326</c:v>
                </c:pt>
                <c:pt idx="563">
                  <c:v>5.1709208198240173</c:v>
                </c:pt>
                <c:pt idx="564">
                  <c:v>5.1324999128977042</c:v>
                </c:pt>
                <c:pt idx="565">
                  <c:v>5.1192192732588975</c:v>
                </c:pt>
                <c:pt idx="566">
                  <c:v>5.1169845008165327</c:v>
                </c:pt>
                <c:pt idx="567">
                  <c:v>5.1234999624374113</c:v>
                </c:pt>
                <c:pt idx="568">
                  <c:v>5.1066179739075395</c:v>
                </c:pt>
                <c:pt idx="569">
                  <c:v>5.0954053767915664</c:v>
                </c:pt>
                <c:pt idx="570">
                  <c:v>5.0729581745771721</c:v>
                </c:pt>
                <c:pt idx="571">
                  <c:v>5.1146429720663917</c:v>
                </c:pt>
                <c:pt idx="572">
                  <c:v>5.0901728622450815</c:v>
                </c:pt>
                <c:pt idx="573">
                  <c:v>5.0879766134032067</c:v>
                </c:pt>
                <c:pt idx="574">
                  <c:v>5.1020073087084405</c:v>
                </c:pt>
                <c:pt idx="575">
                  <c:v>5.1047292317384363</c:v>
                </c:pt>
                <c:pt idx="576">
                  <c:v>5.1163910554854404</c:v>
                </c:pt>
                <c:pt idx="577">
                  <c:v>5.1072017234989033</c:v>
                </c:pt>
                <c:pt idx="578">
                  <c:v>5.0881264858401494</c:v>
                </c:pt>
                <c:pt idx="579">
                  <c:v>5.1304346117788517</c:v>
                </c:pt>
                <c:pt idx="580">
                  <c:v>5.1111975550034057</c:v>
                </c:pt>
                <c:pt idx="581">
                  <c:v>5.1268787669835589</c:v>
                </c:pt>
                <c:pt idx="582">
                  <c:v>5.1516804321525766</c:v>
                </c:pt>
                <c:pt idx="583">
                  <c:v>5.1510726654702399</c:v>
                </c:pt>
                <c:pt idx="584">
                  <c:v>5.1542990770070016</c:v>
                </c:pt>
                <c:pt idx="585">
                  <c:v>5.144993790232415</c:v>
                </c:pt>
                <c:pt idx="586">
                  <c:v>5.1620243346512993</c:v>
                </c:pt>
                <c:pt idx="587">
                  <c:v>5.1384869458566031</c:v>
                </c:pt>
                <c:pt idx="588">
                  <c:v>5.1580030635503578</c:v>
                </c:pt>
                <c:pt idx="589">
                  <c:v>5.1883695470738997</c:v>
                </c:pt>
                <c:pt idx="590">
                  <c:v>5.1729938450328028</c:v>
                </c:pt>
                <c:pt idx="591">
                  <c:v>5.1691966817554471</c:v>
                </c:pt>
                <c:pt idx="592">
                  <c:v>5.2215382824428929</c:v>
                </c:pt>
                <c:pt idx="593">
                  <c:v>5.203360680344896</c:v>
                </c:pt>
                <c:pt idx="594">
                  <c:v>5.2436634995728149</c:v>
                </c:pt>
                <c:pt idx="595">
                  <c:v>5.230495828505485</c:v>
                </c:pt>
                <c:pt idx="596">
                  <c:v>5.2408036357325667</c:v>
                </c:pt>
                <c:pt idx="597">
                  <c:v>5.2522607987510872</c:v>
                </c:pt>
                <c:pt idx="598">
                  <c:v>5.3039625769643717</c:v>
                </c:pt>
                <c:pt idx="599">
                  <c:v>5.3869166350332431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16A-4251-8B5E-1C6C8DF9C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089056"/>
        <c:axId val="783084016"/>
      </c:scatterChart>
      <c:valAx>
        <c:axId val="78308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Time (sec.)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84016"/>
        <c:crosses val="autoZero"/>
        <c:crossBetween val="midCat"/>
      </c:valAx>
      <c:valAx>
        <c:axId val="78308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400"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F/Fmax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89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'8f'!$F$1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'8f'!$A$2:$A$722</c:f>
              <c:strCache>
                <c:ptCount val="721"/>
                <c:pt idx="0">
                  <c:v>Time (sec.)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'8f'!$F$2:$F$722</c:f>
              <c:numCache>
                <c:formatCode>General</c:formatCode>
                <c:ptCount val="721"/>
                <c:pt idx="0">
                  <c:v>0</c:v>
                </c:pt>
                <c:pt idx="1">
                  <c:v>-2.4499095952182651E-2</c:v>
                </c:pt>
                <c:pt idx="2">
                  <c:v>-1.3211878702384633E-2</c:v>
                </c:pt>
                <c:pt idx="3">
                  <c:v>-3.0085630807384668E-3</c:v>
                </c:pt>
                <c:pt idx="4">
                  <c:v>-3.501948975920318E-2</c:v>
                </c:pt>
                <c:pt idx="5">
                  <c:v>-2.579347337579627E-2</c:v>
                </c:pt>
                <c:pt idx="6">
                  <c:v>-2.7556520293967449E-2</c:v>
                </c:pt>
                <c:pt idx="7">
                  <c:v>-2.3810799779302574E-2</c:v>
                </c:pt>
                <c:pt idx="8">
                  <c:v>-1.9001199506262688E-2</c:v>
                </c:pt>
                <c:pt idx="9">
                  <c:v>-2.1990218309129918E-2</c:v>
                </c:pt>
                <c:pt idx="10">
                  <c:v>-2.5738419368674041E-2</c:v>
                </c:pt>
                <c:pt idx="11">
                  <c:v>-2.2245543650593901E-2</c:v>
                </c:pt>
                <c:pt idx="12">
                  <c:v>-4.6593451257657653E-2</c:v>
                </c:pt>
                <c:pt idx="13">
                  <c:v>-5.1500684727759302E-2</c:v>
                </c:pt>
                <c:pt idx="14">
                  <c:v>-1.1572531076491168E-2</c:v>
                </c:pt>
                <c:pt idx="15">
                  <c:v>-3.6371438671050589E-2</c:v>
                </c:pt>
                <c:pt idx="16">
                  <c:v>-5.6478964485471867E-3</c:v>
                </c:pt>
                <c:pt idx="17">
                  <c:v>-2.8467853102377195E-2</c:v>
                </c:pt>
                <c:pt idx="18">
                  <c:v>-8.5707064943073095E-3</c:v>
                </c:pt>
                <c:pt idx="19">
                  <c:v>-2.8087071343162143E-2</c:v>
                </c:pt>
                <c:pt idx="20">
                  <c:v>-5.3272965660240541E-2</c:v>
                </c:pt>
                <c:pt idx="21">
                  <c:v>-1.7269450633648757E-2</c:v>
                </c:pt>
                <c:pt idx="22">
                  <c:v>-3.8090607920849277E-2</c:v>
                </c:pt>
                <c:pt idx="23">
                  <c:v>-2.1435278685715337E-2</c:v>
                </c:pt>
                <c:pt idx="24">
                  <c:v>-4.2555339038646625E-2</c:v>
                </c:pt>
                <c:pt idx="25">
                  <c:v>1.4527632301635465E-2</c:v>
                </c:pt>
                <c:pt idx="26">
                  <c:v>-7.6204059194857177E-2</c:v>
                </c:pt>
                <c:pt idx="27">
                  <c:v>-2.2249915210373512E-2</c:v>
                </c:pt>
                <c:pt idx="28">
                  <c:v>-4.0490195476487897E-2</c:v>
                </c:pt>
                <c:pt idx="29">
                  <c:v>-3.6398031804236064E-2</c:v>
                </c:pt>
                <c:pt idx="30">
                  <c:v>-2.0949171400089096E-2</c:v>
                </c:pt>
                <c:pt idx="31">
                  <c:v>-2.6719038469231248E-2</c:v>
                </c:pt>
                <c:pt idx="32">
                  <c:v>-4.7482433527957946E-2</c:v>
                </c:pt>
                <c:pt idx="33">
                  <c:v>-1.9778744596178316E-2</c:v>
                </c:pt>
                <c:pt idx="34">
                  <c:v>-3.1563013399190161E-2</c:v>
                </c:pt>
                <c:pt idx="35">
                  <c:v>-7.3255296484367096E-3</c:v>
                </c:pt>
                <c:pt idx="36">
                  <c:v>-2.0477744415258497E-2</c:v>
                </c:pt>
                <c:pt idx="37">
                  <c:v>-2.577818381923579E-2</c:v>
                </c:pt>
                <c:pt idx="38">
                  <c:v>-3.4007580829546198E-2</c:v>
                </c:pt>
                <c:pt idx="39">
                  <c:v>-6.7705329268764325E-3</c:v>
                </c:pt>
                <c:pt idx="40">
                  <c:v>3.5621306789030319E-2</c:v>
                </c:pt>
                <c:pt idx="41">
                  <c:v>-1.1317599755554301E-2</c:v>
                </c:pt>
                <c:pt idx="42">
                  <c:v>-8.1840854713752242E-3</c:v>
                </c:pt>
                <c:pt idx="43">
                  <c:v>2.5702605321869243E-3</c:v>
                </c:pt>
                <c:pt idx="44">
                  <c:v>1.1749902657884424E-4</c:v>
                </c:pt>
                <c:pt idx="45">
                  <c:v>-1.786239938665338E-2</c:v>
                </c:pt>
                <c:pt idx="46">
                  <c:v>-1.0801584902014813E-2</c:v>
                </c:pt>
                <c:pt idx="47">
                  <c:v>4.5483395113774659E-2</c:v>
                </c:pt>
                <c:pt idx="48">
                  <c:v>2.5990999772055868E-2</c:v>
                </c:pt>
                <c:pt idx="49">
                  <c:v>-5.4769617862968217E-3</c:v>
                </c:pt>
                <c:pt idx="50">
                  <c:v>3.0340692162152287E-2</c:v>
                </c:pt>
                <c:pt idx="51">
                  <c:v>1.3238673863176124E-2</c:v>
                </c:pt>
                <c:pt idx="52">
                  <c:v>3.4292119083725932E-2</c:v>
                </c:pt>
                <c:pt idx="53">
                  <c:v>5.5586540820481214E-2</c:v>
                </c:pt>
                <c:pt idx="54">
                  <c:v>1.6180633128593115E-2</c:v>
                </c:pt>
                <c:pt idx="55">
                  <c:v>5.7235872562495359E-3</c:v>
                </c:pt>
                <c:pt idx="56">
                  <c:v>7.7841372249579464E-3</c:v>
                </c:pt>
                <c:pt idx="57">
                  <c:v>3.0046039161907047E-3</c:v>
                </c:pt>
                <c:pt idx="58">
                  <c:v>3.1057829632234902E-2</c:v>
                </c:pt>
                <c:pt idx="59">
                  <c:v>-2.3766514085838027E-2</c:v>
                </c:pt>
                <c:pt idx="60">
                  <c:v>-1.8745003601415698E-2</c:v>
                </c:pt>
                <c:pt idx="61">
                  <c:v>4.2225656999663273E-3</c:v>
                </c:pt>
                <c:pt idx="62">
                  <c:v>1.0308975198873065E-2</c:v>
                </c:pt>
                <c:pt idx="63">
                  <c:v>-8.0922867815894136E-3</c:v>
                </c:pt>
                <c:pt idx="64">
                  <c:v>6.5423210629235303E-3</c:v>
                </c:pt>
                <c:pt idx="65">
                  <c:v>1.3301342283658927E-2</c:v>
                </c:pt>
                <c:pt idx="66">
                  <c:v>-1.1504821928907255E-4</c:v>
                </c:pt>
                <c:pt idx="67">
                  <c:v>-9.9842478391528981E-3</c:v>
                </c:pt>
                <c:pt idx="68">
                  <c:v>1.9016702510679061E-2</c:v>
                </c:pt>
                <c:pt idx="69">
                  <c:v>1.2551676271263856E-2</c:v>
                </c:pt>
                <c:pt idx="70">
                  <c:v>-3.9945240425931061E-2</c:v>
                </c:pt>
                <c:pt idx="71">
                  <c:v>3.3567283283077107E-2</c:v>
                </c:pt>
                <c:pt idx="72">
                  <c:v>2.4058236880340124E-2</c:v>
                </c:pt>
                <c:pt idx="73">
                  <c:v>-1.4443608227957445E-2</c:v>
                </c:pt>
                <c:pt idx="74">
                  <c:v>-1.5335058987629154E-2</c:v>
                </c:pt>
                <c:pt idx="75">
                  <c:v>-1.8425947209645924E-2</c:v>
                </c:pt>
                <c:pt idx="76">
                  <c:v>9.0666756387987532E-3</c:v>
                </c:pt>
                <c:pt idx="77">
                  <c:v>6.5941596630277044E-4</c:v>
                </c:pt>
                <c:pt idx="78">
                  <c:v>-4.8506497686222148E-3</c:v>
                </c:pt>
                <c:pt idx="79">
                  <c:v>-4.369066273012933E-4</c:v>
                </c:pt>
                <c:pt idx="80">
                  <c:v>3.1135874072046148E-3</c:v>
                </c:pt>
                <c:pt idx="81">
                  <c:v>5.1553939366863789E-3</c:v>
                </c:pt>
                <c:pt idx="82">
                  <c:v>-3.2833476685834057E-2</c:v>
                </c:pt>
                <c:pt idx="83">
                  <c:v>4.1390944737888548E-3</c:v>
                </c:pt>
                <c:pt idx="84">
                  <c:v>-3.4413692468560381E-2</c:v>
                </c:pt>
                <c:pt idx="85">
                  <c:v>-2.131910004274027E-2</c:v>
                </c:pt>
                <c:pt idx="86">
                  <c:v>-5.6698115428167641E-3</c:v>
                </c:pt>
                <c:pt idx="87">
                  <c:v>-1.4489300219134277E-2</c:v>
                </c:pt>
                <c:pt idx="88">
                  <c:v>-3.875744879096003E-3</c:v>
                </c:pt>
                <c:pt idx="89">
                  <c:v>3.9401467977640027E-3</c:v>
                </c:pt>
                <c:pt idx="90">
                  <c:v>-1.3579432795446522E-2</c:v>
                </c:pt>
                <c:pt idx="91">
                  <c:v>3.2094606106765365E-2</c:v>
                </c:pt>
                <c:pt idx="92">
                  <c:v>-1.8530963574848337E-2</c:v>
                </c:pt>
                <c:pt idx="93">
                  <c:v>-1.9515849039576847E-2</c:v>
                </c:pt>
                <c:pt idx="94">
                  <c:v>1.6755763313522559E-2</c:v>
                </c:pt>
                <c:pt idx="95">
                  <c:v>3.5194619697326845E-3</c:v>
                </c:pt>
                <c:pt idx="96">
                  <c:v>-5.1249534504008674E-3</c:v>
                </c:pt>
                <c:pt idx="97">
                  <c:v>1.1085894615089131E-2</c:v>
                </c:pt>
                <c:pt idx="98">
                  <c:v>-6.6979438667089837E-3</c:v>
                </c:pt>
                <c:pt idx="99">
                  <c:v>1.6103043395831296E-2</c:v>
                </c:pt>
                <c:pt idx="100">
                  <c:v>6.6493928703190144E-3</c:v>
                </c:pt>
                <c:pt idx="101">
                  <c:v>-1.1687814579127005E-2</c:v>
                </c:pt>
                <c:pt idx="102">
                  <c:v>-2.6421753931944021E-2</c:v>
                </c:pt>
                <c:pt idx="103">
                  <c:v>2.6191728862496464E-2</c:v>
                </c:pt>
                <c:pt idx="104">
                  <c:v>-2.8594858939462557E-2</c:v>
                </c:pt>
                <c:pt idx="105">
                  <c:v>-2.4561965766338165E-2</c:v>
                </c:pt>
                <c:pt idx="106">
                  <c:v>-1.7675571254231263E-4</c:v>
                </c:pt>
                <c:pt idx="107">
                  <c:v>-1.0873970670481112E-2</c:v>
                </c:pt>
                <c:pt idx="108">
                  <c:v>-1.8970637136324915E-2</c:v>
                </c:pt>
                <c:pt idx="109">
                  <c:v>8.1607234777856391E-3</c:v>
                </c:pt>
                <c:pt idx="110">
                  <c:v>2.3196670784031651E-2</c:v>
                </c:pt>
                <c:pt idx="111">
                  <c:v>5.5262126924357932E-2</c:v>
                </c:pt>
                <c:pt idx="112">
                  <c:v>-1.5852430292006153E-2</c:v>
                </c:pt>
                <c:pt idx="113">
                  <c:v>-4.635831014288621E-2</c:v>
                </c:pt>
                <c:pt idx="114">
                  <c:v>6.8596670840229065E-3</c:v>
                </c:pt>
                <c:pt idx="115">
                  <c:v>9.3617769367914348E-3</c:v>
                </c:pt>
                <c:pt idx="116">
                  <c:v>3.2396461775679106E-2</c:v>
                </c:pt>
                <c:pt idx="117">
                  <c:v>2.8575579585854109E-3</c:v>
                </c:pt>
                <c:pt idx="118">
                  <c:v>4.1642232377262715E-2</c:v>
                </c:pt>
                <c:pt idx="119">
                  <c:v>1.1628086261391503E-2</c:v>
                </c:pt>
                <c:pt idx="120">
                  <c:v>1.656725643393173E-2</c:v>
                </c:pt>
                <c:pt idx="121">
                  <c:v>0.15081292768652094</c:v>
                </c:pt>
                <c:pt idx="122">
                  <c:v>0.24485537528221313</c:v>
                </c:pt>
                <c:pt idx="123">
                  <c:v>0.3806905772214183</c:v>
                </c:pt>
                <c:pt idx="124">
                  <c:v>0.48288494335400001</c:v>
                </c:pt>
                <c:pt idx="125">
                  <c:v>0.6272263261421468</c:v>
                </c:pt>
                <c:pt idx="126">
                  <c:v>0.73220697952652314</c:v>
                </c:pt>
                <c:pt idx="127">
                  <c:v>0.79506217623892295</c:v>
                </c:pt>
                <c:pt idx="128">
                  <c:v>0.85636623503837261</c:v>
                </c:pt>
                <c:pt idx="129">
                  <c:v>0.99644001249117453</c:v>
                </c:pt>
                <c:pt idx="130">
                  <c:v>0.94415391287959927</c:v>
                </c:pt>
                <c:pt idx="131">
                  <c:v>0.90610556772237694</c:v>
                </c:pt>
                <c:pt idx="132">
                  <c:v>0.84913054162127632</c:v>
                </c:pt>
                <c:pt idx="133">
                  <c:v>0.71759191249223209</c:v>
                </c:pt>
                <c:pt idx="134">
                  <c:v>0.66710199030428208</c:v>
                </c:pt>
                <c:pt idx="135">
                  <c:v>0.5688371842470108</c:v>
                </c:pt>
                <c:pt idx="136">
                  <c:v>0.47425928606451273</c:v>
                </c:pt>
                <c:pt idx="137">
                  <c:v>0.40797949652443172</c:v>
                </c:pt>
                <c:pt idx="138">
                  <c:v>0.37822383224203554</c:v>
                </c:pt>
                <c:pt idx="139">
                  <c:v>0.29042288841956254</c:v>
                </c:pt>
                <c:pt idx="140">
                  <c:v>0.25311284692307806</c:v>
                </c:pt>
                <c:pt idx="141">
                  <c:v>0.22146353579522168</c:v>
                </c:pt>
                <c:pt idx="142">
                  <c:v>0.18346119201733013</c:v>
                </c:pt>
                <c:pt idx="143">
                  <c:v>0.17628208408694307</c:v>
                </c:pt>
                <c:pt idx="144">
                  <c:v>0.17592824730645021</c:v>
                </c:pt>
                <c:pt idx="145">
                  <c:v>0.16543983550412997</c:v>
                </c:pt>
                <c:pt idx="146">
                  <c:v>0.16471641326352193</c:v>
                </c:pt>
                <c:pt idx="147">
                  <c:v>0.13955385642317</c:v>
                </c:pt>
                <c:pt idx="148">
                  <c:v>0.1498292696083563</c:v>
                </c:pt>
                <c:pt idx="149">
                  <c:v>0.10290611150736965</c:v>
                </c:pt>
                <c:pt idx="150">
                  <c:v>9.3352687810628693E-2</c:v>
                </c:pt>
                <c:pt idx="151">
                  <c:v>8.9717806738502784E-2</c:v>
                </c:pt>
                <c:pt idx="152">
                  <c:v>9.0517727440791784E-2</c:v>
                </c:pt>
                <c:pt idx="153">
                  <c:v>7.5051020336753649E-2</c:v>
                </c:pt>
                <c:pt idx="154">
                  <c:v>7.9407681968298768E-2</c:v>
                </c:pt>
                <c:pt idx="155">
                  <c:v>0.10020308028091349</c:v>
                </c:pt>
                <c:pt idx="156">
                  <c:v>7.8940586263194987E-2</c:v>
                </c:pt>
                <c:pt idx="157">
                  <c:v>9.1640883547574117E-2</c:v>
                </c:pt>
                <c:pt idx="158">
                  <c:v>7.1786131222387431E-2</c:v>
                </c:pt>
                <c:pt idx="159">
                  <c:v>7.0702382117836679E-2</c:v>
                </c:pt>
                <c:pt idx="160">
                  <c:v>3.8106154605146103E-2</c:v>
                </c:pt>
                <c:pt idx="161">
                  <c:v>7.495201924912577E-2</c:v>
                </c:pt>
                <c:pt idx="162">
                  <c:v>6.0667053610265857E-2</c:v>
                </c:pt>
                <c:pt idx="163">
                  <c:v>3.772200912552455E-2</c:v>
                </c:pt>
                <c:pt idx="164">
                  <c:v>6.6773427409291666E-2</c:v>
                </c:pt>
                <c:pt idx="165">
                  <c:v>2.6605297207112973E-2</c:v>
                </c:pt>
                <c:pt idx="166">
                  <c:v>3.9972641837767629E-2</c:v>
                </c:pt>
                <c:pt idx="167">
                  <c:v>4.4087613852421305E-2</c:v>
                </c:pt>
                <c:pt idx="168">
                  <c:v>1.4506889925816805E-2</c:v>
                </c:pt>
                <c:pt idx="169">
                  <c:v>7.5388201763721865E-2</c:v>
                </c:pt>
                <c:pt idx="170">
                  <c:v>5.3538240750738361E-2</c:v>
                </c:pt>
                <c:pt idx="171">
                  <c:v>3.498277761753877E-2</c:v>
                </c:pt>
                <c:pt idx="172">
                  <c:v>2.4791277991685245E-2</c:v>
                </c:pt>
                <c:pt idx="173">
                  <c:v>1.5832389124978523E-2</c:v>
                </c:pt>
                <c:pt idx="174">
                  <c:v>2.248596038335144E-2</c:v>
                </c:pt>
                <c:pt idx="175">
                  <c:v>3.6494373845086789E-2</c:v>
                </c:pt>
                <c:pt idx="176">
                  <c:v>6.2870868757954182E-2</c:v>
                </c:pt>
                <c:pt idx="177">
                  <c:v>5.4335478762451445E-3</c:v>
                </c:pt>
                <c:pt idx="178">
                  <c:v>2.0281013379298676E-2</c:v>
                </c:pt>
                <c:pt idx="179">
                  <c:v>1.680241339778929E-2</c:v>
                </c:pt>
                <c:pt idx="180">
                  <c:v>2.4270970464995878E-2</c:v>
                </c:pt>
                <c:pt idx="181">
                  <c:v>1.0809062650008619E-2</c:v>
                </c:pt>
                <c:pt idx="182">
                  <c:v>3.921282822391365E-3</c:v>
                </c:pt>
                <c:pt idx="183">
                  <c:v>1.6201301036134333E-2</c:v>
                </c:pt>
                <c:pt idx="184">
                  <c:v>1.1551229087411529E-2</c:v>
                </c:pt>
                <c:pt idx="185">
                  <c:v>-1.5600650305554482E-3</c:v>
                </c:pt>
                <c:pt idx="186">
                  <c:v>2.3575825186517085E-2</c:v>
                </c:pt>
                <c:pt idx="187">
                  <c:v>-3.7320575025681507E-3</c:v>
                </c:pt>
                <c:pt idx="188">
                  <c:v>2.2964598332296835E-2</c:v>
                </c:pt>
                <c:pt idx="189">
                  <c:v>1.6428020327513636E-2</c:v>
                </c:pt>
                <c:pt idx="190">
                  <c:v>1.3034630685798704E-2</c:v>
                </c:pt>
                <c:pt idx="191">
                  <c:v>4.0647804993467443E-2</c:v>
                </c:pt>
                <c:pt idx="192">
                  <c:v>2.2013487620138231E-2</c:v>
                </c:pt>
                <c:pt idx="193">
                  <c:v>-2.178656809007775E-2</c:v>
                </c:pt>
                <c:pt idx="194">
                  <c:v>5.0549450400077288E-3</c:v>
                </c:pt>
                <c:pt idx="195">
                  <c:v>2.6498367401484643E-3</c:v>
                </c:pt>
                <c:pt idx="196">
                  <c:v>4.1436697233511621E-2</c:v>
                </c:pt>
                <c:pt idx="197">
                  <c:v>-9.1422123441566548E-3</c:v>
                </c:pt>
                <c:pt idx="198">
                  <c:v>2.3775282898462358E-3</c:v>
                </c:pt>
                <c:pt idx="199">
                  <c:v>2.2545333633502321E-2</c:v>
                </c:pt>
                <c:pt idx="200">
                  <c:v>-4.7545405329087968E-4</c:v>
                </c:pt>
                <c:pt idx="201">
                  <c:v>-2.9747349132266503E-3</c:v>
                </c:pt>
                <c:pt idx="202">
                  <c:v>6.2100467734525419E-4</c:v>
                </c:pt>
                <c:pt idx="203">
                  <c:v>2.6941329257448722E-2</c:v>
                </c:pt>
                <c:pt idx="204">
                  <c:v>8.9327337178542118E-3</c:v>
                </c:pt>
                <c:pt idx="205">
                  <c:v>2.2688219831828258E-2</c:v>
                </c:pt>
                <c:pt idx="206">
                  <c:v>3.0164677254801004E-2</c:v>
                </c:pt>
                <c:pt idx="207">
                  <c:v>-1.8980001381709792E-2</c:v>
                </c:pt>
                <c:pt idx="208">
                  <c:v>1.5705223370473677E-2</c:v>
                </c:pt>
                <c:pt idx="209">
                  <c:v>2.0937219383780209E-2</c:v>
                </c:pt>
                <c:pt idx="210">
                  <c:v>8.9213987307588481E-3</c:v>
                </c:pt>
                <c:pt idx="211">
                  <c:v>-2.4359004525784617E-2</c:v>
                </c:pt>
                <c:pt idx="212">
                  <c:v>-7.0797534873035493E-3</c:v>
                </c:pt>
                <c:pt idx="213">
                  <c:v>-2.0725405392693266E-2</c:v>
                </c:pt>
                <c:pt idx="214">
                  <c:v>-3.1149196114935232E-3</c:v>
                </c:pt>
                <c:pt idx="215">
                  <c:v>3.7592250498886808E-2</c:v>
                </c:pt>
                <c:pt idx="216">
                  <c:v>2.4980486960261596E-2</c:v>
                </c:pt>
                <c:pt idx="217">
                  <c:v>1.8772799008912773E-2</c:v>
                </c:pt>
                <c:pt idx="218">
                  <c:v>-9.2820972516345548E-3</c:v>
                </c:pt>
                <c:pt idx="219">
                  <c:v>2.8241533025713562E-3</c:v>
                </c:pt>
                <c:pt idx="220">
                  <c:v>-4.8080404751583523E-3</c:v>
                </c:pt>
                <c:pt idx="221">
                  <c:v>2.3305514237104597E-3</c:v>
                </c:pt>
                <c:pt idx="222">
                  <c:v>-1.5682027426258405E-2</c:v>
                </c:pt>
                <c:pt idx="223">
                  <c:v>2.830319546093351E-2</c:v>
                </c:pt>
                <c:pt idx="224">
                  <c:v>1.4548836799491021E-2</c:v>
                </c:pt>
                <c:pt idx="225">
                  <c:v>-1.1641805872041467E-2</c:v>
                </c:pt>
                <c:pt idx="226">
                  <c:v>4.2457769334004244E-3</c:v>
                </c:pt>
                <c:pt idx="227">
                  <c:v>-3.6817030372946046E-3</c:v>
                </c:pt>
                <c:pt idx="228">
                  <c:v>-2.0175933079846317E-2</c:v>
                </c:pt>
                <c:pt idx="229">
                  <c:v>1.9424465255440733E-2</c:v>
                </c:pt>
                <c:pt idx="230">
                  <c:v>3.3521940804220225E-3</c:v>
                </c:pt>
                <c:pt idx="231">
                  <c:v>-3.7812830829913005E-2</c:v>
                </c:pt>
                <c:pt idx="232">
                  <c:v>-1.7233611455985426E-2</c:v>
                </c:pt>
                <c:pt idx="233">
                  <c:v>-1.4633278933298483E-2</c:v>
                </c:pt>
                <c:pt idx="234">
                  <c:v>2.0504780985907925E-2</c:v>
                </c:pt>
                <c:pt idx="235">
                  <c:v>1.9741372311806109E-2</c:v>
                </c:pt>
                <c:pt idx="236">
                  <c:v>-2.2014532581178244E-2</c:v>
                </c:pt>
                <c:pt idx="237">
                  <c:v>2.1896513009111249E-3</c:v>
                </c:pt>
                <c:pt idx="238">
                  <c:v>-1.6216569061397609E-2</c:v>
                </c:pt>
                <c:pt idx="239">
                  <c:v>-1.6561408113985585E-2</c:v>
                </c:pt>
                <c:pt idx="240">
                  <c:v>2.0702769090570967E-2</c:v>
                </c:pt>
                <c:pt idx="241">
                  <c:v>0.16411601810738244</c:v>
                </c:pt>
                <c:pt idx="242">
                  <c:v>0.26721215729363385</c:v>
                </c:pt>
                <c:pt idx="243">
                  <c:v>0.42052520272118282</c:v>
                </c:pt>
                <c:pt idx="244">
                  <c:v>0.56347914866683591</c:v>
                </c:pt>
                <c:pt idx="245">
                  <c:v>0.6295547367841049</c:v>
                </c:pt>
                <c:pt idx="246">
                  <c:v>0.78879725379978649</c:v>
                </c:pt>
                <c:pt idx="247">
                  <c:v>0.86135888356654799</c:v>
                </c:pt>
                <c:pt idx="248">
                  <c:v>0.92670224017937586</c:v>
                </c:pt>
                <c:pt idx="249">
                  <c:v>0.99054061113886505</c:v>
                </c:pt>
                <c:pt idx="250">
                  <c:v>1.1278322348630458</c:v>
                </c:pt>
                <c:pt idx="251">
                  <c:v>1.0456508460730809</c:v>
                </c:pt>
                <c:pt idx="252">
                  <c:v>0.99453857409430979</c:v>
                </c:pt>
                <c:pt idx="253">
                  <c:v>0.89385659824790764</c:v>
                </c:pt>
                <c:pt idx="254">
                  <c:v>0.7951011628682858</c:v>
                </c:pt>
                <c:pt idx="255">
                  <c:v>0.72806331072960029</c:v>
                </c:pt>
                <c:pt idx="256">
                  <c:v>0.66619590626921665</c:v>
                </c:pt>
                <c:pt idx="257">
                  <c:v>0.6034404698525816</c:v>
                </c:pt>
                <c:pt idx="258">
                  <c:v>0.53228158065340025</c:v>
                </c:pt>
                <c:pt idx="259">
                  <c:v>0.4884836182046976</c:v>
                </c:pt>
                <c:pt idx="260">
                  <c:v>0.50068740324694316</c:v>
                </c:pt>
                <c:pt idx="261">
                  <c:v>0.41717746064548422</c:v>
                </c:pt>
                <c:pt idx="262">
                  <c:v>0.39988829275377452</c:v>
                </c:pt>
                <c:pt idx="263">
                  <c:v>0.36915468817736591</c:v>
                </c:pt>
                <c:pt idx="264">
                  <c:v>0.35528234983586443</c:v>
                </c:pt>
                <c:pt idx="265">
                  <c:v>0.29396979506020615</c:v>
                </c:pt>
                <c:pt idx="266">
                  <c:v>0.29985456314471265</c:v>
                </c:pt>
                <c:pt idx="267">
                  <c:v>0.28551825622684968</c:v>
                </c:pt>
                <c:pt idx="268">
                  <c:v>0.2395508206885755</c:v>
                </c:pt>
                <c:pt idx="269">
                  <c:v>0.2703201082377592</c:v>
                </c:pt>
                <c:pt idx="270">
                  <c:v>0.14177666537226769</c:v>
                </c:pt>
                <c:pt idx="271">
                  <c:v>0.23493543172919645</c:v>
                </c:pt>
                <c:pt idx="272">
                  <c:v>0.18326482037412234</c:v>
                </c:pt>
                <c:pt idx="273">
                  <c:v>0.18497851468393128</c:v>
                </c:pt>
                <c:pt idx="274">
                  <c:v>0.15657186571865989</c:v>
                </c:pt>
                <c:pt idx="275">
                  <c:v>0.17802065616746848</c:v>
                </c:pt>
                <c:pt idx="276">
                  <c:v>0.14557105373888052</c:v>
                </c:pt>
                <c:pt idx="277">
                  <c:v>0.15051426549257696</c:v>
                </c:pt>
                <c:pt idx="278">
                  <c:v>0.15477778445601156</c:v>
                </c:pt>
                <c:pt idx="279">
                  <c:v>0.16310945487270237</c:v>
                </c:pt>
                <c:pt idx="280">
                  <c:v>0.14679806262490377</c:v>
                </c:pt>
                <c:pt idx="281">
                  <c:v>0.13320850309001134</c:v>
                </c:pt>
                <c:pt idx="282">
                  <c:v>0.15466182947570301</c:v>
                </c:pt>
                <c:pt idx="283">
                  <c:v>0.10876929324214164</c:v>
                </c:pt>
                <c:pt idx="284">
                  <c:v>8.7755813448718842E-2</c:v>
                </c:pt>
                <c:pt idx="285">
                  <c:v>0.15931647671488905</c:v>
                </c:pt>
                <c:pt idx="286">
                  <c:v>0.12092864055874995</c:v>
                </c:pt>
                <c:pt idx="287">
                  <c:v>0.13874975551961621</c:v>
                </c:pt>
                <c:pt idx="288">
                  <c:v>0.10553651702075648</c:v>
                </c:pt>
                <c:pt idx="289">
                  <c:v>7.2440305496830643E-2</c:v>
                </c:pt>
                <c:pt idx="290">
                  <c:v>0.11109114536545833</c:v>
                </c:pt>
                <c:pt idx="291">
                  <c:v>0.12906319054661083</c:v>
                </c:pt>
                <c:pt idx="292">
                  <c:v>0.11351834150465265</c:v>
                </c:pt>
                <c:pt idx="293">
                  <c:v>0.10898927500777772</c:v>
                </c:pt>
                <c:pt idx="294">
                  <c:v>7.360259868093727E-2</c:v>
                </c:pt>
                <c:pt idx="295">
                  <c:v>0.10418358538443238</c:v>
                </c:pt>
                <c:pt idx="296">
                  <c:v>7.9093122419804901E-2</c:v>
                </c:pt>
                <c:pt idx="297">
                  <c:v>0.10429433563750776</c:v>
                </c:pt>
                <c:pt idx="298">
                  <c:v>9.7957351280824237E-2</c:v>
                </c:pt>
                <c:pt idx="299">
                  <c:v>0.10814256830507302</c:v>
                </c:pt>
                <c:pt idx="300">
                  <c:v>7.2463716440973686E-2</c:v>
                </c:pt>
                <c:pt idx="301">
                  <c:v>7.1325554794397797E-2</c:v>
                </c:pt>
                <c:pt idx="302">
                  <c:v>0.12203811122180624</c:v>
                </c:pt>
                <c:pt idx="303">
                  <c:v>8.7497946984956984E-2</c:v>
                </c:pt>
                <c:pt idx="304">
                  <c:v>8.4757216354870046E-2</c:v>
                </c:pt>
                <c:pt idx="305">
                  <c:v>6.6203869930027401E-2</c:v>
                </c:pt>
                <c:pt idx="306">
                  <c:v>8.3885818841804821E-2</c:v>
                </c:pt>
                <c:pt idx="307">
                  <c:v>6.3958492390631103E-2</c:v>
                </c:pt>
                <c:pt idx="308">
                  <c:v>6.7708190694425602E-2</c:v>
                </c:pt>
                <c:pt idx="309">
                  <c:v>0.11306313976677038</c:v>
                </c:pt>
                <c:pt idx="310">
                  <c:v>8.0508186822597777E-2</c:v>
                </c:pt>
                <c:pt idx="311">
                  <c:v>5.9434481708833739E-2</c:v>
                </c:pt>
                <c:pt idx="312">
                  <c:v>7.9545293408658152E-2</c:v>
                </c:pt>
                <c:pt idx="313">
                  <c:v>3.916033081129415E-2</c:v>
                </c:pt>
                <c:pt idx="314">
                  <c:v>8.8738029785413813E-2</c:v>
                </c:pt>
                <c:pt idx="315">
                  <c:v>6.7413477340782207E-2</c:v>
                </c:pt>
                <c:pt idx="316">
                  <c:v>5.7866172878828337E-2</c:v>
                </c:pt>
                <c:pt idx="317">
                  <c:v>5.4406988303085359E-2</c:v>
                </c:pt>
                <c:pt idx="318">
                  <c:v>7.4280726247371462E-2</c:v>
                </c:pt>
                <c:pt idx="319">
                  <c:v>3.9742922862858923E-2</c:v>
                </c:pt>
                <c:pt idx="320">
                  <c:v>3.7101252938161286E-2</c:v>
                </c:pt>
                <c:pt idx="321">
                  <c:v>4.1780328918269452E-2</c:v>
                </c:pt>
                <c:pt idx="322">
                  <c:v>5.6977343198961382E-2</c:v>
                </c:pt>
                <c:pt idx="323">
                  <c:v>6.6664307224094721E-2</c:v>
                </c:pt>
                <c:pt idx="324">
                  <c:v>7.347070067394057E-2</c:v>
                </c:pt>
                <c:pt idx="325">
                  <c:v>5.9744294747158505E-2</c:v>
                </c:pt>
                <c:pt idx="326">
                  <c:v>4.9855023177778748E-2</c:v>
                </c:pt>
                <c:pt idx="327">
                  <c:v>7.7505428274868227E-2</c:v>
                </c:pt>
                <c:pt idx="328">
                  <c:v>5.609170992352415E-2</c:v>
                </c:pt>
                <c:pt idx="329">
                  <c:v>5.0838927824685534E-2</c:v>
                </c:pt>
                <c:pt idx="330">
                  <c:v>1.4789255669911825E-2</c:v>
                </c:pt>
                <c:pt idx="331">
                  <c:v>5.7012032468913579E-2</c:v>
                </c:pt>
                <c:pt idx="332">
                  <c:v>5.9597758481010052E-2</c:v>
                </c:pt>
                <c:pt idx="333">
                  <c:v>5.9155585372473042E-2</c:v>
                </c:pt>
                <c:pt idx="334">
                  <c:v>4.0218054963031193E-2</c:v>
                </c:pt>
                <c:pt idx="335">
                  <c:v>6.6077179224718799E-2</c:v>
                </c:pt>
                <c:pt idx="336">
                  <c:v>7.0076796556432647E-2</c:v>
                </c:pt>
                <c:pt idx="337">
                  <c:v>8.0732094471434382E-2</c:v>
                </c:pt>
                <c:pt idx="338">
                  <c:v>6.2416810781322961E-2</c:v>
                </c:pt>
                <c:pt idx="339">
                  <c:v>6.6531301779849616E-2</c:v>
                </c:pt>
                <c:pt idx="340">
                  <c:v>3.6333542463662154E-2</c:v>
                </c:pt>
                <c:pt idx="341">
                  <c:v>5.6463475501560091E-2</c:v>
                </c:pt>
                <c:pt idx="342">
                  <c:v>7.3231472652854263E-2</c:v>
                </c:pt>
                <c:pt idx="343">
                  <c:v>4.9140486063819433E-2</c:v>
                </c:pt>
                <c:pt idx="344">
                  <c:v>3.9835587766442027E-2</c:v>
                </c:pt>
                <c:pt idx="345">
                  <c:v>4.790810671831864E-2</c:v>
                </c:pt>
                <c:pt idx="346">
                  <c:v>5.4182793327310588E-2</c:v>
                </c:pt>
                <c:pt idx="347">
                  <c:v>6.4715925257206541E-2</c:v>
                </c:pt>
                <c:pt idx="348">
                  <c:v>8.2242898126950015E-2</c:v>
                </c:pt>
                <c:pt idx="349">
                  <c:v>5.7992627682307916E-2</c:v>
                </c:pt>
                <c:pt idx="350">
                  <c:v>6.0729148192809029E-2</c:v>
                </c:pt>
                <c:pt idx="351">
                  <c:v>5.8572330762079156E-2</c:v>
                </c:pt>
                <c:pt idx="352">
                  <c:v>3.4982016015261276E-2</c:v>
                </c:pt>
                <c:pt idx="353">
                  <c:v>4.0788588896992127E-2</c:v>
                </c:pt>
                <c:pt idx="354">
                  <c:v>6.4069459702069911E-2</c:v>
                </c:pt>
                <c:pt idx="355">
                  <c:v>4.6172452353874689E-2</c:v>
                </c:pt>
                <c:pt idx="356">
                  <c:v>4.595494268713364E-2</c:v>
                </c:pt>
                <c:pt idx="357">
                  <c:v>2.9524283450079417E-2</c:v>
                </c:pt>
                <c:pt idx="358">
                  <c:v>2.4125935138458302E-2</c:v>
                </c:pt>
                <c:pt idx="359">
                  <c:v>5.9252572401281754E-2</c:v>
                </c:pt>
                <c:pt idx="360">
                  <c:v>7.3057926414675137E-2</c:v>
                </c:pt>
                <c:pt idx="361">
                  <c:v>0.21241673397886424</c:v>
                </c:pt>
                <c:pt idx="362">
                  <c:v>0.31693938869190014</c:v>
                </c:pt>
                <c:pt idx="363">
                  <c:v>0.50076486107921303</c:v>
                </c:pt>
                <c:pt idx="364">
                  <c:v>0.61712270733712782</c:v>
                </c:pt>
                <c:pt idx="365">
                  <c:v>0.76042129503500455</c:v>
                </c:pt>
                <c:pt idx="366">
                  <c:v>0.91174993471282029</c:v>
                </c:pt>
                <c:pt idx="367">
                  <c:v>0.97410734349140526</c:v>
                </c:pt>
                <c:pt idx="368">
                  <c:v>1.1474369174520973</c:v>
                </c:pt>
                <c:pt idx="369">
                  <c:v>1.1831847645949143</c:v>
                </c:pt>
                <c:pt idx="370">
                  <c:v>1.246188099543412</c:v>
                </c:pt>
                <c:pt idx="371">
                  <c:v>1.2275179979831345</c:v>
                </c:pt>
                <c:pt idx="372">
                  <c:v>1.1018956788583714</c:v>
                </c:pt>
                <c:pt idx="373">
                  <c:v>1.0396145702672175</c:v>
                </c:pt>
                <c:pt idx="374">
                  <c:v>0.95102514741355271</c:v>
                </c:pt>
                <c:pt idx="375">
                  <c:v>0.90977537119881913</c:v>
                </c:pt>
                <c:pt idx="376">
                  <c:v>0.86127027857180372</c:v>
                </c:pt>
                <c:pt idx="377">
                  <c:v>0.78654018884055488</c:v>
                </c:pt>
                <c:pt idx="378">
                  <c:v>0.77811752542643231</c:v>
                </c:pt>
                <c:pt idx="379">
                  <c:v>0.71375021862421184</c:v>
                </c:pt>
                <c:pt idx="380">
                  <c:v>0.6876643138880012</c:v>
                </c:pt>
                <c:pt idx="381">
                  <c:v>0.65787288338744043</c:v>
                </c:pt>
                <c:pt idx="382">
                  <c:v>0.59983262940745241</c:v>
                </c:pt>
                <c:pt idx="383">
                  <c:v>0.58099563451953262</c:v>
                </c:pt>
                <c:pt idx="384">
                  <c:v>0.58246381017326465</c:v>
                </c:pt>
                <c:pt idx="385">
                  <c:v>0.53084852227446833</c:v>
                </c:pt>
                <c:pt idx="386">
                  <c:v>0.55048322111720982</c:v>
                </c:pt>
                <c:pt idx="387">
                  <c:v>0.50524321065162259</c:v>
                </c:pt>
                <c:pt idx="388">
                  <c:v>0.49745211058665506</c:v>
                </c:pt>
                <c:pt idx="389">
                  <c:v>0.46634440777642405</c:v>
                </c:pt>
                <c:pt idx="390">
                  <c:v>0.47972468574989474</c:v>
                </c:pt>
                <c:pt idx="391">
                  <c:v>0.43653354827888524</c:v>
                </c:pt>
                <c:pt idx="392">
                  <c:v>0.44758682887523021</c:v>
                </c:pt>
                <c:pt idx="393">
                  <c:v>0.40021849469845322</c:v>
                </c:pt>
                <c:pt idx="394">
                  <c:v>0.3779511505885792</c:v>
                </c:pt>
                <c:pt idx="395">
                  <c:v>0.38567491323351694</c:v>
                </c:pt>
                <c:pt idx="396">
                  <c:v>0.38572003619418715</c:v>
                </c:pt>
                <c:pt idx="397">
                  <c:v>0.38543702809169189</c:v>
                </c:pt>
                <c:pt idx="398">
                  <c:v>0.37071784905067984</c:v>
                </c:pt>
                <c:pt idx="399">
                  <c:v>0.36849217476648538</c:v>
                </c:pt>
                <c:pt idx="400">
                  <c:v>0.3709259752979398</c:v>
                </c:pt>
                <c:pt idx="401">
                  <c:v>0.3693931961137355</c:v>
                </c:pt>
                <c:pt idx="402">
                  <c:v>0.31735612559054527</c:v>
                </c:pt>
                <c:pt idx="403">
                  <c:v>0.3259824588260023</c:v>
                </c:pt>
                <c:pt idx="404">
                  <c:v>0.32968196567523744</c:v>
                </c:pt>
                <c:pt idx="405">
                  <c:v>0.32222376837615829</c:v>
                </c:pt>
                <c:pt idx="406">
                  <c:v>0.31804043232244356</c:v>
                </c:pt>
                <c:pt idx="407">
                  <c:v>0.32753590187947679</c:v>
                </c:pt>
                <c:pt idx="408">
                  <c:v>0.32815080732928409</c:v>
                </c:pt>
                <c:pt idx="409">
                  <c:v>0.32566500268211235</c:v>
                </c:pt>
                <c:pt idx="410">
                  <c:v>0.28224690853208212</c:v>
                </c:pt>
                <c:pt idx="411">
                  <c:v>0.28705256063638346</c:v>
                </c:pt>
                <c:pt idx="412">
                  <c:v>0.29316507091043376</c:v>
                </c:pt>
                <c:pt idx="413">
                  <c:v>0.28280141431457728</c:v>
                </c:pt>
                <c:pt idx="414">
                  <c:v>0.2900865551183216</c:v>
                </c:pt>
                <c:pt idx="415">
                  <c:v>0.2858034988871398</c:v>
                </c:pt>
                <c:pt idx="416">
                  <c:v>0.27938142614543388</c:v>
                </c:pt>
                <c:pt idx="417">
                  <c:v>0.28287773507044711</c:v>
                </c:pt>
                <c:pt idx="418">
                  <c:v>0.29503561662057676</c:v>
                </c:pt>
                <c:pt idx="419">
                  <c:v>0.26534352304486147</c:v>
                </c:pt>
                <c:pt idx="420">
                  <c:v>0.26429830105093133</c:v>
                </c:pt>
                <c:pt idx="421">
                  <c:v>0.27445775244120035</c:v>
                </c:pt>
                <c:pt idx="422">
                  <c:v>0.26199350278653183</c:v>
                </c:pt>
                <c:pt idx="423">
                  <c:v>0.24496939481348479</c:v>
                </c:pt>
                <c:pt idx="424">
                  <c:v>0.25331660040115572</c:v>
                </c:pt>
                <c:pt idx="425">
                  <c:v>0.2375348103325283</c:v>
                </c:pt>
                <c:pt idx="426">
                  <c:v>0.20945827980158629</c:v>
                </c:pt>
                <c:pt idx="427">
                  <c:v>0.26962340367418869</c:v>
                </c:pt>
                <c:pt idx="428">
                  <c:v>0.25437865877032539</c:v>
                </c:pt>
                <c:pt idx="429">
                  <c:v>0.25094211816217082</c:v>
                </c:pt>
                <c:pt idx="430">
                  <c:v>0.24911710303913373</c:v>
                </c:pt>
                <c:pt idx="431">
                  <c:v>0.19908855572226009</c:v>
                </c:pt>
                <c:pt idx="432">
                  <c:v>0.24238406289850323</c:v>
                </c:pt>
                <c:pt idx="433">
                  <c:v>0.25149575866999357</c:v>
                </c:pt>
                <c:pt idx="434">
                  <c:v>0.22045530312647929</c:v>
                </c:pt>
                <c:pt idx="435">
                  <c:v>0.20822302517161659</c:v>
                </c:pt>
                <c:pt idx="436">
                  <c:v>0.21851928538429644</c:v>
                </c:pt>
                <c:pt idx="437">
                  <c:v>0.21354540442279837</c:v>
                </c:pt>
                <c:pt idx="438">
                  <c:v>0.2383901091883863</c:v>
                </c:pt>
                <c:pt idx="439">
                  <c:v>0.1862666744432645</c:v>
                </c:pt>
                <c:pt idx="440">
                  <c:v>0.21301697162829478</c:v>
                </c:pt>
                <c:pt idx="441">
                  <c:v>0.20642637686535034</c:v>
                </c:pt>
                <c:pt idx="442">
                  <c:v>0.23410921964453016</c:v>
                </c:pt>
                <c:pt idx="443">
                  <c:v>0.20932591302161155</c:v>
                </c:pt>
                <c:pt idx="444">
                  <c:v>0.19295001963053074</c:v>
                </c:pt>
                <c:pt idx="445">
                  <c:v>0.23596267876828275</c:v>
                </c:pt>
                <c:pt idx="446">
                  <c:v>0.19484098560625338</c:v>
                </c:pt>
                <c:pt idx="447">
                  <c:v>0.18067761913475708</c:v>
                </c:pt>
                <c:pt idx="448">
                  <c:v>0.20852076515493126</c:v>
                </c:pt>
                <c:pt idx="449">
                  <c:v>0.23926371379357325</c:v>
                </c:pt>
                <c:pt idx="450">
                  <c:v>0.2190417150790373</c:v>
                </c:pt>
                <c:pt idx="451">
                  <c:v>0.19804057222972329</c:v>
                </c:pt>
                <c:pt idx="452">
                  <c:v>0.1844345318879988</c:v>
                </c:pt>
                <c:pt idx="453">
                  <c:v>0.15489200971420794</c:v>
                </c:pt>
                <c:pt idx="454">
                  <c:v>0.19103301285381805</c:v>
                </c:pt>
                <c:pt idx="455">
                  <c:v>0.17545629519594358</c:v>
                </c:pt>
                <c:pt idx="456">
                  <c:v>0.17381842129381406</c:v>
                </c:pt>
                <c:pt idx="457">
                  <c:v>0.16901692647654731</c:v>
                </c:pt>
                <c:pt idx="458">
                  <c:v>0.20370460479942681</c:v>
                </c:pt>
                <c:pt idx="459">
                  <c:v>0.20143413458596365</c:v>
                </c:pt>
                <c:pt idx="460">
                  <c:v>0.15987191698398784</c:v>
                </c:pt>
                <c:pt idx="461">
                  <c:v>0.16525702452051941</c:v>
                </c:pt>
                <c:pt idx="462">
                  <c:v>0.15115613840655587</c:v>
                </c:pt>
                <c:pt idx="463">
                  <c:v>0.19879196867507981</c:v>
                </c:pt>
                <c:pt idx="464">
                  <c:v>0.19374839388378032</c:v>
                </c:pt>
                <c:pt idx="465">
                  <c:v>0.1656202789454905</c:v>
                </c:pt>
                <c:pt idx="466">
                  <c:v>0.14665336753522626</c:v>
                </c:pt>
                <c:pt idx="467">
                  <c:v>0.15576254092723413</c:v>
                </c:pt>
                <c:pt idx="468">
                  <c:v>0.16380210455581051</c:v>
                </c:pt>
                <c:pt idx="469">
                  <c:v>0.1342376685967413</c:v>
                </c:pt>
                <c:pt idx="470">
                  <c:v>0.13454353420935106</c:v>
                </c:pt>
                <c:pt idx="471">
                  <c:v>0.17367489295556865</c:v>
                </c:pt>
                <c:pt idx="472">
                  <c:v>0.14904715117910014</c:v>
                </c:pt>
                <c:pt idx="473">
                  <c:v>0.17461900188222215</c:v>
                </c:pt>
                <c:pt idx="474">
                  <c:v>0.16515112718690503</c:v>
                </c:pt>
                <c:pt idx="475">
                  <c:v>0.16316532504387099</c:v>
                </c:pt>
                <c:pt idx="476">
                  <c:v>0.15024819665407377</c:v>
                </c:pt>
                <c:pt idx="477">
                  <c:v>0.16341503218059036</c:v>
                </c:pt>
                <c:pt idx="478">
                  <c:v>0.14607452265729962</c:v>
                </c:pt>
                <c:pt idx="479">
                  <c:v>0.17169198513889525</c:v>
                </c:pt>
                <c:pt idx="480">
                  <c:v>0.18700949798104594</c:v>
                </c:pt>
                <c:pt idx="481">
                  <c:v>0.35370458722346387</c:v>
                </c:pt>
                <c:pt idx="482">
                  <c:v>0.46752798564847553</c:v>
                </c:pt>
                <c:pt idx="483">
                  <c:v>0.6464931455190871</c:v>
                </c:pt>
                <c:pt idx="484">
                  <c:v>0.78241491396463891</c:v>
                </c:pt>
                <c:pt idx="485">
                  <c:v>0.9966842083140075</c:v>
                </c:pt>
                <c:pt idx="486">
                  <c:v>1.1416615914154193</c:v>
                </c:pt>
                <c:pt idx="487">
                  <c:v>1.2448537620372635</c:v>
                </c:pt>
                <c:pt idx="488">
                  <c:v>1.3756038696489148</c:v>
                </c:pt>
                <c:pt idx="489">
                  <c:v>1.5079734874615631</c:v>
                </c:pt>
                <c:pt idx="490">
                  <c:v>1.5885963220271169</c:v>
                </c:pt>
                <c:pt idx="491">
                  <c:v>1.5389435222356111</c:v>
                </c:pt>
                <c:pt idx="492">
                  <c:v>1.4774822866670794</c:v>
                </c:pt>
                <c:pt idx="493">
                  <c:v>1.4190137189447503</c:v>
                </c:pt>
                <c:pt idx="494">
                  <c:v>1.3617789681275001</c:v>
                </c:pt>
                <c:pt idx="495">
                  <c:v>1.2967746931100874</c:v>
                </c:pt>
                <c:pt idx="496">
                  <c:v>1.2400073690552766</c:v>
                </c:pt>
                <c:pt idx="497">
                  <c:v>1.1784332630239565</c:v>
                </c:pt>
                <c:pt idx="498">
                  <c:v>1.1864785039882313</c:v>
                </c:pt>
                <c:pt idx="499">
                  <c:v>1.1186491103153953</c:v>
                </c:pt>
                <c:pt idx="500">
                  <c:v>1.0711187606494872</c:v>
                </c:pt>
                <c:pt idx="501">
                  <c:v>1.047187190701097</c:v>
                </c:pt>
                <c:pt idx="502">
                  <c:v>1.0182024403165313</c:v>
                </c:pt>
                <c:pt idx="503">
                  <c:v>1.0432229946417071</c:v>
                </c:pt>
                <c:pt idx="504">
                  <c:v>0.98056723978140026</c:v>
                </c:pt>
                <c:pt idx="505">
                  <c:v>1.0038485783952378</c:v>
                </c:pt>
                <c:pt idx="506">
                  <c:v>0.96319526879274753</c:v>
                </c:pt>
                <c:pt idx="507">
                  <c:v>0.94653202225429223</c:v>
                </c:pt>
                <c:pt idx="508">
                  <c:v>0.93553185855107468</c:v>
                </c:pt>
                <c:pt idx="509">
                  <c:v>0.91822104020377249</c:v>
                </c:pt>
                <c:pt idx="510">
                  <c:v>0.88501519853035637</c:v>
                </c:pt>
                <c:pt idx="511">
                  <c:v>0.8700244152021428</c:v>
                </c:pt>
                <c:pt idx="512">
                  <c:v>0.88367080273039789</c:v>
                </c:pt>
                <c:pt idx="513">
                  <c:v>0.85622272309422698</c:v>
                </c:pt>
                <c:pt idx="514">
                  <c:v>0.85337832835980632</c:v>
                </c:pt>
                <c:pt idx="515">
                  <c:v>0.84590707047908797</c:v>
                </c:pt>
                <c:pt idx="516">
                  <c:v>0.83100298948986207</c:v>
                </c:pt>
                <c:pt idx="517">
                  <c:v>0.79734845057341075</c:v>
                </c:pt>
                <c:pt idx="518">
                  <c:v>0.80405897843714869</c:v>
                </c:pt>
                <c:pt idx="519">
                  <c:v>0.80243414540692459</c:v>
                </c:pt>
                <c:pt idx="520">
                  <c:v>0.7851799122286035</c:v>
                </c:pt>
                <c:pt idx="521">
                  <c:v>0.77830672140645318</c:v>
                </c:pt>
                <c:pt idx="522">
                  <c:v>0.76379246599785766</c:v>
                </c:pt>
                <c:pt idx="523">
                  <c:v>0.76400019733303359</c:v>
                </c:pt>
                <c:pt idx="524">
                  <c:v>0.78351820968944663</c:v>
                </c:pt>
                <c:pt idx="525">
                  <c:v>0.7545665633836437</c:v>
                </c:pt>
                <c:pt idx="526">
                  <c:v>0.78242328417789331</c:v>
                </c:pt>
                <c:pt idx="527">
                  <c:v>0.74269931223955288</c:v>
                </c:pt>
                <c:pt idx="528">
                  <c:v>0.71423335459979309</c:v>
                </c:pt>
                <c:pt idx="529">
                  <c:v>0.72369660645392042</c:v>
                </c:pt>
                <c:pt idx="530">
                  <c:v>0.73706728627478391</c:v>
                </c:pt>
                <c:pt idx="531">
                  <c:v>0.7218177179046491</c:v>
                </c:pt>
                <c:pt idx="532">
                  <c:v>0.72171168733730007</c:v>
                </c:pt>
                <c:pt idx="533">
                  <c:v>0.72710933107714992</c:v>
                </c:pt>
                <c:pt idx="534">
                  <c:v>0.71155386700962076</c:v>
                </c:pt>
                <c:pt idx="535">
                  <c:v>0.72653458426775608</c:v>
                </c:pt>
                <c:pt idx="536">
                  <c:v>0.71505947702731742</c:v>
                </c:pt>
                <c:pt idx="537">
                  <c:v>0.68586287542796487</c:v>
                </c:pt>
                <c:pt idx="538">
                  <c:v>0.69234383346513662</c:v>
                </c:pt>
                <c:pt idx="539">
                  <c:v>0.70203736323677401</c:v>
                </c:pt>
                <c:pt idx="540">
                  <c:v>0.68661273516654597</c:v>
                </c:pt>
                <c:pt idx="541">
                  <c:v>0.65953241404271223</c:v>
                </c:pt>
                <c:pt idx="542">
                  <c:v>0.68342702506400987</c:v>
                </c:pt>
                <c:pt idx="543">
                  <c:v>0.65782903812540883</c:v>
                </c:pt>
                <c:pt idx="544">
                  <c:v>0.6810989006035385</c:v>
                </c:pt>
                <c:pt idx="545">
                  <c:v>0.66089103384461823</c:v>
                </c:pt>
                <c:pt idx="546">
                  <c:v>0.67491507532418271</c:v>
                </c:pt>
                <c:pt idx="547">
                  <c:v>0.66596162923456226</c:v>
                </c:pt>
                <c:pt idx="548">
                  <c:v>0.65922306488500659</c:v>
                </c:pt>
                <c:pt idx="549">
                  <c:v>0.67569152807725574</c:v>
                </c:pt>
                <c:pt idx="550">
                  <c:v>0.63042796309492921</c:v>
                </c:pt>
                <c:pt idx="551">
                  <c:v>0.61085567815329322</c:v>
                </c:pt>
                <c:pt idx="552">
                  <c:v>0.65935538813910011</c:v>
                </c:pt>
                <c:pt idx="553">
                  <c:v>0.63375077851464678</c:v>
                </c:pt>
                <c:pt idx="554">
                  <c:v>0.66216667513097716</c:v>
                </c:pt>
                <c:pt idx="555">
                  <c:v>0.64875733523909263</c:v>
                </c:pt>
                <c:pt idx="556">
                  <c:v>0.61524488926786913</c:v>
                </c:pt>
                <c:pt idx="557">
                  <c:v>0.62106152468142473</c:v>
                </c:pt>
                <c:pt idx="558">
                  <c:v>0.61495041864588718</c:v>
                </c:pt>
                <c:pt idx="559">
                  <c:v>0.60924861349277715</c:v>
                </c:pt>
                <c:pt idx="560">
                  <c:v>0.60270833494278575</c:v>
                </c:pt>
                <c:pt idx="561">
                  <c:v>0.61676640774190772</c:v>
                </c:pt>
                <c:pt idx="562">
                  <c:v>0.60445392243775586</c:v>
                </c:pt>
                <c:pt idx="563">
                  <c:v>0.61334034280403704</c:v>
                </c:pt>
                <c:pt idx="564">
                  <c:v>0.56594986708904127</c:v>
                </c:pt>
                <c:pt idx="565">
                  <c:v>0.6238923785170738</c:v>
                </c:pt>
                <c:pt idx="566">
                  <c:v>0.61724060082643262</c:v>
                </c:pt>
                <c:pt idx="567">
                  <c:v>0.59015541651960424</c:v>
                </c:pt>
                <c:pt idx="568">
                  <c:v>0.59862172646475698</c:v>
                </c:pt>
                <c:pt idx="569">
                  <c:v>0.60242624139663481</c:v>
                </c:pt>
                <c:pt idx="570">
                  <c:v>0.63220550549126719</c:v>
                </c:pt>
                <c:pt idx="571">
                  <c:v>0.62314395215645479</c:v>
                </c:pt>
                <c:pt idx="572">
                  <c:v>0.62428424198195964</c:v>
                </c:pt>
                <c:pt idx="573">
                  <c:v>0.63216575557122834</c:v>
                </c:pt>
                <c:pt idx="574">
                  <c:v>0.60275438125935377</c:v>
                </c:pt>
                <c:pt idx="575">
                  <c:v>0.63819463565245871</c:v>
                </c:pt>
                <c:pt idx="576">
                  <c:v>0.64091424222117366</c:v>
                </c:pt>
                <c:pt idx="577">
                  <c:v>0.62743271726359306</c:v>
                </c:pt>
                <c:pt idx="578">
                  <c:v>0.63442239044279947</c:v>
                </c:pt>
                <c:pt idx="579">
                  <c:v>0.62838648798689101</c:v>
                </c:pt>
                <c:pt idx="580">
                  <c:v>0.6514696127719396</c:v>
                </c:pt>
                <c:pt idx="581">
                  <c:v>0.61381884354435623</c:v>
                </c:pt>
                <c:pt idx="582">
                  <c:v>0.63097456910148952</c:v>
                </c:pt>
                <c:pt idx="583">
                  <c:v>0.63129121862934157</c:v>
                </c:pt>
                <c:pt idx="584">
                  <c:v>0.62826459827526238</c:v>
                </c:pt>
                <c:pt idx="585">
                  <c:v>0.63106352259695087</c:v>
                </c:pt>
                <c:pt idx="586">
                  <c:v>0.6283429518369692</c:v>
                </c:pt>
                <c:pt idx="587">
                  <c:v>0.62466651075048218</c:v>
                </c:pt>
                <c:pt idx="588">
                  <c:v>0.63752696205789472</c:v>
                </c:pt>
                <c:pt idx="589">
                  <c:v>0.62114643128256042</c:v>
                </c:pt>
                <c:pt idx="590">
                  <c:v>0.59181476142939415</c:v>
                </c:pt>
                <c:pt idx="591">
                  <c:v>0.60855112343296636</c:v>
                </c:pt>
                <c:pt idx="592">
                  <c:v>0.60986361181075599</c:v>
                </c:pt>
                <c:pt idx="593">
                  <c:v>0.58789692217414269</c:v>
                </c:pt>
                <c:pt idx="594">
                  <c:v>0.6023879951546407</c:v>
                </c:pt>
                <c:pt idx="595">
                  <c:v>0.60263476773935454</c:v>
                </c:pt>
                <c:pt idx="596">
                  <c:v>0.59903690802318221</c:v>
                </c:pt>
                <c:pt idx="597">
                  <c:v>0.60082608906953872</c:v>
                </c:pt>
                <c:pt idx="598">
                  <c:v>0.59118361789730067</c:v>
                </c:pt>
                <c:pt idx="599">
                  <c:v>0.5721698979453933</c:v>
                </c:pt>
                <c:pt idx="600">
                  <c:v>0.62174006398109771</c:v>
                </c:pt>
                <c:pt idx="601">
                  <c:v>0.73437527327298247</c:v>
                </c:pt>
                <c:pt idx="602">
                  <c:v>0.89079604521849631</c:v>
                </c:pt>
                <c:pt idx="603">
                  <c:v>1.0174748386222694</c:v>
                </c:pt>
                <c:pt idx="604">
                  <c:v>1.1077992608372684</c:v>
                </c:pt>
                <c:pt idx="605">
                  <c:v>1.2713685706787439</c:v>
                </c:pt>
                <c:pt idx="606">
                  <c:v>1.4006246826419526</c:v>
                </c:pt>
                <c:pt idx="607">
                  <c:v>1.5940789683811982</c:v>
                </c:pt>
                <c:pt idx="608">
                  <c:v>1.7023524443772653</c:v>
                </c:pt>
                <c:pt idx="609">
                  <c:v>1.749145112502086</c:v>
                </c:pt>
                <c:pt idx="610">
                  <c:v>1.8818014198286612</c:v>
                </c:pt>
                <c:pt idx="611">
                  <c:v>1.8457624716225078</c:v>
                </c:pt>
                <c:pt idx="612">
                  <c:v>1.8407890089738952</c:v>
                </c:pt>
                <c:pt idx="613">
                  <c:v>1.7736499061975264</c:v>
                </c:pt>
                <c:pt idx="614">
                  <c:v>1.7435507558282155</c:v>
                </c:pt>
                <c:pt idx="615">
                  <c:v>1.7162039912860945</c:v>
                </c:pt>
                <c:pt idx="616">
                  <c:v>1.6856379443732048</c:v>
                </c:pt>
                <c:pt idx="617">
                  <c:v>1.6504249263507642</c:v>
                </c:pt>
                <c:pt idx="618">
                  <c:v>1.6291555307664292</c:v>
                </c:pt>
                <c:pt idx="619">
                  <c:v>1.6061739734449767</c:v>
                </c:pt>
                <c:pt idx="620">
                  <c:v>1.5775468372803083</c:v>
                </c:pt>
                <c:pt idx="621">
                  <c:v>1.5436159338985009</c:v>
                </c:pt>
                <c:pt idx="622">
                  <c:v>1.515555167129093</c:v>
                </c:pt>
                <c:pt idx="623">
                  <c:v>1.5196990174115386</c:v>
                </c:pt>
                <c:pt idx="624">
                  <c:v>1.4772845739090477</c:v>
                </c:pt>
                <c:pt idx="625">
                  <c:v>1.4921161485537815</c:v>
                </c:pt>
                <c:pt idx="626">
                  <c:v>1.4384583431968583</c:v>
                </c:pt>
                <c:pt idx="627">
                  <c:v>1.4613239346417777</c:v>
                </c:pt>
                <c:pt idx="628">
                  <c:v>1.418237382841266</c:v>
                </c:pt>
                <c:pt idx="629">
                  <c:v>1.4943577818556528</c:v>
                </c:pt>
                <c:pt idx="630">
                  <c:v>1.3926778971036728</c:v>
                </c:pt>
                <c:pt idx="631">
                  <c:v>1.4193736577703966</c:v>
                </c:pt>
                <c:pt idx="632">
                  <c:v>1.4046648638575963</c:v>
                </c:pt>
                <c:pt idx="633">
                  <c:v>1.4032716122716915</c:v>
                </c:pt>
                <c:pt idx="634">
                  <c:v>1.4485029207630906</c:v>
                </c:pt>
                <c:pt idx="635">
                  <c:v>1.416527557314351</c:v>
                </c:pt>
                <c:pt idx="636">
                  <c:v>1.3730598436371264</c:v>
                </c:pt>
                <c:pt idx="637">
                  <c:v>1.3945666358082134</c:v>
                </c:pt>
                <c:pt idx="638">
                  <c:v>1.3701421518373784</c:v>
                </c:pt>
                <c:pt idx="639">
                  <c:v>1.4207685660151443</c:v>
                </c:pt>
                <c:pt idx="640">
                  <c:v>1.3773667720374931</c:v>
                </c:pt>
                <c:pt idx="641">
                  <c:v>1.3823542293097903</c:v>
                </c:pt>
                <c:pt idx="642">
                  <c:v>1.382085235328625</c:v>
                </c:pt>
                <c:pt idx="643">
                  <c:v>1.3668729871972873</c:v>
                </c:pt>
                <c:pt idx="644">
                  <c:v>1.3354802960670769</c:v>
                </c:pt>
                <c:pt idx="645">
                  <c:v>1.3456280187261043</c:v>
                </c:pt>
                <c:pt idx="646">
                  <c:v>1.3365548959152713</c:v>
                </c:pt>
                <c:pt idx="647">
                  <c:v>1.3642960648726654</c:v>
                </c:pt>
                <c:pt idx="648">
                  <c:v>1.3579724272212728</c:v>
                </c:pt>
                <c:pt idx="649">
                  <c:v>1.3420337234086854</c:v>
                </c:pt>
                <c:pt idx="650">
                  <c:v>1.3732515078145346</c:v>
                </c:pt>
                <c:pt idx="651">
                  <c:v>1.337665284772803</c:v>
                </c:pt>
                <c:pt idx="652">
                  <c:v>1.3433423457942102</c:v>
                </c:pt>
                <c:pt idx="653">
                  <c:v>1.3421165738524032</c:v>
                </c:pt>
                <c:pt idx="654">
                  <c:v>1.3173336442842993</c:v>
                </c:pt>
                <c:pt idx="655">
                  <c:v>1.3207952484197889</c:v>
                </c:pt>
                <c:pt idx="656">
                  <c:v>1.334706224983653</c:v>
                </c:pt>
                <c:pt idx="657">
                  <c:v>1.3149796804166614</c:v>
                </c:pt>
                <c:pt idx="658">
                  <c:v>1.3150820819675375</c:v>
                </c:pt>
                <c:pt idx="659">
                  <c:v>1.3277841210957668</c:v>
                </c:pt>
                <c:pt idx="660">
                  <c:v>1.3233399711998666</c:v>
                </c:pt>
                <c:pt idx="661">
                  <c:v>1.3371642025838399</c:v>
                </c:pt>
                <c:pt idx="662">
                  <c:v>1.3030106875327343</c:v>
                </c:pt>
                <c:pt idx="663">
                  <c:v>1.3328600794734307</c:v>
                </c:pt>
                <c:pt idx="664">
                  <c:v>1.3254878900896234</c:v>
                </c:pt>
                <c:pt idx="665">
                  <c:v>1.3014318843621926</c:v>
                </c:pt>
                <c:pt idx="666">
                  <c:v>1.2938165445057241</c:v>
                </c:pt>
                <c:pt idx="667">
                  <c:v>1.3212761845401022</c:v>
                </c:pt>
                <c:pt idx="668">
                  <c:v>1.2935499338267451</c:v>
                </c:pt>
                <c:pt idx="669">
                  <c:v>1.3093726457417736</c:v>
                </c:pt>
                <c:pt idx="670">
                  <c:v>1.3182883411321893</c:v>
                </c:pt>
                <c:pt idx="671">
                  <c:v>1.2786981336830432</c:v>
                </c:pt>
                <c:pt idx="672">
                  <c:v>1.3025393606308167</c:v>
                </c:pt>
                <c:pt idx="673">
                  <c:v>1.2787878612864183</c:v>
                </c:pt>
                <c:pt idx="674">
                  <c:v>1.310712410470098</c:v>
                </c:pt>
                <c:pt idx="675">
                  <c:v>1.2840661884478308</c:v>
                </c:pt>
                <c:pt idx="676">
                  <c:v>1.2533523774238955</c:v>
                </c:pt>
                <c:pt idx="677">
                  <c:v>1.3053453609654004</c:v>
                </c:pt>
                <c:pt idx="678">
                  <c:v>1.2819381726716952</c:v>
                </c:pt>
                <c:pt idx="679">
                  <c:v>1.2798998285061061</c:v>
                </c:pt>
                <c:pt idx="680">
                  <c:v>1.3047923653721174</c:v>
                </c:pt>
                <c:pt idx="681">
                  <c:v>1.2765419928950397</c:v>
                </c:pt>
                <c:pt idx="682">
                  <c:v>1.3006077718624822</c:v>
                </c:pt>
                <c:pt idx="683">
                  <c:v>1.3155722347881813</c:v>
                </c:pt>
                <c:pt idx="684">
                  <c:v>1.2465178523709954</c:v>
                </c:pt>
                <c:pt idx="685">
                  <c:v>1.3171707376857378</c:v>
                </c:pt>
                <c:pt idx="686">
                  <c:v>1.2846536780337532</c:v>
                </c:pt>
                <c:pt idx="687">
                  <c:v>1.2955041102857809</c:v>
                </c:pt>
                <c:pt idx="688">
                  <c:v>1.2784867604815375</c:v>
                </c:pt>
                <c:pt idx="689">
                  <c:v>1.2674455916875604</c:v>
                </c:pt>
                <c:pt idx="690">
                  <c:v>1.272366330911249</c:v>
                </c:pt>
                <c:pt idx="691">
                  <c:v>1.2837838882559844</c:v>
                </c:pt>
                <c:pt idx="692">
                  <c:v>1.2841235896756538</c:v>
                </c:pt>
                <c:pt idx="693">
                  <c:v>1.267283084771373</c:v>
                </c:pt>
                <c:pt idx="694">
                  <c:v>1.2842772709925212</c:v>
                </c:pt>
                <c:pt idx="695">
                  <c:v>1.2606145405939901</c:v>
                </c:pt>
                <c:pt idx="696">
                  <c:v>1.284676121510562</c:v>
                </c:pt>
                <c:pt idx="697">
                  <c:v>1.3103147750052193</c:v>
                </c:pt>
                <c:pt idx="698">
                  <c:v>1.2979515008030149</c:v>
                </c:pt>
                <c:pt idx="699">
                  <c:v>1.2875257871228678</c:v>
                </c:pt>
                <c:pt idx="700">
                  <c:v>1.2889148419800076</c:v>
                </c:pt>
                <c:pt idx="701">
                  <c:v>1.2824143037856919</c:v>
                </c:pt>
                <c:pt idx="702">
                  <c:v>1.2496567153812572</c:v>
                </c:pt>
                <c:pt idx="703">
                  <c:v>1.274399687455561</c:v>
                </c:pt>
                <c:pt idx="704">
                  <c:v>1.3117615640229185</c:v>
                </c:pt>
                <c:pt idx="705">
                  <c:v>1.296579920830421</c:v>
                </c:pt>
                <c:pt idx="706">
                  <c:v>1.2584502458006821</c:v>
                </c:pt>
                <c:pt idx="707">
                  <c:v>1.2670543214977352</c:v>
                </c:pt>
                <c:pt idx="708">
                  <c:v>1.2821631532501299</c:v>
                </c:pt>
                <c:pt idx="709">
                  <c:v>1.2736575606705876</c:v>
                </c:pt>
                <c:pt idx="710">
                  <c:v>1.2538403308368717</c:v>
                </c:pt>
                <c:pt idx="711">
                  <c:v>1.2674741320042575</c:v>
                </c:pt>
                <c:pt idx="712">
                  <c:v>1.2703573218826871</c:v>
                </c:pt>
                <c:pt idx="713">
                  <c:v>1.242820672954023</c:v>
                </c:pt>
                <c:pt idx="714">
                  <c:v>1.2808835529668037</c:v>
                </c:pt>
                <c:pt idx="715">
                  <c:v>1.301363753060341</c:v>
                </c:pt>
                <c:pt idx="716">
                  <c:v>1.2984769207105209</c:v>
                </c:pt>
                <c:pt idx="717">
                  <c:v>1.2536754843628803</c:v>
                </c:pt>
                <c:pt idx="718">
                  <c:v>1.2740356103282764</c:v>
                </c:pt>
                <c:pt idx="719">
                  <c:v>1.2780041736321293</c:v>
                </c:pt>
                <c:pt idx="720">
                  <c:v>1.3093293107539943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86-4392-9C4C-D38ECA133667}"/>
            </c:ext>
          </c:extLst>
        </c:ser>
        <c:ser>
          <c:idx val="1"/>
          <c:order val="1"/>
          <c:tx>
            <c:strRef>
              <c:f>'8f'!$N$1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'8f'!$A$2:$A$722</c:f>
              <c:strCache>
                <c:ptCount val="721"/>
                <c:pt idx="0">
                  <c:v>Time (sec.)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  <c:pt idx="401">
                  <c:v>200.5</c:v>
                </c:pt>
                <c:pt idx="402">
                  <c:v>201</c:v>
                </c:pt>
                <c:pt idx="403">
                  <c:v>201.5</c:v>
                </c:pt>
                <c:pt idx="404">
                  <c:v>202</c:v>
                </c:pt>
                <c:pt idx="405">
                  <c:v>202.5</c:v>
                </c:pt>
                <c:pt idx="406">
                  <c:v>203</c:v>
                </c:pt>
                <c:pt idx="407">
                  <c:v>203.5</c:v>
                </c:pt>
                <c:pt idx="408">
                  <c:v>204</c:v>
                </c:pt>
                <c:pt idx="409">
                  <c:v>204.5</c:v>
                </c:pt>
                <c:pt idx="410">
                  <c:v>205</c:v>
                </c:pt>
                <c:pt idx="411">
                  <c:v>205.5</c:v>
                </c:pt>
                <c:pt idx="412">
                  <c:v>206</c:v>
                </c:pt>
                <c:pt idx="413">
                  <c:v>206.5</c:v>
                </c:pt>
                <c:pt idx="414">
                  <c:v>207</c:v>
                </c:pt>
                <c:pt idx="415">
                  <c:v>207.5</c:v>
                </c:pt>
                <c:pt idx="416">
                  <c:v>208</c:v>
                </c:pt>
                <c:pt idx="417">
                  <c:v>208.5</c:v>
                </c:pt>
                <c:pt idx="418">
                  <c:v>209</c:v>
                </c:pt>
                <c:pt idx="419">
                  <c:v>209.5</c:v>
                </c:pt>
                <c:pt idx="420">
                  <c:v>210</c:v>
                </c:pt>
                <c:pt idx="421">
                  <c:v>210.5</c:v>
                </c:pt>
                <c:pt idx="422">
                  <c:v>211</c:v>
                </c:pt>
                <c:pt idx="423">
                  <c:v>211.5</c:v>
                </c:pt>
                <c:pt idx="424">
                  <c:v>212</c:v>
                </c:pt>
                <c:pt idx="425">
                  <c:v>212.5</c:v>
                </c:pt>
                <c:pt idx="426">
                  <c:v>213</c:v>
                </c:pt>
                <c:pt idx="427">
                  <c:v>213.5</c:v>
                </c:pt>
                <c:pt idx="428">
                  <c:v>214</c:v>
                </c:pt>
                <c:pt idx="429">
                  <c:v>214.5</c:v>
                </c:pt>
                <c:pt idx="430">
                  <c:v>215</c:v>
                </c:pt>
                <c:pt idx="431">
                  <c:v>215.5</c:v>
                </c:pt>
                <c:pt idx="432">
                  <c:v>216</c:v>
                </c:pt>
                <c:pt idx="433">
                  <c:v>216.5</c:v>
                </c:pt>
                <c:pt idx="434">
                  <c:v>217</c:v>
                </c:pt>
                <c:pt idx="435">
                  <c:v>217.5</c:v>
                </c:pt>
                <c:pt idx="436">
                  <c:v>218</c:v>
                </c:pt>
                <c:pt idx="437">
                  <c:v>218.5</c:v>
                </c:pt>
                <c:pt idx="438">
                  <c:v>219</c:v>
                </c:pt>
                <c:pt idx="439">
                  <c:v>219.5</c:v>
                </c:pt>
                <c:pt idx="440">
                  <c:v>220</c:v>
                </c:pt>
                <c:pt idx="441">
                  <c:v>220.5</c:v>
                </c:pt>
                <c:pt idx="442">
                  <c:v>221</c:v>
                </c:pt>
                <c:pt idx="443">
                  <c:v>221.5</c:v>
                </c:pt>
                <c:pt idx="444">
                  <c:v>222</c:v>
                </c:pt>
                <c:pt idx="445">
                  <c:v>222.5</c:v>
                </c:pt>
                <c:pt idx="446">
                  <c:v>223</c:v>
                </c:pt>
                <c:pt idx="447">
                  <c:v>223.5</c:v>
                </c:pt>
                <c:pt idx="448">
                  <c:v>224</c:v>
                </c:pt>
                <c:pt idx="449">
                  <c:v>224.5</c:v>
                </c:pt>
                <c:pt idx="450">
                  <c:v>225</c:v>
                </c:pt>
                <c:pt idx="451">
                  <c:v>225.5</c:v>
                </c:pt>
                <c:pt idx="452">
                  <c:v>226</c:v>
                </c:pt>
                <c:pt idx="453">
                  <c:v>226.5</c:v>
                </c:pt>
                <c:pt idx="454">
                  <c:v>227</c:v>
                </c:pt>
                <c:pt idx="455">
                  <c:v>227.5</c:v>
                </c:pt>
                <c:pt idx="456">
                  <c:v>228</c:v>
                </c:pt>
                <c:pt idx="457">
                  <c:v>228.5</c:v>
                </c:pt>
                <c:pt idx="458">
                  <c:v>229</c:v>
                </c:pt>
                <c:pt idx="459">
                  <c:v>229.5</c:v>
                </c:pt>
                <c:pt idx="460">
                  <c:v>230</c:v>
                </c:pt>
                <c:pt idx="461">
                  <c:v>230.5</c:v>
                </c:pt>
                <c:pt idx="462">
                  <c:v>231</c:v>
                </c:pt>
                <c:pt idx="463">
                  <c:v>231.5</c:v>
                </c:pt>
                <c:pt idx="464">
                  <c:v>232</c:v>
                </c:pt>
                <c:pt idx="465">
                  <c:v>232.5</c:v>
                </c:pt>
                <c:pt idx="466">
                  <c:v>233</c:v>
                </c:pt>
                <c:pt idx="467">
                  <c:v>233.5</c:v>
                </c:pt>
                <c:pt idx="468">
                  <c:v>234</c:v>
                </c:pt>
                <c:pt idx="469">
                  <c:v>234.5</c:v>
                </c:pt>
                <c:pt idx="470">
                  <c:v>235</c:v>
                </c:pt>
                <c:pt idx="471">
                  <c:v>235.5</c:v>
                </c:pt>
                <c:pt idx="472">
                  <c:v>236</c:v>
                </c:pt>
                <c:pt idx="473">
                  <c:v>236.5</c:v>
                </c:pt>
                <c:pt idx="474">
                  <c:v>237</c:v>
                </c:pt>
                <c:pt idx="475">
                  <c:v>237.5</c:v>
                </c:pt>
                <c:pt idx="476">
                  <c:v>238</c:v>
                </c:pt>
                <c:pt idx="477">
                  <c:v>238.5</c:v>
                </c:pt>
                <c:pt idx="478">
                  <c:v>239</c:v>
                </c:pt>
                <c:pt idx="479">
                  <c:v>239.5</c:v>
                </c:pt>
                <c:pt idx="480">
                  <c:v>240</c:v>
                </c:pt>
                <c:pt idx="481">
                  <c:v>240.5</c:v>
                </c:pt>
                <c:pt idx="482">
                  <c:v>241</c:v>
                </c:pt>
                <c:pt idx="483">
                  <c:v>241.5</c:v>
                </c:pt>
                <c:pt idx="484">
                  <c:v>242</c:v>
                </c:pt>
                <c:pt idx="485">
                  <c:v>242.5</c:v>
                </c:pt>
                <c:pt idx="486">
                  <c:v>243</c:v>
                </c:pt>
                <c:pt idx="487">
                  <c:v>243.5</c:v>
                </c:pt>
                <c:pt idx="488">
                  <c:v>244</c:v>
                </c:pt>
                <c:pt idx="489">
                  <c:v>244.5</c:v>
                </c:pt>
                <c:pt idx="490">
                  <c:v>245</c:v>
                </c:pt>
                <c:pt idx="491">
                  <c:v>245.5</c:v>
                </c:pt>
                <c:pt idx="492">
                  <c:v>246</c:v>
                </c:pt>
                <c:pt idx="493">
                  <c:v>246.5</c:v>
                </c:pt>
                <c:pt idx="494">
                  <c:v>247</c:v>
                </c:pt>
                <c:pt idx="495">
                  <c:v>247.5</c:v>
                </c:pt>
                <c:pt idx="496">
                  <c:v>248</c:v>
                </c:pt>
                <c:pt idx="497">
                  <c:v>248.5</c:v>
                </c:pt>
                <c:pt idx="498">
                  <c:v>249</c:v>
                </c:pt>
                <c:pt idx="499">
                  <c:v>249.5</c:v>
                </c:pt>
                <c:pt idx="500">
                  <c:v>250</c:v>
                </c:pt>
                <c:pt idx="501">
                  <c:v>250.5</c:v>
                </c:pt>
                <c:pt idx="502">
                  <c:v>251</c:v>
                </c:pt>
                <c:pt idx="503">
                  <c:v>251.5</c:v>
                </c:pt>
                <c:pt idx="504">
                  <c:v>252</c:v>
                </c:pt>
                <c:pt idx="505">
                  <c:v>252.5</c:v>
                </c:pt>
                <c:pt idx="506">
                  <c:v>253</c:v>
                </c:pt>
                <c:pt idx="507">
                  <c:v>253.5</c:v>
                </c:pt>
                <c:pt idx="508">
                  <c:v>254</c:v>
                </c:pt>
                <c:pt idx="509">
                  <c:v>254.5</c:v>
                </c:pt>
                <c:pt idx="510">
                  <c:v>255</c:v>
                </c:pt>
                <c:pt idx="511">
                  <c:v>255.5</c:v>
                </c:pt>
                <c:pt idx="512">
                  <c:v>256</c:v>
                </c:pt>
                <c:pt idx="513">
                  <c:v>256.5</c:v>
                </c:pt>
                <c:pt idx="514">
                  <c:v>257</c:v>
                </c:pt>
                <c:pt idx="515">
                  <c:v>257.5</c:v>
                </c:pt>
                <c:pt idx="516">
                  <c:v>258</c:v>
                </c:pt>
                <c:pt idx="517">
                  <c:v>258.5</c:v>
                </c:pt>
                <c:pt idx="518">
                  <c:v>259</c:v>
                </c:pt>
                <c:pt idx="519">
                  <c:v>259.5</c:v>
                </c:pt>
                <c:pt idx="520">
                  <c:v>260</c:v>
                </c:pt>
                <c:pt idx="521">
                  <c:v>260.5</c:v>
                </c:pt>
                <c:pt idx="522">
                  <c:v>261</c:v>
                </c:pt>
                <c:pt idx="523">
                  <c:v>261.5</c:v>
                </c:pt>
                <c:pt idx="524">
                  <c:v>262</c:v>
                </c:pt>
                <c:pt idx="525">
                  <c:v>262.5</c:v>
                </c:pt>
                <c:pt idx="526">
                  <c:v>263</c:v>
                </c:pt>
                <c:pt idx="527">
                  <c:v>263.5</c:v>
                </c:pt>
                <c:pt idx="528">
                  <c:v>264</c:v>
                </c:pt>
                <c:pt idx="529">
                  <c:v>264.5</c:v>
                </c:pt>
                <c:pt idx="530">
                  <c:v>265</c:v>
                </c:pt>
                <c:pt idx="531">
                  <c:v>265.5</c:v>
                </c:pt>
                <c:pt idx="532">
                  <c:v>266</c:v>
                </c:pt>
                <c:pt idx="533">
                  <c:v>266.5</c:v>
                </c:pt>
                <c:pt idx="534">
                  <c:v>267</c:v>
                </c:pt>
                <c:pt idx="535">
                  <c:v>267.5</c:v>
                </c:pt>
                <c:pt idx="536">
                  <c:v>268</c:v>
                </c:pt>
                <c:pt idx="537">
                  <c:v>268.5</c:v>
                </c:pt>
                <c:pt idx="538">
                  <c:v>269</c:v>
                </c:pt>
                <c:pt idx="539">
                  <c:v>269.5</c:v>
                </c:pt>
                <c:pt idx="540">
                  <c:v>270</c:v>
                </c:pt>
                <c:pt idx="541">
                  <c:v>270.5</c:v>
                </c:pt>
                <c:pt idx="542">
                  <c:v>271</c:v>
                </c:pt>
                <c:pt idx="543">
                  <c:v>271.5</c:v>
                </c:pt>
                <c:pt idx="544">
                  <c:v>272</c:v>
                </c:pt>
                <c:pt idx="545">
                  <c:v>272.5</c:v>
                </c:pt>
                <c:pt idx="546">
                  <c:v>273</c:v>
                </c:pt>
                <c:pt idx="547">
                  <c:v>273.5</c:v>
                </c:pt>
                <c:pt idx="548">
                  <c:v>274</c:v>
                </c:pt>
                <c:pt idx="549">
                  <c:v>274.5</c:v>
                </c:pt>
                <c:pt idx="550">
                  <c:v>275</c:v>
                </c:pt>
                <c:pt idx="551">
                  <c:v>275.5</c:v>
                </c:pt>
                <c:pt idx="552">
                  <c:v>276</c:v>
                </c:pt>
                <c:pt idx="553">
                  <c:v>276.5</c:v>
                </c:pt>
                <c:pt idx="554">
                  <c:v>277</c:v>
                </c:pt>
                <c:pt idx="555">
                  <c:v>277.5</c:v>
                </c:pt>
                <c:pt idx="556">
                  <c:v>278</c:v>
                </c:pt>
                <c:pt idx="557">
                  <c:v>278.5</c:v>
                </c:pt>
                <c:pt idx="558">
                  <c:v>279</c:v>
                </c:pt>
                <c:pt idx="559">
                  <c:v>279.5</c:v>
                </c:pt>
                <c:pt idx="560">
                  <c:v>280</c:v>
                </c:pt>
                <c:pt idx="561">
                  <c:v>280.5</c:v>
                </c:pt>
                <c:pt idx="562">
                  <c:v>281</c:v>
                </c:pt>
                <c:pt idx="563">
                  <c:v>281.5</c:v>
                </c:pt>
                <c:pt idx="564">
                  <c:v>282</c:v>
                </c:pt>
                <c:pt idx="565">
                  <c:v>282.5</c:v>
                </c:pt>
                <c:pt idx="566">
                  <c:v>283</c:v>
                </c:pt>
                <c:pt idx="567">
                  <c:v>283.5</c:v>
                </c:pt>
                <c:pt idx="568">
                  <c:v>284</c:v>
                </c:pt>
                <c:pt idx="569">
                  <c:v>284.5</c:v>
                </c:pt>
                <c:pt idx="570">
                  <c:v>285</c:v>
                </c:pt>
                <c:pt idx="571">
                  <c:v>285.5</c:v>
                </c:pt>
                <c:pt idx="572">
                  <c:v>286</c:v>
                </c:pt>
                <c:pt idx="573">
                  <c:v>286.5</c:v>
                </c:pt>
                <c:pt idx="574">
                  <c:v>287</c:v>
                </c:pt>
                <c:pt idx="575">
                  <c:v>287.5</c:v>
                </c:pt>
                <c:pt idx="576">
                  <c:v>288</c:v>
                </c:pt>
                <c:pt idx="577">
                  <c:v>288.5</c:v>
                </c:pt>
                <c:pt idx="578">
                  <c:v>289</c:v>
                </c:pt>
                <c:pt idx="579">
                  <c:v>289.5</c:v>
                </c:pt>
                <c:pt idx="580">
                  <c:v>290</c:v>
                </c:pt>
                <c:pt idx="581">
                  <c:v>290.5</c:v>
                </c:pt>
                <c:pt idx="582">
                  <c:v>291</c:v>
                </c:pt>
                <c:pt idx="583">
                  <c:v>291.5</c:v>
                </c:pt>
                <c:pt idx="584">
                  <c:v>292</c:v>
                </c:pt>
                <c:pt idx="585">
                  <c:v>292.5</c:v>
                </c:pt>
                <c:pt idx="586">
                  <c:v>293</c:v>
                </c:pt>
                <c:pt idx="587">
                  <c:v>293.5</c:v>
                </c:pt>
                <c:pt idx="588">
                  <c:v>294</c:v>
                </c:pt>
                <c:pt idx="589">
                  <c:v>294.5</c:v>
                </c:pt>
                <c:pt idx="590">
                  <c:v>295</c:v>
                </c:pt>
                <c:pt idx="591">
                  <c:v>295.5</c:v>
                </c:pt>
                <c:pt idx="592">
                  <c:v>296</c:v>
                </c:pt>
                <c:pt idx="593">
                  <c:v>296.5</c:v>
                </c:pt>
                <c:pt idx="594">
                  <c:v>297</c:v>
                </c:pt>
                <c:pt idx="595">
                  <c:v>297.5</c:v>
                </c:pt>
                <c:pt idx="596">
                  <c:v>298</c:v>
                </c:pt>
                <c:pt idx="597">
                  <c:v>298.5</c:v>
                </c:pt>
                <c:pt idx="598">
                  <c:v>299</c:v>
                </c:pt>
                <c:pt idx="599">
                  <c:v>299.5</c:v>
                </c:pt>
                <c:pt idx="600">
                  <c:v>300</c:v>
                </c:pt>
                <c:pt idx="601">
                  <c:v>300.5</c:v>
                </c:pt>
                <c:pt idx="602">
                  <c:v>301</c:v>
                </c:pt>
                <c:pt idx="603">
                  <c:v>301.5</c:v>
                </c:pt>
                <c:pt idx="604">
                  <c:v>302</c:v>
                </c:pt>
                <c:pt idx="605">
                  <c:v>302.5</c:v>
                </c:pt>
                <c:pt idx="606">
                  <c:v>303</c:v>
                </c:pt>
                <c:pt idx="607">
                  <c:v>303.5</c:v>
                </c:pt>
                <c:pt idx="608">
                  <c:v>304</c:v>
                </c:pt>
                <c:pt idx="609">
                  <c:v>304.5</c:v>
                </c:pt>
                <c:pt idx="610">
                  <c:v>305</c:v>
                </c:pt>
                <c:pt idx="611">
                  <c:v>305.5</c:v>
                </c:pt>
                <c:pt idx="612">
                  <c:v>306</c:v>
                </c:pt>
                <c:pt idx="613">
                  <c:v>306.5</c:v>
                </c:pt>
                <c:pt idx="614">
                  <c:v>307</c:v>
                </c:pt>
                <c:pt idx="615">
                  <c:v>307.5</c:v>
                </c:pt>
                <c:pt idx="616">
                  <c:v>308</c:v>
                </c:pt>
                <c:pt idx="617">
                  <c:v>308.5</c:v>
                </c:pt>
                <c:pt idx="618">
                  <c:v>309</c:v>
                </c:pt>
                <c:pt idx="619">
                  <c:v>309.5</c:v>
                </c:pt>
                <c:pt idx="620">
                  <c:v>310</c:v>
                </c:pt>
                <c:pt idx="621">
                  <c:v>310.5</c:v>
                </c:pt>
                <c:pt idx="622">
                  <c:v>311</c:v>
                </c:pt>
                <c:pt idx="623">
                  <c:v>311.5</c:v>
                </c:pt>
                <c:pt idx="624">
                  <c:v>312</c:v>
                </c:pt>
                <c:pt idx="625">
                  <c:v>312.5</c:v>
                </c:pt>
                <c:pt idx="626">
                  <c:v>313</c:v>
                </c:pt>
                <c:pt idx="627">
                  <c:v>313.5</c:v>
                </c:pt>
                <c:pt idx="628">
                  <c:v>314</c:v>
                </c:pt>
                <c:pt idx="629">
                  <c:v>314.5</c:v>
                </c:pt>
                <c:pt idx="630">
                  <c:v>315</c:v>
                </c:pt>
                <c:pt idx="631">
                  <c:v>315.5</c:v>
                </c:pt>
                <c:pt idx="632">
                  <c:v>316</c:v>
                </c:pt>
                <c:pt idx="633">
                  <c:v>316.5</c:v>
                </c:pt>
                <c:pt idx="634">
                  <c:v>317</c:v>
                </c:pt>
                <c:pt idx="635">
                  <c:v>317.5</c:v>
                </c:pt>
                <c:pt idx="636">
                  <c:v>318</c:v>
                </c:pt>
                <c:pt idx="637">
                  <c:v>318.5</c:v>
                </c:pt>
                <c:pt idx="638">
                  <c:v>319</c:v>
                </c:pt>
                <c:pt idx="639">
                  <c:v>319.5</c:v>
                </c:pt>
                <c:pt idx="640">
                  <c:v>320</c:v>
                </c:pt>
                <c:pt idx="641">
                  <c:v>320.5</c:v>
                </c:pt>
                <c:pt idx="642">
                  <c:v>321</c:v>
                </c:pt>
                <c:pt idx="643">
                  <c:v>321.5</c:v>
                </c:pt>
                <c:pt idx="644">
                  <c:v>322</c:v>
                </c:pt>
                <c:pt idx="645">
                  <c:v>322.5</c:v>
                </c:pt>
                <c:pt idx="646">
                  <c:v>323</c:v>
                </c:pt>
                <c:pt idx="647">
                  <c:v>323.5</c:v>
                </c:pt>
                <c:pt idx="648">
                  <c:v>324</c:v>
                </c:pt>
                <c:pt idx="649">
                  <c:v>324.5</c:v>
                </c:pt>
                <c:pt idx="650">
                  <c:v>325</c:v>
                </c:pt>
                <c:pt idx="651">
                  <c:v>325.5</c:v>
                </c:pt>
                <c:pt idx="652">
                  <c:v>326</c:v>
                </c:pt>
                <c:pt idx="653">
                  <c:v>326.5</c:v>
                </c:pt>
                <c:pt idx="654">
                  <c:v>327</c:v>
                </c:pt>
                <c:pt idx="655">
                  <c:v>327.5</c:v>
                </c:pt>
                <c:pt idx="656">
                  <c:v>328</c:v>
                </c:pt>
                <c:pt idx="657">
                  <c:v>328.5</c:v>
                </c:pt>
                <c:pt idx="658">
                  <c:v>329</c:v>
                </c:pt>
                <c:pt idx="659">
                  <c:v>329.5</c:v>
                </c:pt>
                <c:pt idx="660">
                  <c:v>330</c:v>
                </c:pt>
                <c:pt idx="661">
                  <c:v>330.5</c:v>
                </c:pt>
                <c:pt idx="662">
                  <c:v>331</c:v>
                </c:pt>
                <c:pt idx="663">
                  <c:v>331.5</c:v>
                </c:pt>
                <c:pt idx="664">
                  <c:v>332</c:v>
                </c:pt>
                <c:pt idx="665">
                  <c:v>332.5</c:v>
                </c:pt>
                <c:pt idx="666">
                  <c:v>333</c:v>
                </c:pt>
                <c:pt idx="667">
                  <c:v>333.5</c:v>
                </c:pt>
                <c:pt idx="668">
                  <c:v>334</c:v>
                </c:pt>
                <c:pt idx="669">
                  <c:v>334.5</c:v>
                </c:pt>
                <c:pt idx="670">
                  <c:v>335</c:v>
                </c:pt>
                <c:pt idx="671">
                  <c:v>335.5</c:v>
                </c:pt>
                <c:pt idx="672">
                  <c:v>336</c:v>
                </c:pt>
                <c:pt idx="673">
                  <c:v>336.5</c:v>
                </c:pt>
                <c:pt idx="674">
                  <c:v>337</c:v>
                </c:pt>
                <c:pt idx="675">
                  <c:v>337.5</c:v>
                </c:pt>
                <c:pt idx="676">
                  <c:v>338</c:v>
                </c:pt>
                <c:pt idx="677">
                  <c:v>338.5</c:v>
                </c:pt>
                <c:pt idx="678">
                  <c:v>339</c:v>
                </c:pt>
                <c:pt idx="679">
                  <c:v>339.5</c:v>
                </c:pt>
                <c:pt idx="680">
                  <c:v>340</c:v>
                </c:pt>
                <c:pt idx="681">
                  <c:v>340.5</c:v>
                </c:pt>
                <c:pt idx="682">
                  <c:v>341</c:v>
                </c:pt>
                <c:pt idx="683">
                  <c:v>341.5</c:v>
                </c:pt>
                <c:pt idx="684">
                  <c:v>342</c:v>
                </c:pt>
                <c:pt idx="685">
                  <c:v>342.5</c:v>
                </c:pt>
                <c:pt idx="686">
                  <c:v>343</c:v>
                </c:pt>
                <c:pt idx="687">
                  <c:v>343.5</c:v>
                </c:pt>
                <c:pt idx="688">
                  <c:v>344</c:v>
                </c:pt>
                <c:pt idx="689">
                  <c:v>344.5</c:v>
                </c:pt>
                <c:pt idx="690">
                  <c:v>345</c:v>
                </c:pt>
                <c:pt idx="691">
                  <c:v>345.5</c:v>
                </c:pt>
                <c:pt idx="692">
                  <c:v>346</c:v>
                </c:pt>
                <c:pt idx="693">
                  <c:v>346.5</c:v>
                </c:pt>
                <c:pt idx="694">
                  <c:v>347</c:v>
                </c:pt>
                <c:pt idx="695">
                  <c:v>347.5</c:v>
                </c:pt>
                <c:pt idx="696">
                  <c:v>348</c:v>
                </c:pt>
                <c:pt idx="697">
                  <c:v>348.5</c:v>
                </c:pt>
                <c:pt idx="698">
                  <c:v>349</c:v>
                </c:pt>
                <c:pt idx="699">
                  <c:v>349.5</c:v>
                </c:pt>
                <c:pt idx="700">
                  <c:v>350</c:v>
                </c:pt>
                <c:pt idx="701">
                  <c:v>350.5</c:v>
                </c:pt>
                <c:pt idx="702">
                  <c:v>351</c:v>
                </c:pt>
                <c:pt idx="703">
                  <c:v>351.5</c:v>
                </c:pt>
                <c:pt idx="704">
                  <c:v>352</c:v>
                </c:pt>
                <c:pt idx="705">
                  <c:v>352.5</c:v>
                </c:pt>
                <c:pt idx="706">
                  <c:v>353</c:v>
                </c:pt>
                <c:pt idx="707">
                  <c:v>353.5</c:v>
                </c:pt>
                <c:pt idx="708">
                  <c:v>354</c:v>
                </c:pt>
                <c:pt idx="709">
                  <c:v>354.5</c:v>
                </c:pt>
                <c:pt idx="710">
                  <c:v>355</c:v>
                </c:pt>
                <c:pt idx="711">
                  <c:v>355.5</c:v>
                </c:pt>
                <c:pt idx="712">
                  <c:v>356</c:v>
                </c:pt>
                <c:pt idx="713">
                  <c:v>356.5</c:v>
                </c:pt>
                <c:pt idx="714">
                  <c:v>357</c:v>
                </c:pt>
                <c:pt idx="715">
                  <c:v>357.5</c:v>
                </c:pt>
                <c:pt idx="716">
                  <c:v>358</c:v>
                </c:pt>
                <c:pt idx="717">
                  <c:v>358.5</c:v>
                </c:pt>
                <c:pt idx="718">
                  <c:v>359</c:v>
                </c:pt>
                <c:pt idx="719">
                  <c:v>359.5</c:v>
                </c:pt>
                <c:pt idx="720">
                  <c:v>360</c:v>
                </c:pt>
              </c:strCache>
            </c:strRef>
          </c:xVal>
          <c:yVal>
            <c:numRef>
              <c:f>'8f'!$N$2:$N$722</c:f>
              <c:numCache>
                <c:formatCode>General</c:formatCode>
                <c:ptCount val="721"/>
                <c:pt idx="0">
                  <c:v>0</c:v>
                </c:pt>
                <c:pt idx="1">
                  <c:v>-3.5167166571926354E-3</c:v>
                </c:pt>
                <c:pt idx="2">
                  <c:v>-4.335637397565496E-3</c:v>
                </c:pt>
                <c:pt idx="3">
                  <c:v>1.2992989269042948E-2</c:v>
                </c:pt>
                <c:pt idx="4">
                  <c:v>-1.0218999454899578E-2</c:v>
                </c:pt>
                <c:pt idx="5">
                  <c:v>1.6917651685930436E-2</c:v>
                </c:pt>
                <c:pt idx="6">
                  <c:v>2.1060832614714026E-4</c:v>
                </c:pt>
                <c:pt idx="7">
                  <c:v>1.5042489396719028E-2</c:v>
                </c:pt>
                <c:pt idx="8">
                  <c:v>-3.4226646881864213E-2</c:v>
                </c:pt>
                <c:pt idx="9">
                  <c:v>-1.7408558310866688E-2</c:v>
                </c:pt>
                <c:pt idx="10">
                  <c:v>1.0766652525228699E-2</c:v>
                </c:pt>
                <c:pt idx="11">
                  <c:v>-1.8724768664312471E-3</c:v>
                </c:pt>
                <c:pt idx="12">
                  <c:v>-2.9666168555179916E-3</c:v>
                </c:pt>
                <c:pt idx="13">
                  <c:v>5.0440224756822423E-3</c:v>
                </c:pt>
                <c:pt idx="14">
                  <c:v>2.2327874148407239E-2</c:v>
                </c:pt>
                <c:pt idx="15">
                  <c:v>-8.4841557694681213E-3</c:v>
                </c:pt>
                <c:pt idx="16">
                  <c:v>1.2271141421402433E-2</c:v>
                </c:pt>
                <c:pt idx="17">
                  <c:v>1.9565845825593408E-2</c:v>
                </c:pt>
                <c:pt idx="18">
                  <c:v>1.0765868006134216E-2</c:v>
                </c:pt>
                <c:pt idx="19">
                  <c:v>-8.2784968904739027E-3</c:v>
                </c:pt>
                <c:pt idx="20">
                  <c:v>1.6224306172342585E-2</c:v>
                </c:pt>
                <c:pt idx="21">
                  <c:v>2.805715317274305E-2</c:v>
                </c:pt>
                <c:pt idx="22">
                  <c:v>1.7125338921314757E-2</c:v>
                </c:pt>
                <c:pt idx="23">
                  <c:v>1.0600153500004076E-2</c:v>
                </c:pt>
                <c:pt idx="24">
                  <c:v>-2.1508214933803563E-2</c:v>
                </c:pt>
                <c:pt idx="25">
                  <c:v>1.6198552324788958E-3</c:v>
                </c:pt>
                <c:pt idx="26">
                  <c:v>8.306569104019744E-3</c:v>
                </c:pt>
                <c:pt idx="27">
                  <c:v>7.409544199830918E-3</c:v>
                </c:pt>
                <c:pt idx="28">
                  <c:v>-7.6717587867694854E-3</c:v>
                </c:pt>
                <c:pt idx="29">
                  <c:v>-1.7347749925387072E-2</c:v>
                </c:pt>
                <c:pt idx="30">
                  <c:v>-8.722472405106544E-4</c:v>
                </c:pt>
                <c:pt idx="31">
                  <c:v>-3.4268031716583561E-2</c:v>
                </c:pt>
                <c:pt idx="32">
                  <c:v>-5.5249553627619904E-3</c:v>
                </c:pt>
                <c:pt idx="33">
                  <c:v>3.982640483745889E-2</c:v>
                </c:pt>
                <c:pt idx="34">
                  <c:v>-1.1822178606916022E-2</c:v>
                </c:pt>
                <c:pt idx="35">
                  <c:v>1.7364301202667486E-2</c:v>
                </c:pt>
                <c:pt idx="36">
                  <c:v>-8.3329308578637441E-3</c:v>
                </c:pt>
                <c:pt idx="37">
                  <c:v>1.3683867001263917E-2</c:v>
                </c:pt>
                <c:pt idx="38">
                  <c:v>-1.6030292972549896E-2</c:v>
                </c:pt>
                <c:pt idx="39">
                  <c:v>-1.198301218667531E-2</c:v>
                </c:pt>
                <c:pt idx="40">
                  <c:v>-1.0001766014461833E-2</c:v>
                </c:pt>
                <c:pt idx="41">
                  <c:v>-3.2357379224509847E-2</c:v>
                </c:pt>
                <c:pt idx="42">
                  <c:v>9.9898695765074826E-3</c:v>
                </c:pt>
                <c:pt idx="43">
                  <c:v>1.7143054533810934E-2</c:v>
                </c:pt>
                <c:pt idx="44">
                  <c:v>-3.0369989494313038E-2</c:v>
                </c:pt>
                <c:pt idx="45">
                  <c:v>2.1198598405763835E-2</c:v>
                </c:pt>
                <c:pt idx="46">
                  <c:v>-3.3507187971787797E-2</c:v>
                </c:pt>
                <c:pt idx="47">
                  <c:v>3.6577309436051586E-2</c:v>
                </c:pt>
                <c:pt idx="48">
                  <c:v>-4.0004412603857099E-2</c:v>
                </c:pt>
                <c:pt idx="49">
                  <c:v>-4.996093382565658E-3</c:v>
                </c:pt>
                <c:pt idx="50">
                  <c:v>2.6967410250766731E-2</c:v>
                </c:pt>
                <c:pt idx="51">
                  <c:v>-3.5188448804264597E-2</c:v>
                </c:pt>
                <c:pt idx="52">
                  <c:v>-2.0684940391613189E-2</c:v>
                </c:pt>
                <c:pt idx="53">
                  <c:v>-1.7813452303409097E-3</c:v>
                </c:pt>
                <c:pt idx="54">
                  <c:v>1.1837493550511922E-2</c:v>
                </c:pt>
                <c:pt idx="55">
                  <c:v>-2.1004140762082305E-2</c:v>
                </c:pt>
                <c:pt idx="56">
                  <c:v>5.515418559950894E-3</c:v>
                </c:pt>
                <c:pt idx="57">
                  <c:v>-1.9384502723535028E-3</c:v>
                </c:pt>
                <c:pt idx="58">
                  <c:v>1.8729214290130448E-2</c:v>
                </c:pt>
                <c:pt idx="59">
                  <c:v>-1.8062460182449312E-2</c:v>
                </c:pt>
                <c:pt idx="60">
                  <c:v>2.8889633651210767E-2</c:v>
                </c:pt>
                <c:pt idx="61">
                  <c:v>-1.8927197504155268E-4</c:v>
                </c:pt>
                <c:pt idx="62">
                  <c:v>4.5110112408263351E-3</c:v>
                </c:pt>
                <c:pt idx="63">
                  <c:v>-1.3338026154798163E-2</c:v>
                </c:pt>
                <c:pt idx="64">
                  <c:v>-2.4116758322970683E-2</c:v>
                </c:pt>
                <c:pt idx="65">
                  <c:v>-6.0138728022726797E-3</c:v>
                </c:pt>
                <c:pt idx="66">
                  <c:v>-6.6385203484866252E-3</c:v>
                </c:pt>
                <c:pt idx="67">
                  <c:v>2.633415650497439E-2</c:v>
                </c:pt>
                <c:pt idx="68">
                  <c:v>7.8660814494825523E-3</c:v>
                </c:pt>
                <c:pt idx="69">
                  <c:v>-2.4408334983216949E-2</c:v>
                </c:pt>
                <c:pt idx="70">
                  <c:v>2.6164573964763741E-2</c:v>
                </c:pt>
                <c:pt idx="71">
                  <c:v>-5.3955752587583972E-3</c:v>
                </c:pt>
                <c:pt idx="72">
                  <c:v>-2.2070613807944704E-2</c:v>
                </c:pt>
                <c:pt idx="73">
                  <c:v>-1.7769308712935476E-4</c:v>
                </c:pt>
                <c:pt idx="74">
                  <c:v>-1.2863898658093646E-2</c:v>
                </c:pt>
                <c:pt idx="75">
                  <c:v>1.6263100845338857E-2</c:v>
                </c:pt>
                <c:pt idx="76">
                  <c:v>-1.2282271173465109E-2</c:v>
                </c:pt>
                <c:pt idx="77">
                  <c:v>3.7460763975467722E-2</c:v>
                </c:pt>
                <c:pt idx="78">
                  <c:v>4.5994203295103564E-4</c:v>
                </c:pt>
                <c:pt idx="79">
                  <c:v>-9.9461786521152264E-3</c:v>
                </c:pt>
                <c:pt idx="80">
                  <c:v>9.2671377443753113E-3</c:v>
                </c:pt>
                <c:pt idx="81">
                  <c:v>-9.2647101734339159E-4</c:v>
                </c:pt>
                <c:pt idx="82">
                  <c:v>2.5838507424547994E-2</c:v>
                </c:pt>
                <c:pt idx="83">
                  <c:v>-9.7922938829654686E-3</c:v>
                </c:pt>
                <c:pt idx="84">
                  <c:v>-8.3270783741585391E-6</c:v>
                </c:pt>
                <c:pt idx="85">
                  <c:v>-9.4726165324253864E-3</c:v>
                </c:pt>
                <c:pt idx="86">
                  <c:v>-1.4320655171297174E-2</c:v>
                </c:pt>
                <c:pt idx="87">
                  <c:v>4.0650668610286052E-2</c:v>
                </c:pt>
                <c:pt idx="88">
                  <c:v>-2.8982315076298271E-2</c:v>
                </c:pt>
                <c:pt idx="89">
                  <c:v>5.125153639128641E-5</c:v>
                </c:pt>
                <c:pt idx="90">
                  <c:v>4.686712190713713E-3</c:v>
                </c:pt>
                <c:pt idx="91">
                  <c:v>-1.8476370107835777E-2</c:v>
                </c:pt>
                <c:pt idx="92">
                  <c:v>2.9184439760121359E-3</c:v>
                </c:pt>
                <c:pt idx="93">
                  <c:v>-1.0550020502459968E-2</c:v>
                </c:pt>
                <c:pt idx="94">
                  <c:v>-1.1716020097310502E-2</c:v>
                </c:pt>
                <c:pt idx="95">
                  <c:v>3.6090839727452181E-2</c:v>
                </c:pt>
                <c:pt idx="96">
                  <c:v>-1.2483653666526401E-2</c:v>
                </c:pt>
                <c:pt idx="97">
                  <c:v>-1.3714626422586819E-2</c:v>
                </c:pt>
                <c:pt idx="98">
                  <c:v>-2.9533298263535314E-3</c:v>
                </c:pt>
                <c:pt idx="99">
                  <c:v>-1.8828499642959311E-3</c:v>
                </c:pt>
                <c:pt idx="100">
                  <c:v>-1.0228710764403282E-2</c:v>
                </c:pt>
                <c:pt idx="101">
                  <c:v>-8.2897957261779936E-3</c:v>
                </c:pt>
                <c:pt idx="102">
                  <c:v>-1.2078491218669682E-2</c:v>
                </c:pt>
                <c:pt idx="103">
                  <c:v>-1.4698382338574E-2</c:v>
                </c:pt>
                <c:pt idx="104">
                  <c:v>-1.0733564689546031E-2</c:v>
                </c:pt>
                <c:pt idx="105">
                  <c:v>1.3671477983045235E-2</c:v>
                </c:pt>
                <c:pt idx="106">
                  <c:v>-1.0980058835124958E-2</c:v>
                </c:pt>
                <c:pt idx="107">
                  <c:v>1.149471191437024E-2</c:v>
                </c:pt>
                <c:pt idx="108">
                  <c:v>1.7418607468959214E-2</c:v>
                </c:pt>
                <c:pt idx="109">
                  <c:v>1.1230913579206189E-2</c:v>
                </c:pt>
                <c:pt idx="110">
                  <c:v>7.2922395358174046E-4</c:v>
                </c:pt>
                <c:pt idx="111">
                  <c:v>-1.5376735765633739E-2</c:v>
                </c:pt>
                <c:pt idx="112">
                  <c:v>2.2253996775730762E-2</c:v>
                </c:pt>
                <c:pt idx="113">
                  <c:v>2.4955797408126458E-2</c:v>
                </c:pt>
                <c:pt idx="114">
                  <c:v>5.3315014088991374E-3</c:v>
                </c:pt>
                <c:pt idx="115">
                  <c:v>5.9909678733032863E-3</c:v>
                </c:pt>
                <c:pt idx="116">
                  <c:v>-3.3753108187531437E-3</c:v>
                </c:pt>
                <c:pt idx="117">
                  <c:v>3.1333372200241433E-2</c:v>
                </c:pt>
                <c:pt idx="118">
                  <c:v>-5.401398166794814E-3</c:v>
                </c:pt>
                <c:pt idx="119">
                  <c:v>-3.2287927291257443E-2</c:v>
                </c:pt>
                <c:pt idx="120">
                  <c:v>7.2921226173052772E-2</c:v>
                </c:pt>
                <c:pt idx="121">
                  <c:v>0.16530199098669324</c:v>
                </c:pt>
                <c:pt idx="122">
                  <c:v>0.24276918056789609</c:v>
                </c:pt>
                <c:pt idx="123">
                  <c:v>0.34080732879983366</c:v>
                </c:pt>
                <c:pt idx="124">
                  <c:v>0.46098595355146699</c:v>
                </c:pt>
                <c:pt idx="125">
                  <c:v>0.57184452398462793</c:v>
                </c:pt>
                <c:pt idx="126">
                  <c:v>0.66355691187709187</c:v>
                </c:pt>
                <c:pt idx="127">
                  <c:v>0.7749423716317696</c:v>
                </c:pt>
                <c:pt idx="128">
                  <c:v>0.83769268345498515</c:v>
                </c:pt>
                <c:pt idx="129">
                  <c:v>0.92701942632719414</c:v>
                </c:pt>
                <c:pt idx="130">
                  <c:v>1.0003318747709782</c:v>
                </c:pt>
                <c:pt idx="131">
                  <c:v>0.91296732084610799</c:v>
                </c:pt>
                <c:pt idx="132">
                  <c:v>0.88066256936950638</c:v>
                </c:pt>
                <c:pt idx="133">
                  <c:v>0.83876015898158851</c:v>
                </c:pt>
                <c:pt idx="134">
                  <c:v>0.78466649104345998</c:v>
                </c:pt>
                <c:pt idx="135">
                  <c:v>0.72275351564139056</c:v>
                </c:pt>
                <c:pt idx="136">
                  <c:v>0.64227800787526812</c:v>
                </c:pt>
                <c:pt idx="137">
                  <c:v>0.65389510094211567</c:v>
                </c:pt>
                <c:pt idx="138">
                  <c:v>0.56058101068126098</c:v>
                </c:pt>
                <c:pt idx="139">
                  <c:v>0.53275572854254072</c:v>
                </c:pt>
                <c:pt idx="140">
                  <c:v>0.45630363377379213</c:v>
                </c:pt>
                <c:pt idx="141">
                  <c:v>0.43900321201049669</c:v>
                </c:pt>
                <c:pt idx="142">
                  <c:v>0.41647456895202412</c:v>
                </c:pt>
                <c:pt idx="143">
                  <c:v>0.37685139275953905</c:v>
                </c:pt>
                <c:pt idx="144">
                  <c:v>0.35828323496949005</c:v>
                </c:pt>
                <c:pt idx="145">
                  <c:v>0.29791865002203138</c:v>
                </c:pt>
                <c:pt idx="146">
                  <c:v>0.28570693646903805</c:v>
                </c:pt>
                <c:pt idx="147">
                  <c:v>0.26368727778033435</c:v>
                </c:pt>
                <c:pt idx="148">
                  <c:v>0.204209354417625</c:v>
                </c:pt>
                <c:pt idx="149">
                  <c:v>0.21012452757932201</c:v>
                </c:pt>
                <c:pt idx="150">
                  <c:v>0.22468091862626599</c:v>
                </c:pt>
                <c:pt idx="151">
                  <c:v>0.23223867358717143</c:v>
                </c:pt>
                <c:pt idx="152">
                  <c:v>0.19048238949573038</c:v>
                </c:pt>
                <c:pt idx="153">
                  <c:v>0.17901124604721139</c:v>
                </c:pt>
                <c:pt idx="154">
                  <c:v>0.14102377486436585</c:v>
                </c:pt>
                <c:pt idx="155">
                  <c:v>0.15413730362609834</c:v>
                </c:pt>
                <c:pt idx="156">
                  <c:v>0.10204445641712352</c:v>
                </c:pt>
                <c:pt idx="157">
                  <c:v>0.15989764694702405</c:v>
                </c:pt>
                <c:pt idx="158">
                  <c:v>0.10939337494707776</c:v>
                </c:pt>
                <c:pt idx="159">
                  <c:v>9.7643721408719741E-2</c:v>
                </c:pt>
                <c:pt idx="160">
                  <c:v>0.10198062021123395</c:v>
                </c:pt>
                <c:pt idx="161">
                  <c:v>0.1137291211793527</c:v>
                </c:pt>
                <c:pt idx="162">
                  <c:v>8.8345936990135793E-2</c:v>
                </c:pt>
                <c:pt idx="163">
                  <c:v>6.9711017501890113E-2</c:v>
                </c:pt>
                <c:pt idx="164">
                  <c:v>9.3838917055831306E-2</c:v>
                </c:pt>
                <c:pt idx="165">
                  <c:v>6.0122674091002457E-2</c:v>
                </c:pt>
                <c:pt idx="166">
                  <c:v>3.6947453431779506E-2</c:v>
                </c:pt>
                <c:pt idx="167">
                  <c:v>3.6240036745906833E-2</c:v>
                </c:pt>
                <c:pt idx="168">
                  <c:v>5.4348685304767788E-2</c:v>
                </c:pt>
                <c:pt idx="169">
                  <c:v>5.5337244190054778E-2</c:v>
                </c:pt>
                <c:pt idx="170">
                  <c:v>4.9368052099313942E-2</c:v>
                </c:pt>
                <c:pt idx="171">
                  <c:v>5.3263857746355225E-2</c:v>
                </c:pt>
                <c:pt idx="172">
                  <c:v>4.3325682928417285E-2</c:v>
                </c:pt>
                <c:pt idx="173">
                  <c:v>7.5848591680921937E-2</c:v>
                </c:pt>
                <c:pt idx="174">
                  <c:v>3.1521938696664815E-2</c:v>
                </c:pt>
                <c:pt idx="175">
                  <c:v>5.5787935621799747E-2</c:v>
                </c:pt>
                <c:pt idx="176">
                  <c:v>5.5518336101335143E-2</c:v>
                </c:pt>
                <c:pt idx="177">
                  <c:v>4.3401228670830502E-2</c:v>
                </c:pt>
                <c:pt idx="178">
                  <c:v>9.8124637248184557E-3</c:v>
                </c:pt>
                <c:pt idx="179">
                  <c:v>3.773990984032248E-2</c:v>
                </c:pt>
                <c:pt idx="180">
                  <c:v>3.966791639367042E-2</c:v>
                </c:pt>
                <c:pt idx="181">
                  <c:v>3.8566049013855581E-2</c:v>
                </c:pt>
                <c:pt idx="182">
                  <c:v>6.0811572173862537E-2</c:v>
                </c:pt>
                <c:pt idx="183">
                  <c:v>3.2762054291813735E-3</c:v>
                </c:pt>
                <c:pt idx="184">
                  <c:v>1.4190007676859875E-2</c:v>
                </c:pt>
                <c:pt idx="185">
                  <c:v>2.3109135691862168E-2</c:v>
                </c:pt>
                <c:pt idx="186">
                  <c:v>2.5576502623931983E-2</c:v>
                </c:pt>
                <c:pt idx="187">
                  <c:v>-1.0897850197326737E-2</c:v>
                </c:pt>
                <c:pt idx="188">
                  <c:v>-3.2261280723126319E-2</c:v>
                </c:pt>
                <c:pt idx="189">
                  <c:v>-1.9968063947060424E-2</c:v>
                </c:pt>
                <c:pt idx="190">
                  <c:v>1.1613125748174889E-2</c:v>
                </c:pt>
                <c:pt idx="191">
                  <c:v>-2.901350252757028E-3</c:v>
                </c:pt>
                <c:pt idx="192">
                  <c:v>-9.1668119258099968E-4</c:v>
                </c:pt>
                <c:pt idx="193">
                  <c:v>-3.6286810911307782E-3</c:v>
                </c:pt>
                <c:pt idx="194">
                  <c:v>-8.38738202916515E-3</c:v>
                </c:pt>
                <c:pt idx="195">
                  <c:v>3.5444560616694903E-3</c:v>
                </c:pt>
                <c:pt idx="196">
                  <c:v>-4.46002067222772E-3</c:v>
                </c:pt>
                <c:pt idx="197">
                  <c:v>-9.1038974387328449E-3</c:v>
                </c:pt>
                <c:pt idx="198">
                  <c:v>-3.6044919062355116E-2</c:v>
                </c:pt>
                <c:pt idx="199">
                  <c:v>1.6946889148761884E-5</c:v>
                </c:pt>
                <c:pt idx="200">
                  <c:v>-3.0664221800624277E-2</c:v>
                </c:pt>
                <c:pt idx="201">
                  <c:v>-3.7978749053301453E-2</c:v>
                </c:pt>
                <c:pt idx="202">
                  <c:v>-1.452096391689175E-2</c:v>
                </c:pt>
                <c:pt idx="203">
                  <c:v>1.5119313775386434E-3</c:v>
                </c:pt>
                <c:pt idx="204">
                  <c:v>-4.5224684301180228E-3</c:v>
                </c:pt>
                <c:pt idx="205">
                  <c:v>-1.8763504929396286E-2</c:v>
                </c:pt>
                <c:pt idx="206">
                  <c:v>-3.9491982207575702E-2</c:v>
                </c:pt>
                <c:pt idx="207">
                  <c:v>-1.6815295445986339E-2</c:v>
                </c:pt>
                <c:pt idx="208">
                  <c:v>-4.577380823858148E-2</c:v>
                </c:pt>
                <c:pt idx="209">
                  <c:v>-1.069584827229254E-2</c:v>
                </c:pt>
                <c:pt idx="210">
                  <c:v>-7.7399653803319965E-3</c:v>
                </c:pt>
                <c:pt idx="211">
                  <c:v>-8.429647861188173E-3</c:v>
                </c:pt>
                <c:pt idx="212">
                  <c:v>-2.183843820279479E-2</c:v>
                </c:pt>
                <c:pt idx="213">
                  <c:v>-4.9611294726464639E-2</c:v>
                </c:pt>
                <c:pt idx="214">
                  <c:v>6.3329544036729241E-4</c:v>
                </c:pt>
                <c:pt idx="215">
                  <c:v>-2.9453151776470374E-2</c:v>
                </c:pt>
                <c:pt idx="216">
                  <c:v>-4.1404403752568208E-2</c:v>
                </c:pt>
                <c:pt idx="217">
                  <c:v>-8.7128970513386042E-3</c:v>
                </c:pt>
                <c:pt idx="218">
                  <c:v>-2.9924322608547035E-2</c:v>
                </c:pt>
                <c:pt idx="219">
                  <c:v>-2.5964415855956401E-2</c:v>
                </c:pt>
                <c:pt idx="220">
                  <c:v>-5.5770938232930327E-2</c:v>
                </c:pt>
                <c:pt idx="221">
                  <c:v>-1.777494521350273E-2</c:v>
                </c:pt>
                <c:pt idx="222">
                  <c:v>-3.6634065410152843E-2</c:v>
                </c:pt>
                <c:pt idx="223">
                  <c:v>-1.4878709461050266E-2</c:v>
                </c:pt>
                <c:pt idx="224">
                  <c:v>-6.4237388462688137E-3</c:v>
                </c:pt>
                <c:pt idx="225">
                  <c:v>-4.2505963574838698E-2</c:v>
                </c:pt>
                <c:pt idx="226">
                  <c:v>-4.3783204392410326E-2</c:v>
                </c:pt>
                <c:pt idx="227">
                  <c:v>-3.5098586953478679E-2</c:v>
                </c:pt>
                <c:pt idx="228">
                  <c:v>-2.669275573371608E-2</c:v>
                </c:pt>
                <c:pt idx="229">
                  <c:v>-4.4699046210658101E-2</c:v>
                </c:pt>
                <c:pt idx="230">
                  <c:v>-2.9812034152441227E-2</c:v>
                </c:pt>
                <c:pt idx="231">
                  <c:v>-3.6727767755148501E-2</c:v>
                </c:pt>
                <c:pt idx="232">
                  <c:v>-1.6902025169093764E-3</c:v>
                </c:pt>
                <c:pt idx="233">
                  <c:v>-4.5710191185302868E-2</c:v>
                </c:pt>
                <c:pt idx="234">
                  <c:v>-1.8715972933775827E-3</c:v>
                </c:pt>
                <c:pt idx="235">
                  <c:v>-5.3452958091250252E-2</c:v>
                </c:pt>
                <c:pt idx="236">
                  <c:v>-3.4613491069988414E-2</c:v>
                </c:pt>
                <c:pt idx="237">
                  <c:v>-3.4476902794432322E-2</c:v>
                </c:pt>
                <c:pt idx="238">
                  <c:v>-8.1828656716755321E-2</c:v>
                </c:pt>
                <c:pt idx="239">
                  <c:v>-2.4599945993747877E-2</c:v>
                </c:pt>
                <c:pt idx="240">
                  <c:v>-1.7933976862530343E-2</c:v>
                </c:pt>
                <c:pt idx="241">
                  <c:v>0.12065378025719387</c:v>
                </c:pt>
                <c:pt idx="242">
                  <c:v>0.23700501868709564</c:v>
                </c:pt>
                <c:pt idx="243">
                  <c:v>0.35001015118510281</c:v>
                </c:pt>
                <c:pt idx="244">
                  <c:v>0.45624280717419885</c:v>
                </c:pt>
                <c:pt idx="245">
                  <c:v>0.60389077687431914</c:v>
                </c:pt>
                <c:pt idx="246">
                  <c:v>0.68719213532530843</c:v>
                </c:pt>
                <c:pt idx="247">
                  <c:v>0.8062061299006491</c:v>
                </c:pt>
                <c:pt idx="248">
                  <c:v>0.82358693173339237</c:v>
                </c:pt>
                <c:pt idx="249">
                  <c:v>0.95759194632527811</c:v>
                </c:pt>
                <c:pt idx="250">
                  <c:v>1.0125078364081888</c:v>
                </c:pt>
                <c:pt idx="251">
                  <c:v>0.93487226142199997</c:v>
                </c:pt>
                <c:pt idx="252">
                  <c:v>0.89868408640735098</c:v>
                </c:pt>
                <c:pt idx="253">
                  <c:v>0.85995434995796505</c:v>
                </c:pt>
                <c:pt idx="254">
                  <c:v>0.81281546750456024</c:v>
                </c:pt>
                <c:pt idx="255">
                  <c:v>0.77669867083095934</c:v>
                </c:pt>
                <c:pt idx="256">
                  <c:v>0.67708871518413061</c:v>
                </c:pt>
                <c:pt idx="257">
                  <c:v>0.62660659884289172</c:v>
                </c:pt>
                <c:pt idx="258">
                  <c:v>0.58761557466161685</c:v>
                </c:pt>
                <c:pt idx="259">
                  <c:v>0.55911576077392933</c:v>
                </c:pt>
                <c:pt idx="260">
                  <c:v>0.55087277740211715</c:v>
                </c:pt>
                <c:pt idx="261">
                  <c:v>0.51799453494908243</c:v>
                </c:pt>
                <c:pt idx="262">
                  <c:v>0.50263254555267123</c:v>
                </c:pt>
                <c:pt idx="263">
                  <c:v>0.46812773553840104</c:v>
                </c:pt>
                <c:pt idx="264">
                  <c:v>0.39831637436468603</c:v>
                </c:pt>
                <c:pt idx="265">
                  <c:v>0.42029326902793129</c:v>
                </c:pt>
                <c:pt idx="266">
                  <c:v>0.36437929803596736</c:v>
                </c:pt>
                <c:pt idx="267">
                  <c:v>0.33480640057196209</c:v>
                </c:pt>
                <c:pt idx="268">
                  <c:v>0.31432981006869987</c:v>
                </c:pt>
                <c:pt idx="269">
                  <c:v>0.30624837448401226</c:v>
                </c:pt>
                <c:pt idx="270">
                  <c:v>0.2635283103449772</c:v>
                </c:pt>
                <c:pt idx="271">
                  <c:v>0.27998207746833909</c:v>
                </c:pt>
                <c:pt idx="272">
                  <c:v>0.258863826527643</c:v>
                </c:pt>
                <c:pt idx="273">
                  <c:v>0.25097171365792142</c:v>
                </c:pt>
                <c:pt idx="274">
                  <c:v>0.2375804039779908</c:v>
                </c:pt>
                <c:pt idx="275">
                  <c:v>0.21936043636787977</c:v>
                </c:pt>
                <c:pt idx="276">
                  <c:v>0.20236167985531814</c:v>
                </c:pt>
                <c:pt idx="277">
                  <c:v>0.19728785120018144</c:v>
                </c:pt>
                <c:pt idx="278">
                  <c:v>0.18471789045242187</c:v>
                </c:pt>
                <c:pt idx="279">
                  <c:v>0.17908483412524645</c:v>
                </c:pt>
                <c:pt idx="280">
                  <c:v>0.14596704346062073</c:v>
                </c:pt>
                <c:pt idx="281">
                  <c:v>0.15728391237847922</c:v>
                </c:pt>
                <c:pt idx="282">
                  <c:v>0.16478226495866333</c:v>
                </c:pt>
                <c:pt idx="283">
                  <c:v>0.11574382647878578</c:v>
                </c:pt>
                <c:pt idx="284">
                  <c:v>0.12539837875665186</c:v>
                </c:pt>
                <c:pt idx="285">
                  <c:v>0.14208681737318185</c:v>
                </c:pt>
                <c:pt idx="286">
                  <c:v>0.10661046362478457</c:v>
                </c:pt>
                <c:pt idx="287">
                  <c:v>0.12666071131860202</c:v>
                </c:pt>
                <c:pt idx="288">
                  <c:v>0.11893499269053331</c:v>
                </c:pt>
                <c:pt idx="289">
                  <c:v>9.5111430942863479E-2</c:v>
                </c:pt>
                <c:pt idx="290">
                  <c:v>9.9960125400140931E-2</c:v>
                </c:pt>
                <c:pt idx="291">
                  <c:v>8.381980902918254E-2</c:v>
                </c:pt>
                <c:pt idx="292">
                  <c:v>8.5557810659940697E-2</c:v>
                </c:pt>
                <c:pt idx="293">
                  <c:v>7.0542698184635572E-2</c:v>
                </c:pt>
                <c:pt idx="294">
                  <c:v>7.465903804918872E-2</c:v>
                </c:pt>
                <c:pt idx="295">
                  <c:v>5.707718965514616E-2</c:v>
                </c:pt>
                <c:pt idx="296">
                  <c:v>8.8952371619834991E-2</c:v>
                </c:pt>
                <c:pt idx="297">
                  <c:v>7.0652980814025379E-2</c:v>
                </c:pt>
                <c:pt idx="298">
                  <c:v>5.7103352728549814E-2</c:v>
                </c:pt>
                <c:pt idx="299">
                  <c:v>2.6930153619269367E-2</c:v>
                </c:pt>
                <c:pt idx="300">
                  <c:v>3.1934620061342407E-2</c:v>
                </c:pt>
                <c:pt idx="301">
                  <c:v>3.7720919307796974E-2</c:v>
                </c:pt>
                <c:pt idx="302">
                  <c:v>3.349128787801358E-2</c:v>
                </c:pt>
                <c:pt idx="303">
                  <c:v>6.4507967220137852E-2</c:v>
                </c:pt>
                <c:pt idx="304">
                  <c:v>6.3934311134008756E-2</c:v>
                </c:pt>
                <c:pt idx="305">
                  <c:v>5.9812972596627934E-2</c:v>
                </c:pt>
                <c:pt idx="306">
                  <c:v>2.2532719156208764E-2</c:v>
                </c:pt>
                <c:pt idx="307">
                  <c:v>4.4017360934310676E-2</c:v>
                </c:pt>
                <c:pt idx="308">
                  <c:v>-1.3187041603598557E-2</c:v>
                </c:pt>
                <c:pt idx="309">
                  <c:v>3.3706267720508352E-2</c:v>
                </c:pt>
                <c:pt idx="310">
                  <c:v>1.3737234756335924E-2</c:v>
                </c:pt>
                <c:pt idx="311">
                  <c:v>3.7294103256455574E-2</c:v>
                </c:pt>
                <c:pt idx="312">
                  <c:v>6.1913932782227763E-3</c:v>
                </c:pt>
                <c:pt idx="313">
                  <c:v>2.7793419774727789E-2</c:v>
                </c:pt>
                <c:pt idx="314">
                  <c:v>-1.7219542188501649E-2</c:v>
                </c:pt>
                <c:pt idx="315">
                  <c:v>-6.9662205985118533E-3</c:v>
                </c:pt>
                <c:pt idx="316">
                  <c:v>1.1023112490692464E-2</c:v>
                </c:pt>
                <c:pt idx="317">
                  <c:v>2.274737063611882E-3</c:v>
                </c:pt>
                <c:pt idx="318">
                  <c:v>-4.5607837181140115E-2</c:v>
                </c:pt>
                <c:pt idx="319">
                  <c:v>-2.0227736207257159E-2</c:v>
                </c:pt>
                <c:pt idx="320">
                  <c:v>1.7250719277277352E-2</c:v>
                </c:pt>
                <c:pt idx="321">
                  <c:v>-2.285321112698234E-2</c:v>
                </c:pt>
                <c:pt idx="322">
                  <c:v>-1.0229683115285333E-2</c:v>
                </c:pt>
                <c:pt idx="323">
                  <c:v>-1.7939792603371488E-3</c:v>
                </c:pt>
                <c:pt idx="324">
                  <c:v>9.5241591599629308E-3</c:v>
                </c:pt>
                <c:pt idx="325">
                  <c:v>1.2284310687281036E-2</c:v>
                </c:pt>
                <c:pt idx="326">
                  <c:v>-1.519585091065366E-2</c:v>
                </c:pt>
                <c:pt idx="327">
                  <c:v>-9.9222075704570051E-3</c:v>
                </c:pt>
                <c:pt idx="328">
                  <c:v>-4.0761146196689833E-4</c:v>
                </c:pt>
                <c:pt idx="329">
                  <c:v>-4.3346511984355102E-2</c:v>
                </c:pt>
                <c:pt idx="330">
                  <c:v>-5.8975056431646907E-3</c:v>
                </c:pt>
                <c:pt idx="331">
                  <c:v>2.5596235941441475E-3</c:v>
                </c:pt>
                <c:pt idx="332">
                  <c:v>-1.8293921829475396E-2</c:v>
                </c:pt>
                <c:pt idx="333">
                  <c:v>-1.5321096893753076E-2</c:v>
                </c:pt>
                <c:pt idx="334">
                  <c:v>-3.141713150499309E-2</c:v>
                </c:pt>
                <c:pt idx="335">
                  <c:v>-1.5320004373328774E-2</c:v>
                </c:pt>
                <c:pt idx="336">
                  <c:v>-6.1301737151087457E-4</c:v>
                </c:pt>
                <c:pt idx="337">
                  <c:v>-1.206332882754144E-2</c:v>
                </c:pt>
                <c:pt idx="338">
                  <c:v>-2.0395711288249328E-2</c:v>
                </c:pt>
                <c:pt idx="339">
                  <c:v>-4.8329013215527933E-2</c:v>
                </c:pt>
                <c:pt idx="340">
                  <c:v>1.7914300681932876E-2</c:v>
                </c:pt>
                <c:pt idx="341">
                  <c:v>3.0382429820504549E-3</c:v>
                </c:pt>
                <c:pt idx="342">
                  <c:v>-1.037695159014273E-2</c:v>
                </c:pt>
                <c:pt idx="343">
                  <c:v>-4.2286560407063384E-2</c:v>
                </c:pt>
                <c:pt idx="344">
                  <c:v>-5.0532678068323213E-2</c:v>
                </c:pt>
                <c:pt idx="345">
                  <c:v>-3.7955551927898193E-2</c:v>
                </c:pt>
                <c:pt idx="346">
                  <c:v>1.2464256536425383E-3</c:v>
                </c:pt>
                <c:pt idx="347">
                  <c:v>-9.5481296264001522E-2</c:v>
                </c:pt>
                <c:pt idx="348">
                  <c:v>-5.5615477936338614E-2</c:v>
                </c:pt>
                <c:pt idx="349">
                  <c:v>-3.2541113116569202E-2</c:v>
                </c:pt>
                <c:pt idx="350">
                  <c:v>-4.2979199613645123E-2</c:v>
                </c:pt>
                <c:pt idx="351">
                  <c:v>3.1720775292564613E-3</c:v>
                </c:pt>
                <c:pt idx="352">
                  <c:v>-2.8480609760307325E-2</c:v>
                </c:pt>
                <c:pt idx="353">
                  <c:v>-2.4027275429954142E-2</c:v>
                </c:pt>
                <c:pt idx="354">
                  <c:v>-3.0913970276464368E-2</c:v>
                </c:pt>
                <c:pt idx="355">
                  <c:v>-2.6546138224608509E-2</c:v>
                </c:pt>
                <c:pt idx="356">
                  <c:v>-1.7085181049373933E-2</c:v>
                </c:pt>
                <c:pt idx="357">
                  <c:v>-4.6373110881119582E-2</c:v>
                </c:pt>
                <c:pt idx="358">
                  <c:v>-1.8511750533257307E-2</c:v>
                </c:pt>
                <c:pt idx="359">
                  <c:v>-3.2091517665890378E-2</c:v>
                </c:pt>
                <c:pt idx="360">
                  <c:v>-1.1067666905911135E-2</c:v>
                </c:pt>
                <c:pt idx="361">
                  <c:v>0.18933237298248284</c:v>
                </c:pt>
                <c:pt idx="362">
                  <c:v>0.37961108941828281</c:v>
                </c:pt>
                <c:pt idx="363">
                  <c:v>0.56313210713043316</c:v>
                </c:pt>
                <c:pt idx="364">
                  <c:v>0.70836912513254369</c:v>
                </c:pt>
                <c:pt idx="365">
                  <c:v>0.84277313648259189</c:v>
                </c:pt>
                <c:pt idx="366">
                  <c:v>1.0057902708954169</c:v>
                </c:pt>
                <c:pt idx="367">
                  <c:v>1.1643563541623805</c:v>
                </c:pt>
                <c:pt idx="368">
                  <c:v>1.1893294628666988</c:v>
                </c:pt>
                <c:pt idx="369">
                  <c:v>1.3079692552153472</c:v>
                </c:pt>
                <c:pt idx="370">
                  <c:v>1.3809832489146323</c:v>
                </c:pt>
                <c:pt idx="371">
                  <c:v>1.3147131860315591</c:v>
                </c:pt>
                <c:pt idx="372">
                  <c:v>1.3378303179631026</c:v>
                </c:pt>
                <c:pt idx="373">
                  <c:v>1.2444761950095762</c:v>
                </c:pt>
                <c:pt idx="374">
                  <c:v>1.2231194511042578</c:v>
                </c:pt>
                <c:pt idx="375">
                  <c:v>1.1586339260620779</c:v>
                </c:pt>
                <c:pt idx="376">
                  <c:v>1.150841806007965</c:v>
                </c:pt>
                <c:pt idx="377">
                  <c:v>1.0989637069713303</c:v>
                </c:pt>
                <c:pt idx="378">
                  <c:v>0.99931170180601825</c:v>
                </c:pt>
                <c:pt idx="379">
                  <c:v>1.0029727129585908</c:v>
                </c:pt>
                <c:pt idx="380">
                  <c:v>0.98625788239133894</c:v>
                </c:pt>
                <c:pt idx="381">
                  <c:v>0.94608848481972285</c:v>
                </c:pt>
                <c:pt idx="382">
                  <c:v>0.8879969993634278</c:v>
                </c:pt>
                <c:pt idx="383">
                  <c:v>0.88860931845807911</c:v>
                </c:pt>
                <c:pt idx="384">
                  <c:v>0.84000587257205872</c:v>
                </c:pt>
                <c:pt idx="385">
                  <c:v>0.81705182683168198</c:v>
                </c:pt>
                <c:pt idx="386">
                  <c:v>0.83449814379168941</c:v>
                </c:pt>
                <c:pt idx="387">
                  <c:v>0.78801501139776842</c:v>
                </c:pt>
                <c:pt idx="388">
                  <c:v>0.76277015356495381</c:v>
                </c:pt>
                <c:pt idx="389">
                  <c:v>0.73191277367382479</c:v>
                </c:pt>
                <c:pt idx="390">
                  <c:v>0.69397104032486312</c:v>
                </c:pt>
                <c:pt idx="391">
                  <c:v>0.67354017968082613</c:v>
                </c:pt>
                <c:pt idx="392">
                  <c:v>0.65780614751060484</c:v>
                </c:pt>
                <c:pt idx="393">
                  <c:v>0.67085108692057782</c:v>
                </c:pt>
                <c:pt idx="394">
                  <c:v>0.6830765480964528</c:v>
                </c:pt>
                <c:pt idx="395">
                  <c:v>0.65544618228410922</c:v>
                </c:pt>
                <c:pt idx="396">
                  <c:v>0.61382373084128639</c:v>
                </c:pt>
                <c:pt idx="397">
                  <c:v>0.61516114280756673</c:v>
                </c:pt>
                <c:pt idx="398">
                  <c:v>0.59630616955471827</c:v>
                </c:pt>
                <c:pt idx="399">
                  <c:v>0.55691183787778076</c:v>
                </c:pt>
                <c:pt idx="400">
                  <c:v>0.56175940741198016</c:v>
                </c:pt>
                <c:pt idx="401">
                  <c:v>0.56725841704568492</c:v>
                </c:pt>
                <c:pt idx="402">
                  <c:v>0.54174749007380529</c:v>
                </c:pt>
                <c:pt idx="403">
                  <c:v>0.51793378949670399</c:v>
                </c:pt>
                <c:pt idx="404">
                  <c:v>0.53643942715055604</c:v>
                </c:pt>
                <c:pt idx="405">
                  <c:v>0.48343273019923672</c:v>
                </c:pt>
                <c:pt idx="406">
                  <c:v>0.50143330185254142</c:v>
                </c:pt>
                <c:pt idx="407">
                  <c:v>0.51362405489204954</c:v>
                </c:pt>
                <c:pt idx="408">
                  <c:v>0.50073536158125243</c:v>
                </c:pt>
                <c:pt idx="409">
                  <c:v>0.49461605763588029</c:v>
                </c:pt>
                <c:pt idx="410">
                  <c:v>0.47091215444626255</c:v>
                </c:pt>
                <c:pt idx="411">
                  <c:v>0.485666291861651</c:v>
                </c:pt>
                <c:pt idx="412">
                  <c:v>0.47360977500993928</c:v>
                </c:pt>
                <c:pt idx="413">
                  <c:v>0.47371465949233599</c:v>
                </c:pt>
                <c:pt idx="414">
                  <c:v>0.43909202018545412</c:v>
                </c:pt>
                <c:pt idx="415">
                  <c:v>0.47930554448736817</c:v>
                </c:pt>
                <c:pt idx="416">
                  <c:v>0.42780448114328667</c:v>
                </c:pt>
                <c:pt idx="417">
                  <c:v>0.42494760443528234</c:v>
                </c:pt>
                <c:pt idx="418">
                  <c:v>0.44959615707565731</c:v>
                </c:pt>
                <c:pt idx="419">
                  <c:v>0.42657320887587824</c:v>
                </c:pt>
                <c:pt idx="420">
                  <c:v>0.41848901676445027</c:v>
                </c:pt>
                <c:pt idx="421">
                  <c:v>0.40554564480052024</c:v>
                </c:pt>
                <c:pt idx="422">
                  <c:v>0.42474448299936307</c:v>
                </c:pt>
                <c:pt idx="423">
                  <c:v>0.37659405002754631</c:v>
                </c:pt>
                <c:pt idx="424">
                  <c:v>0.38563356017583028</c:v>
                </c:pt>
                <c:pt idx="425">
                  <c:v>0.39103938618168071</c:v>
                </c:pt>
                <c:pt idx="426">
                  <c:v>0.37621765891740466</c:v>
                </c:pt>
                <c:pt idx="427">
                  <c:v>0.38334962586131432</c:v>
                </c:pt>
                <c:pt idx="428">
                  <c:v>0.35281041765180005</c:v>
                </c:pt>
                <c:pt idx="429">
                  <c:v>0.3737958630252195</c:v>
                </c:pt>
                <c:pt idx="430">
                  <c:v>0.39049639065671238</c:v>
                </c:pt>
                <c:pt idx="431">
                  <c:v>0.34737220488183806</c:v>
                </c:pt>
                <c:pt idx="432">
                  <c:v>0.35341311306895784</c:v>
                </c:pt>
                <c:pt idx="433">
                  <c:v>0.3444297042076595</c:v>
                </c:pt>
                <c:pt idx="434">
                  <c:v>0.34531692904319289</c:v>
                </c:pt>
                <c:pt idx="435">
                  <c:v>0.35685927694332337</c:v>
                </c:pt>
                <c:pt idx="436">
                  <c:v>0.38665800970229069</c:v>
                </c:pt>
                <c:pt idx="437">
                  <c:v>0.33700371410086172</c:v>
                </c:pt>
                <c:pt idx="438">
                  <c:v>0.30538054413480797</c:v>
                </c:pt>
                <c:pt idx="439">
                  <c:v>0.35002049122250012</c:v>
                </c:pt>
                <c:pt idx="440">
                  <c:v>0.36973162849312469</c:v>
                </c:pt>
                <c:pt idx="441">
                  <c:v>0.34659625607637945</c:v>
                </c:pt>
                <c:pt idx="442">
                  <c:v>0.30500881981542555</c:v>
                </c:pt>
                <c:pt idx="443">
                  <c:v>0.33353314284719277</c:v>
                </c:pt>
                <c:pt idx="444">
                  <c:v>0.32734702390773929</c:v>
                </c:pt>
                <c:pt idx="445">
                  <c:v>0.33744827947575401</c:v>
                </c:pt>
                <c:pt idx="446">
                  <c:v>0.34143711722918046</c:v>
                </c:pt>
                <c:pt idx="447">
                  <c:v>0.30808938849318179</c:v>
                </c:pt>
                <c:pt idx="448">
                  <c:v>0.32715660703208493</c:v>
                </c:pt>
                <c:pt idx="449">
                  <c:v>0.30083893957437552</c:v>
                </c:pt>
                <c:pt idx="450">
                  <c:v>0.32395455968223064</c:v>
                </c:pt>
                <c:pt idx="451">
                  <c:v>0.30967335030611298</c:v>
                </c:pt>
                <c:pt idx="452">
                  <c:v>0.3119405080374596</c:v>
                </c:pt>
                <c:pt idx="453">
                  <c:v>0.32262906980962447</c:v>
                </c:pt>
                <c:pt idx="454">
                  <c:v>0.32329565413978345</c:v>
                </c:pt>
                <c:pt idx="455">
                  <c:v>0.29776043514231421</c:v>
                </c:pt>
                <c:pt idx="456">
                  <c:v>0.26692369543261862</c:v>
                </c:pt>
                <c:pt idx="457">
                  <c:v>0.32017991678399055</c:v>
                </c:pt>
                <c:pt idx="458">
                  <c:v>0.28739730495179033</c:v>
                </c:pt>
                <c:pt idx="459">
                  <c:v>0.26507931907691318</c:v>
                </c:pt>
                <c:pt idx="460">
                  <c:v>0.26145290972358637</c:v>
                </c:pt>
                <c:pt idx="461">
                  <c:v>0.29558583187343684</c:v>
                </c:pt>
                <c:pt idx="462">
                  <c:v>0.26075269685769342</c:v>
                </c:pt>
                <c:pt idx="463">
                  <c:v>0.29189282365475566</c:v>
                </c:pt>
                <c:pt idx="464">
                  <c:v>0.25855237496928118</c:v>
                </c:pt>
                <c:pt idx="465">
                  <c:v>0.26999794266624239</c:v>
                </c:pt>
                <c:pt idx="466">
                  <c:v>0.27879228501328446</c:v>
                </c:pt>
                <c:pt idx="467">
                  <c:v>0.25220664266731607</c:v>
                </c:pt>
                <c:pt idx="468">
                  <c:v>0.26235451956881617</c:v>
                </c:pt>
                <c:pt idx="469">
                  <c:v>0.23142300073659203</c:v>
                </c:pt>
                <c:pt idx="470">
                  <c:v>0.26975780550415418</c:v>
                </c:pt>
                <c:pt idx="471">
                  <c:v>0.23788372707135633</c:v>
                </c:pt>
                <c:pt idx="472">
                  <c:v>0.26542247438957056</c:v>
                </c:pt>
                <c:pt idx="473">
                  <c:v>0.25345860909776741</c:v>
                </c:pt>
                <c:pt idx="474">
                  <c:v>0.25214233127699059</c:v>
                </c:pt>
                <c:pt idx="475">
                  <c:v>0.26502998623479396</c:v>
                </c:pt>
                <c:pt idx="476">
                  <c:v>0.26563526292429679</c:v>
                </c:pt>
                <c:pt idx="477">
                  <c:v>0.24876553022686984</c:v>
                </c:pt>
                <c:pt idx="478">
                  <c:v>0.24268683683493622</c:v>
                </c:pt>
                <c:pt idx="479">
                  <c:v>0.22902355333760704</c:v>
                </c:pt>
                <c:pt idx="480">
                  <c:v>0.3083994908011688</c:v>
                </c:pt>
                <c:pt idx="481">
                  <c:v>0.39019163022942233</c:v>
                </c:pt>
                <c:pt idx="482">
                  <c:v>0.57584755090329143</c:v>
                </c:pt>
                <c:pt idx="483">
                  <c:v>0.6930071824328824</c:v>
                </c:pt>
                <c:pt idx="484">
                  <c:v>0.82847608095049985</c:v>
                </c:pt>
                <c:pt idx="485">
                  <c:v>0.9736654797087998</c:v>
                </c:pt>
                <c:pt idx="486">
                  <c:v>1.0818027218723225</c:v>
                </c:pt>
                <c:pt idx="487">
                  <c:v>1.1931399993693474</c:v>
                </c:pt>
                <c:pt idx="488">
                  <c:v>1.3188034561466495</c:v>
                </c:pt>
                <c:pt idx="489">
                  <c:v>1.4061300413910696</c:v>
                </c:pt>
                <c:pt idx="490">
                  <c:v>1.4394384193537455</c:v>
                </c:pt>
                <c:pt idx="491">
                  <c:v>1.4422500714622706</c:v>
                </c:pt>
                <c:pt idx="492">
                  <c:v>1.3551135608010327</c:v>
                </c:pt>
                <c:pt idx="493">
                  <c:v>1.4005759293443822</c:v>
                </c:pt>
                <c:pt idx="494">
                  <c:v>1.3440022370259035</c:v>
                </c:pt>
                <c:pt idx="495">
                  <c:v>1.3206078479175456</c:v>
                </c:pt>
                <c:pt idx="496">
                  <c:v>1.3035959285299579</c:v>
                </c:pt>
                <c:pt idx="497">
                  <c:v>1.2401633687975757</c:v>
                </c:pt>
                <c:pt idx="498">
                  <c:v>1.2321021312122702</c:v>
                </c:pt>
                <c:pt idx="499">
                  <c:v>1.2059751328383346</c:v>
                </c:pt>
                <c:pt idx="500">
                  <c:v>1.1520739844701482</c:v>
                </c:pt>
                <c:pt idx="501">
                  <c:v>1.1353448506674333</c:v>
                </c:pt>
                <c:pt idx="502">
                  <c:v>1.0765324748700633</c:v>
                </c:pt>
                <c:pt idx="503">
                  <c:v>1.1016980771169389</c:v>
                </c:pt>
                <c:pt idx="504">
                  <c:v>1.0574418605397109</c:v>
                </c:pt>
                <c:pt idx="505">
                  <c:v>1.0126851711136751</c:v>
                </c:pt>
                <c:pt idx="506">
                  <c:v>1.0107948483228562</c:v>
                </c:pt>
                <c:pt idx="507">
                  <c:v>1.0065848548052987</c:v>
                </c:pt>
                <c:pt idx="508">
                  <c:v>0.95297126554359812</c:v>
                </c:pt>
                <c:pt idx="509">
                  <c:v>0.97201165077029728</c:v>
                </c:pt>
                <c:pt idx="510">
                  <c:v>0.90904573384515885</c:v>
                </c:pt>
                <c:pt idx="511">
                  <c:v>0.92467547005005801</c:v>
                </c:pt>
                <c:pt idx="512">
                  <c:v>0.86825480906095165</c:v>
                </c:pt>
                <c:pt idx="513">
                  <c:v>0.89664231618913992</c:v>
                </c:pt>
                <c:pt idx="514">
                  <c:v>0.8963749484117447</c:v>
                </c:pt>
                <c:pt idx="515">
                  <c:v>0.84535053714068531</c:v>
                </c:pt>
                <c:pt idx="516">
                  <c:v>0.82604593051312469</c:v>
                </c:pt>
                <c:pt idx="517">
                  <c:v>0.82764250454000932</c:v>
                </c:pt>
                <c:pt idx="518">
                  <c:v>0.80079738387090782</c:v>
                </c:pt>
                <c:pt idx="519">
                  <c:v>0.79369633721341692</c:v>
                </c:pt>
                <c:pt idx="520">
                  <c:v>0.79518266751890887</c:v>
                </c:pt>
                <c:pt idx="521">
                  <c:v>0.75763439280306966</c:v>
                </c:pt>
                <c:pt idx="522">
                  <c:v>0.77226012428990165</c:v>
                </c:pt>
                <c:pt idx="523">
                  <c:v>0.79902431772941995</c:v>
                </c:pt>
                <c:pt idx="524">
                  <c:v>0.7673838669005546</c:v>
                </c:pt>
                <c:pt idx="525">
                  <c:v>0.71431566337956576</c:v>
                </c:pt>
                <c:pt idx="526">
                  <c:v>0.72797294242069488</c:v>
                </c:pt>
                <c:pt idx="527">
                  <c:v>0.70837140282049726</c:v>
                </c:pt>
                <c:pt idx="528">
                  <c:v>0.73249353624542879</c:v>
                </c:pt>
                <c:pt idx="529">
                  <c:v>0.69167743196776654</c:v>
                </c:pt>
                <c:pt idx="530">
                  <c:v>0.67394021850766594</c:v>
                </c:pt>
                <c:pt idx="531">
                  <c:v>0.71312266447601869</c:v>
                </c:pt>
                <c:pt idx="532">
                  <c:v>0.72865572090614361</c:v>
                </c:pt>
                <c:pt idx="533">
                  <c:v>0.67664324056648417</c:v>
                </c:pt>
                <c:pt idx="534">
                  <c:v>0.66963434869935978</c:v>
                </c:pt>
                <c:pt idx="535">
                  <c:v>0.69202394222270902</c:v>
                </c:pt>
                <c:pt idx="536">
                  <c:v>0.64963146598481281</c:v>
                </c:pt>
                <c:pt idx="537">
                  <c:v>0.67676732552974139</c:v>
                </c:pt>
                <c:pt idx="538">
                  <c:v>0.64529216325885752</c:v>
                </c:pt>
                <c:pt idx="539">
                  <c:v>0.65084915785245112</c:v>
                </c:pt>
                <c:pt idx="540">
                  <c:v>0.62660388135945855</c:v>
                </c:pt>
                <c:pt idx="541">
                  <c:v>0.64920831412630031</c:v>
                </c:pt>
                <c:pt idx="542">
                  <c:v>0.65609375378102341</c:v>
                </c:pt>
                <c:pt idx="543">
                  <c:v>0.6292975677394691</c:v>
                </c:pt>
                <c:pt idx="544">
                  <c:v>0.58847318408333837</c:v>
                </c:pt>
                <c:pt idx="545">
                  <c:v>0.60959645389324091</c:v>
                </c:pt>
                <c:pt idx="546">
                  <c:v>0.60564551069232486</c:v>
                </c:pt>
                <c:pt idx="547">
                  <c:v>0.65563424686748828</c:v>
                </c:pt>
                <c:pt idx="548">
                  <c:v>0.5519104732812089</c:v>
                </c:pt>
                <c:pt idx="549">
                  <c:v>0.56935014772097003</c:v>
                </c:pt>
                <c:pt idx="550">
                  <c:v>0.61782179018127903</c:v>
                </c:pt>
                <c:pt idx="551">
                  <c:v>0.58571449641456985</c:v>
                </c:pt>
                <c:pt idx="552">
                  <c:v>0.6082138634804406</c:v>
                </c:pt>
                <c:pt idx="553">
                  <c:v>0.58539233254225875</c:v>
                </c:pt>
                <c:pt idx="554">
                  <c:v>0.57856482621241057</c:v>
                </c:pt>
                <c:pt idx="555">
                  <c:v>0.58765428810399922</c:v>
                </c:pt>
                <c:pt idx="556">
                  <c:v>0.54881923015037737</c:v>
                </c:pt>
                <c:pt idx="557">
                  <c:v>0.60581142933642151</c:v>
                </c:pt>
                <c:pt idx="558">
                  <c:v>0.58572360853180294</c:v>
                </c:pt>
                <c:pt idx="559">
                  <c:v>0.56577565469555813</c:v>
                </c:pt>
                <c:pt idx="560">
                  <c:v>0.55948473920159181</c:v>
                </c:pt>
                <c:pt idx="561">
                  <c:v>0.5748274928990702</c:v>
                </c:pt>
                <c:pt idx="562">
                  <c:v>0.57748133655783218</c:v>
                </c:pt>
                <c:pt idx="563">
                  <c:v>0.52951003132309338</c:v>
                </c:pt>
                <c:pt idx="564">
                  <c:v>0.54529592022066264</c:v>
                </c:pt>
                <c:pt idx="565">
                  <c:v>0.54332789259117653</c:v>
                </c:pt>
                <c:pt idx="566">
                  <c:v>0.54848313422878947</c:v>
                </c:pt>
                <c:pt idx="567">
                  <c:v>0.55227999761428792</c:v>
                </c:pt>
                <c:pt idx="568">
                  <c:v>0.57427606129569519</c:v>
                </c:pt>
                <c:pt idx="569">
                  <c:v>0.56968379301933336</c:v>
                </c:pt>
                <c:pt idx="570">
                  <c:v>0.52079942070898144</c:v>
                </c:pt>
                <c:pt idx="571">
                  <c:v>0.55322479398816349</c:v>
                </c:pt>
                <c:pt idx="572">
                  <c:v>0.54797142195903437</c:v>
                </c:pt>
                <c:pt idx="573">
                  <c:v>0.5542894119160694</c:v>
                </c:pt>
                <c:pt idx="574">
                  <c:v>0.53371995023438468</c:v>
                </c:pt>
                <c:pt idx="575">
                  <c:v>0.56488018222243153</c:v>
                </c:pt>
                <c:pt idx="576">
                  <c:v>0.59190108452432799</c:v>
                </c:pt>
                <c:pt idx="577">
                  <c:v>0.52745707786530227</c:v>
                </c:pt>
                <c:pt idx="578">
                  <c:v>0.52828694467051063</c:v>
                </c:pt>
                <c:pt idx="579">
                  <c:v>0.53557661832644898</c:v>
                </c:pt>
                <c:pt idx="580">
                  <c:v>0.53960344627156465</c:v>
                </c:pt>
                <c:pt idx="581">
                  <c:v>0.51630731087334569</c:v>
                </c:pt>
                <c:pt idx="582">
                  <c:v>0.53841301868490299</c:v>
                </c:pt>
                <c:pt idx="583">
                  <c:v>0.50243632252030102</c:v>
                </c:pt>
                <c:pt idx="584">
                  <c:v>0.5333661944436151</c:v>
                </c:pt>
                <c:pt idx="585">
                  <c:v>0.5385114829140113</c:v>
                </c:pt>
                <c:pt idx="586">
                  <c:v>0.52706324412303296</c:v>
                </c:pt>
                <c:pt idx="587">
                  <c:v>0.52099136454491446</c:v>
                </c:pt>
                <c:pt idx="588">
                  <c:v>0.55007191964701896</c:v>
                </c:pt>
                <c:pt idx="589">
                  <c:v>0.53093829095555634</c:v>
                </c:pt>
                <c:pt idx="590">
                  <c:v>0.51215694472025053</c:v>
                </c:pt>
                <c:pt idx="591">
                  <c:v>0.51011935312333212</c:v>
                </c:pt>
                <c:pt idx="592">
                  <c:v>0.54226319426081371</c:v>
                </c:pt>
                <c:pt idx="593">
                  <c:v>0.51378353371374108</c:v>
                </c:pt>
                <c:pt idx="594">
                  <c:v>0.52440347089259098</c:v>
                </c:pt>
                <c:pt idx="595">
                  <c:v>0.58441605741642855</c:v>
                </c:pt>
                <c:pt idx="596">
                  <c:v>0.54727466416867143</c:v>
                </c:pt>
                <c:pt idx="597">
                  <c:v>0.49970931352527326</c:v>
                </c:pt>
                <c:pt idx="598">
                  <c:v>0.52039934611727556</c:v>
                </c:pt>
                <c:pt idx="599">
                  <c:v>0.55124439439923656</c:v>
                </c:pt>
                <c:pt idx="600">
                  <c:v>0.56696313597258396</c:v>
                </c:pt>
                <c:pt idx="601">
                  <c:v>0.65886517761057395</c:v>
                </c:pt>
                <c:pt idx="602">
                  <c:v>0.80647383405214046</c:v>
                </c:pt>
                <c:pt idx="603">
                  <c:v>0.90984729160965061</c:v>
                </c:pt>
                <c:pt idx="604">
                  <c:v>1.0353252050298707</c:v>
                </c:pt>
                <c:pt idx="605">
                  <c:v>1.1309124880481474</c:v>
                </c:pt>
                <c:pt idx="606">
                  <c:v>1.284181938793352</c:v>
                </c:pt>
                <c:pt idx="607">
                  <c:v>1.3496362611673602</c:v>
                </c:pt>
                <c:pt idx="608">
                  <c:v>1.4474431768136877</c:v>
                </c:pt>
                <c:pt idx="609">
                  <c:v>1.5327110564283684</c:v>
                </c:pt>
                <c:pt idx="610">
                  <c:v>1.5959710798084381</c:v>
                </c:pt>
                <c:pt idx="611">
                  <c:v>1.6433094601291072</c:v>
                </c:pt>
                <c:pt idx="612">
                  <c:v>1.6274229802104943</c:v>
                </c:pt>
                <c:pt idx="613">
                  <c:v>1.5976104334722738</c:v>
                </c:pt>
                <c:pt idx="614">
                  <c:v>1.5831127828050322</c:v>
                </c:pt>
                <c:pt idx="615">
                  <c:v>1.6062294009215137</c:v>
                </c:pt>
                <c:pt idx="616">
                  <c:v>1.5734165935053783</c:v>
                </c:pt>
                <c:pt idx="617">
                  <c:v>1.5622964964750397</c:v>
                </c:pt>
                <c:pt idx="618">
                  <c:v>1.4898068563071472</c:v>
                </c:pt>
                <c:pt idx="619">
                  <c:v>1.4978801262476227</c:v>
                </c:pt>
                <c:pt idx="620">
                  <c:v>1.5041791475008606</c:v>
                </c:pt>
                <c:pt idx="621">
                  <c:v>1.4531140471193356</c:v>
                </c:pt>
                <c:pt idx="622">
                  <c:v>1.4424405507320432</c:v>
                </c:pt>
                <c:pt idx="623">
                  <c:v>1.4134507028474066</c:v>
                </c:pt>
                <c:pt idx="624">
                  <c:v>1.387658442085272</c:v>
                </c:pt>
                <c:pt idx="625">
                  <c:v>1.3711489454011172</c:v>
                </c:pt>
                <c:pt idx="626">
                  <c:v>1.3504194588840133</c:v>
                </c:pt>
                <c:pt idx="627">
                  <c:v>1.3786622575025613</c:v>
                </c:pt>
                <c:pt idx="628">
                  <c:v>1.3507742872852946</c:v>
                </c:pt>
                <c:pt idx="629">
                  <c:v>1.3108348417639957</c:v>
                </c:pt>
                <c:pt idx="630">
                  <c:v>1.2892683644870768</c:v>
                </c:pt>
                <c:pt idx="631">
                  <c:v>1.262946370305343</c:v>
                </c:pt>
                <c:pt idx="632">
                  <c:v>1.2530083232263785</c:v>
                </c:pt>
                <c:pt idx="633">
                  <c:v>1.2595733085189196</c:v>
                </c:pt>
                <c:pt idx="634">
                  <c:v>1.238046350470051</c:v>
                </c:pt>
                <c:pt idx="635">
                  <c:v>1.2330974174365612</c:v>
                </c:pt>
                <c:pt idx="636">
                  <c:v>1.2234258874260979</c:v>
                </c:pt>
                <c:pt idx="637">
                  <c:v>1.1833252861624552</c:v>
                </c:pt>
                <c:pt idx="638">
                  <c:v>1.164166095920502</c:v>
                </c:pt>
                <c:pt idx="639">
                  <c:v>1.1482963626760672</c:v>
                </c:pt>
                <c:pt idx="640">
                  <c:v>1.1499114213964701</c:v>
                </c:pt>
                <c:pt idx="641">
                  <c:v>1.1222381198665494</c:v>
                </c:pt>
                <c:pt idx="642">
                  <c:v>1.1078682836351637</c:v>
                </c:pt>
                <c:pt idx="643">
                  <c:v>1.1189144886266948</c:v>
                </c:pt>
                <c:pt idx="644">
                  <c:v>1.1214328569833814</c:v>
                </c:pt>
                <c:pt idx="645">
                  <c:v>1.1033907722114942</c:v>
                </c:pt>
                <c:pt idx="646">
                  <c:v>1.0853068599619475</c:v>
                </c:pt>
                <c:pt idx="647">
                  <c:v>1.0777886533525618</c:v>
                </c:pt>
                <c:pt idx="648">
                  <c:v>1.0700687205680857</c:v>
                </c:pt>
                <c:pt idx="649">
                  <c:v>1.0595896948161487</c:v>
                </c:pt>
                <c:pt idx="650">
                  <c:v>1.0617902369033922</c:v>
                </c:pt>
                <c:pt idx="651">
                  <c:v>1.0482021653189635</c:v>
                </c:pt>
                <c:pt idx="652">
                  <c:v>1.0243849703530155</c:v>
                </c:pt>
                <c:pt idx="653">
                  <c:v>1.000342959889023</c:v>
                </c:pt>
                <c:pt idx="654">
                  <c:v>1.0087487273095472</c:v>
                </c:pt>
                <c:pt idx="655">
                  <c:v>1.0019154159657406</c:v>
                </c:pt>
                <c:pt idx="656">
                  <c:v>1.0197891925441163</c:v>
                </c:pt>
                <c:pt idx="657">
                  <c:v>0.98986536780919276</c:v>
                </c:pt>
                <c:pt idx="658">
                  <c:v>0.99828117514613091</c:v>
                </c:pt>
                <c:pt idx="659">
                  <c:v>1.0167160921495413</c:v>
                </c:pt>
                <c:pt idx="660">
                  <c:v>0.97539389756497052</c:v>
                </c:pt>
                <c:pt idx="661">
                  <c:v>0.96447326703263125</c:v>
                </c:pt>
                <c:pt idx="662">
                  <c:v>0.94491166875994215</c:v>
                </c:pt>
                <c:pt idx="663">
                  <c:v>0.96479920116358664</c:v>
                </c:pt>
                <c:pt idx="664">
                  <c:v>0.93823976386957231</c:v>
                </c:pt>
                <c:pt idx="665">
                  <c:v>0.9741647185693203</c:v>
                </c:pt>
                <c:pt idx="666">
                  <c:v>0.98181816870318506</c:v>
                </c:pt>
                <c:pt idx="667">
                  <c:v>0.93918002861842731</c:v>
                </c:pt>
                <c:pt idx="668">
                  <c:v>0.95863772177388862</c:v>
                </c:pt>
                <c:pt idx="669">
                  <c:v>0.92682587750840817</c:v>
                </c:pt>
                <c:pt idx="670">
                  <c:v>0.90252502894040809</c:v>
                </c:pt>
                <c:pt idx="671">
                  <c:v>0.94437082695951258</c:v>
                </c:pt>
                <c:pt idx="672">
                  <c:v>0.91530299815966587</c:v>
                </c:pt>
                <c:pt idx="673">
                  <c:v>0.91382690143944778</c:v>
                </c:pt>
                <c:pt idx="674">
                  <c:v>0.90481556518388295</c:v>
                </c:pt>
                <c:pt idx="675">
                  <c:v>0.89589098720157323</c:v>
                </c:pt>
                <c:pt idx="676">
                  <c:v>0.92952341912249636</c:v>
                </c:pt>
                <c:pt idx="677">
                  <c:v>0.87147853249640095</c:v>
                </c:pt>
                <c:pt idx="678">
                  <c:v>0.91582827861264327</c:v>
                </c:pt>
                <c:pt idx="679">
                  <c:v>0.89475020069352618</c:v>
                </c:pt>
                <c:pt idx="680">
                  <c:v>0.88832150538361043</c:v>
                </c:pt>
                <c:pt idx="681">
                  <c:v>0.88595388444304679</c:v>
                </c:pt>
                <c:pt idx="682">
                  <c:v>0.86555949891295603</c:v>
                </c:pt>
                <c:pt idx="683">
                  <c:v>0.88654317768767654</c:v>
                </c:pt>
                <c:pt idx="684">
                  <c:v>0.89456284859580526</c:v>
                </c:pt>
                <c:pt idx="685">
                  <c:v>0.88602389519757663</c:v>
                </c:pt>
                <c:pt idx="686">
                  <c:v>0.9155307967755697</c:v>
                </c:pt>
                <c:pt idx="687">
                  <c:v>0.85474675951630696</c:v>
                </c:pt>
                <c:pt idx="688">
                  <c:v>0.88445168218597703</c:v>
                </c:pt>
                <c:pt idx="689">
                  <c:v>0.870789624787766</c:v>
                </c:pt>
                <c:pt idx="690">
                  <c:v>0.87753045185005019</c:v>
                </c:pt>
                <c:pt idx="691">
                  <c:v>0.86651764426242073</c:v>
                </c:pt>
                <c:pt idx="692">
                  <c:v>0.85755896440994195</c:v>
                </c:pt>
                <c:pt idx="693">
                  <c:v>0.88620378895316987</c:v>
                </c:pt>
                <c:pt idx="694">
                  <c:v>0.88255844762681201</c:v>
                </c:pt>
                <c:pt idx="695">
                  <c:v>0.82985459914966531</c:v>
                </c:pt>
                <c:pt idx="696">
                  <c:v>0.88419161758217157</c:v>
                </c:pt>
                <c:pt idx="697">
                  <c:v>0.85693360946694319</c:v>
                </c:pt>
                <c:pt idx="698">
                  <c:v>0.87620142637171239</c:v>
                </c:pt>
                <c:pt idx="699">
                  <c:v>0.86663526132637014</c:v>
                </c:pt>
                <c:pt idx="700">
                  <c:v>0.87507855160655934</c:v>
                </c:pt>
                <c:pt idx="701">
                  <c:v>0.89207677558006959</c:v>
                </c:pt>
                <c:pt idx="702">
                  <c:v>0.86622249292490616</c:v>
                </c:pt>
                <c:pt idx="703">
                  <c:v>0.90027949649170969</c:v>
                </c:pt>
                <c:pt idx="704">
                  <c:v>0.8926549789280932</c:v>
                </c:pt>
                <c:pt idx="705">
                  <c:v>0.93731176723108023</c:v>
                </c:pt>
                <c:pt idx="706">
                  <c:v>0.90004837441506025</c:v>
                </c:pt>
                <c:pt idx="707">
                  <c:v>0.87350217802661878</c:v>
                </c:pt>
                <c:pt idx="708">
                  <c:v>0.8681699145726417</c:v>
                </c:pt>
                <c:pt idx="709">
                  <c:v>0.89796085757488298</c:v>
                </c:pt>
                <c:pt idx="710">
                  <c:v>0.93564109588057254</c:v>
                </c:pt>
                <c:pt idx="711">
                  <c:v>0.88784822708219924</c:v>
                </c:pt>
                <c:pt idx="712">
                  <c:v>0.91120621017618486</c:v>
                </c:pt>
                <c:pt idx="713">
                  <c:v>0.85790668606826781</c:v>
                </c:pt>
                <c:pt idx="714">
                  <c:v>0.87845488956153894</c:v>
                </c:pt>
                <c:pt idx="715">
                  <c:v>0.90652779437633102</c:v>
                </c:pt>
                <c:pt idx="716">
                  <c:v>0.8757655156483124</c:v>
                </c:pt>
                <c:pt idx="717">
                  <c:v>0.87410977821751268</c:v>
                </c:pt>
                <c:pt idx="718">
                  <c:v>0.91986336052978512</c:v>
                </c:pt>
                <c:pt idx="719">
                  <c:v>0.85776701466376726</c:v>
                </c:pt>
                <c:pt idx="720">
                  <c:v>0.90933006209034162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86-4392-9C4C-D38ECA133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188808"/>
        <c:axId val="672190248"/>
      </c:scatterChart>
      <c:valAx>
        <c:axId val="672188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190248"/>
        <c:crosses val="autoZero"/>
        <c:crossBetween val="midCat"/>
      </c:valAx>
      <c:valAx>
        <c:axId val="6721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>
                    <a:latin typeface="Arial" panose="020B0604020202020204" pitchFamily="34" charset="0"/>
                    <a:cs typeface="Arial" panose="020B0604020202020204" pitchFamily="34" charset="0"/>
                  </a:rPr>
                  <a:t>Δ</a:t>
                </a: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F/Fmax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188808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366637</xdr:colOff>
      <xdr:row>6</xdr:row>
      <xdr:rowOff>104019</xdr:rowOff>
    </xdr:from>
    <xdr:to>
      <xdr:col>38</xdr:col>
      <xdr:colOff>40065</xdr:colOff>
      <xdr:row>20</xdr:row>
      <xdr:rowOff>180219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631CCC3-8868-EB9C-E6F8-B5F1CC739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6</xdr:row>
      <xdr:rowOff>23812</xdr:rowOff>
    </xdr:from>
    <xdr:to>
      <xdr:col>25</xdr:col>
      <xdr:colOff>342900</xdr:colOff>
      <xdr:row>20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3E0B2B-6C0A-DE2A-A93B-82D68792A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444501</xdr:colOff>
      <xdr:row>3</xdr:row>
      <xdr:rowOff>158750</xdr:rowOff>
    </xdr:from>
    <xdr:to>
      <xdr:col>44</xdr:col>
      <xdr:colOff>63501</xdr:colOff>
      <xdr:row>25</xdr:row>
      <xdr:rowOff>74083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EDC9E4-12E9-C17F-19B9-FA14623F0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529168</xdr:colOff>
      <xdr:row>3</xdr:row>
      <xdr:rowOff>0</xdr:rowOff>
    </xdr:from>
    <xdr:to>
      <xdr:col>37</xdr:col>
      <xdr:colOff>148168</xdr:colOff>
      <xdr:row>24</xdr:row>
      <xdr:rowOff>105833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8D0599-83BE-4B30-A4BE-116B219A8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400049</xdr:colOff>
      <xdr:row>3</xdr:row>
      <xdr:rowOff>33336</xdr:rowOff>
    </xdr:from>
    <xdr:to>
      <xdr:col>18</xdr:col>
      <xdr:colOff>104774</xdr:colOff>
      <xdr:row>21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51F27A-F66A-527E-A29C-C5FF002EA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0.46154</cdr:x>
      <cdr:y>0.70628</cdr:y>
    </cdr:from>
    <cdr:to>
      <cdr:x>0.64449</cdr:x>
      <cdr:y>0.74366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07F221A-EF2D-6964-04D7-2C4274E36601}"/>
            </a:ext>
          </a:extLst>
        </cdr:cNvPr>
        <cdr:cNvSpPr/>
      </cdr:nvSpPr>
      <cdr:spPr>
        <a:xfrm xmlns:a="http://schemas.openxmlformats.org/drawingml/2006/main">
          <a:off x="2114551" y="2519365"/>
          <a:ext cx="838200" cy="133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0.19751</cdr:x>
      <cdr:y>0.50601</cdr:y>
    </cdr:from>
    <cdr:to>
      <cdr:x>0.52183</cdr:x>
      <cdr:y>0.57009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2713215-2641-8AB6-0F75-CFC7C3277291}"/>
            </a:ext>
          </a:extLst>
        </cdr:cNvPr>
        <cdr:cNvSpPr txBox="1"/>
      </cdr:nvSpPr>
      <cdr:spPr>
        <a:xfrm xmlns:a="http://schemas.openxmlformats.org/drawingml/2006/main">
          <a:off x="904876" y="1804989"/>
          <a:ext cx="14859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Lac.</a:t>
          </a:r>
          <a:r>
            <a:rPr lang="en-US" sz="1100" baseline="0"/>
            <a:t> + Pyr. + Etox.</a:t>
          </a:r>
          <a:endParaRPr lang="en-US" sz="1100"/>
        </a:p>
      </cdr:txBody>
    </cdr:sp>
  </cdr:relSizeAnchor>
  <cdr:relSizeAnchor xmlns:cdr="http://schemas.openxmlformats.org/drawingml/2006/chartDrawing">
    <cdr:from>
      <cdr:x>0.57658</cdr:x>
      <cdr:y>0.03026</cdr:y>
    </cdr:from>
    <cdr:to>
      <cdr:x>0.95426</cdr:x>
      <cdr:y>0.09212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3D73DB5-A05E-3E50-292F-C49F97BB06CD}"/>
            </a:ext>
          </a:extLst>
        </cdr:cNvPr>
        <cdr:cNvSpPr txBox="1"/>
      </cdr:nvSpPr>
      <cdr:spPr>
        <a:xfrm xmlns:a="http://schemas.openxmlformats.org/drawingml/2006/main">
          <a:off x="2641600" y="107950"/>
          <a:ext cx="1730376" cy="2206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Lac.</a:t>
          </a:r>
          <a:r>
            <a:rPr lang="en-US" sz="1100" baseline="0"/>
            <a:t> + Pyr. + Etox. + Oligo.</a:t>
          </a:r>
          <a:endParaRPr lang="en-U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10584</xdr:colOff>
      <xdr:row>6</xdr:row>
      <xdr:rowOff>88899</xdr:rowOff>
    </xdr:from>
    <xdr:to>
      <xdr:col>26</xdr:col>
      <xdr:colOff>21166</xdr:colOff>
      <xdr:row>23</xdr:row>
      <xdr:rowOff>190498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E7B929-9CC8-B446-0C5C-86B19B35B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22"/>
  <sheetViews>
    <sheetView topLeftCell="L1" zoomScaleNormal="100" workbookViewId="0">
      <selection activeCell="AD3" sqref="AD3"/>
    </sheetView>
  </sheetViews>
  <sheetFormatPr defaultRowHeight="15" x14ac:dyDescent="0.25"/>
  <sheetData>
    <row r="1" spans="1:30" x14ac:dyDescent="0.25">
      <c r="A1" s="4"/>
      <c r="B1" s="11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4"/>
      <c r="N1" s="4"/>
      <c r="O1" s="11" t="s">
        <v>12</v>
      </c>
      <c r="P1" s="11"/>
      <c r="Q1" s="11"/>
      <c r="R1" s="11"/>
      <c r="S1" s="11"/>
      <c r="T1" s="11"/>
      <c r="U1" s="11"/>
      <c r="V1" s="4"/>
      <c r="W1" s="4"/>
      <c r="X1" s="11" t="s">
        <v>5</v>
      </c>
      <c r="Y1" s="11"/>
      <c r="Z1" s="11"/>
      <c r="AA1" s="11"/>
      <c r="AB1" s="11"/>
      <c r="AC1" s="11"/>
      <c r="AD1" s="4"/>
    </row>
    <row r="2" spans="1:30" x14ac:dyDescent="0.25">
      <c r="A2" s="4" t="s">
        <v>0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13</v>
      </c>
      <c r="L2" s="4" t="s">
        <v>3</v>
      </c>
      <c r="M2" s="4"/>
      <c r="N2" s="4" t="s">
        <v>0</v>
      </c>
      <c r="O2" s="4" t="s">
        <v>6</v>
      </c>
      <c r="P2" s="4" t="s">
        <v>7</v>
      </c>
      <c r="Q2" s="4" t="s">
        <v>8</v>
      </c>
      <c r="R2" s="4" t="s">
        <v>9</v>
      </c>
      <c r="S2" s="4" t="s">
        <v>10</v>
      </c>
      <c r="T2" s="4" t="s">
        <v>13</v>
      </c>
      <c r="U2" s="4" t="s">
        <v>3</v>
      </c>
      <c r="V2" s="4"/>
      <c r="W2" s="4" t="s">
        <v>0</v>
      </c>
      <c r="X2" s="4" t="s">
        <v>6</v>
      </c>
      <c r="Y2" s="4" t="s">
        <v>7</v>
      </c>
      <c r="Z2" s="4" t="s">
        <v>8</v>
      </c>
      <c r="AA2" s="4" t="s">
        <v>9</v>
      </c>
      <c r="AB2" s="4" t="s">
        <v>10</v>
      </c>
      <c r="AC2" s="4" t="s">
        <v>1</v>
      </c>
      <c r="AD2" s="4" t="s">
        <v>3</v>
      </c>
    </row>
    <row r="3" spans="1:30" x14ac:dyDescent="0.25">
      <c r="A3" s="1">
        <v>0.5</v>
      </c>
      <c r="B3">
        <v>9.9450747931021044E-2</v>
      </c>
      <c r="C3">
        <v>5.1648767782223146E-2</v>
      </c>
      <c r="D3">
        <v>-6.7105825560053928E-2</v>
      </c>
      <c r="E3">
        <v>1.731869854958842E-2</v>
      </c>
      <c r="F3">
        <v>1.2275868198280577E-2</v>
      </c>
      <c r="G3">
        <v>0.24183627317955458</v>
      </c>
      <c r="H3">
        <v>8.6116666355157162E-2</v>
      </c>
      <c r="I3">
        <v>4.9767627636331337E-2</v>
      </c>
      <c r="J3">
        <v>8.7570825751549829E-4</v>
      </c>
      <c r="K3" s="1">
        <f>AVERAGE(B3:J3)</f>
        <v>5.4687170258846431E-2</v>
      </c>
      <c r="L3" s="1">
        <f>_xlfn.STDEV.P(B3:J3)/SQRT(9)</f>
        <v>2.698287983004918E-2</v>
      </c>
      <c r="N3" s="1">
        <v>0.5</v>
      </c>
      <c r="O3">
        <v>-1.3278555928191145E-2</v>
      </c>
      <c r="P3">
        <v>1.0895238467820178E-2</v>
      </c>
      <c r="Q3">
        <v>-5.3249018752725072E-2</v>
      </c>
      <c r="R3">
        <v>-4.2364047595634557E-2</v>
      </c>
      <c r="S3">
        <v>-0.53089728487589227</v>
      </c>
      <c r="T3" s="1">
        <f>AVERAGE(O3:S3)</f>
        <v>-0.12577873373692458</v>
      </c>
      <c r="U3" s="1">
        <f>_xlfn.STDEV.P(O3:S3)/SQRT(5)</f>
        <v>9.1142893213216669E-2</v>
      </c>
      <c r="W3" s="1">
        <v>0.5</v>
      </c>
      <c r="X3">
        <v>0.13028063410454108</v>
      </c>
      <c r="Y3">
        <v>9.6314001761225055E-3</v>
      </c>
      <c r="Z3">
        <v>9.3719543363434743E-2</v>
      </c>
      <c r="AA3">
        <v>8.8574696463136343E-3</v>
      </c>
      <c r="AB3">
        <v>-0.10210801781737043</v>
      </c>
      <c r="AC3" s="1">
        <f>AVERAGE(X3:AB3)</f>
        <v>2.8076205894608307E-2</v>
      </c>
      <c r="AD3" s="1">
        <f>_xlfn.STDEV.P(X3:AB3)/SQRT(5)</f>
        <v>3.6006830287727505E-2</v>
      </c>
    </row>
    <row r="4" spans="1:30" x14ac:dyDescent="0.25">
      <c r="A4" s="1">
        <v>1</v>
      </c>
      <c r="B4">
        <v>6.0516221876220175E-2</v>
      </c>
      <c r="C4">
        <v>5.547205961074532E-3</v>
      </c>
      <c r="D4">
        <v>-0.27546325396625715</v>
      </c>
      <c r="E4">
        <v>2.0258722069775692E-2</v>
      </c>
      <c r="F4">
        <v>2.0863421245583762E-2</v>
      </c>
      <c r="G4">
        <v>0.19145183175033811</v>
      </c>
      <c r="H4">
        <v>1.9026970450255934E-2</v>
      </c>
      <c r="I4">
        <v>5.4334275340723846E-2</v>
      </c>
      <c r="J4">
        <v>-3.2174680392383019E-2</v>
      </c>
      <c r="K4" s="1">
        <f t="shared" ref="K4:K67" si="0">AVERAGE(B4:J4)</f>
        <v>7.1511904817035434E-3</v>
      </c>
      <c r="L4" s="1">
        <f t="shared" ref="L4:L67" si="1">_xlfn.STDEV.P(B4:J4)/SQRT(9)</f>
        <v>3.8643940375645836E-2</v>
      </c>
      <c r="N4" s="1">
        <v>1</v>
      </c>
      <c r="O4">
        <v>-4.0285855198263575E-2</v>
      </c>
      <c r="P4">
        <v>1.8445619165447888E-2</v>
      </c>
      <c r="Q4">
        <v>5.8874836458836324E-4</v>
      </c>
      <c r="R4">
        <v>-3.1596027141311211E-2</v>
      </c>
      <c r="S4">
        <v>-0.42370746336308329</v>
      </c>
      <c r="T4" s="1">
        <f t="shared" ref="T4:T67" si="2">AVERAGE(O4:S4)</f>
        <v>-9.5310995634524359E-2</v>
      </c>
      <c r="U4" s="1">
        <f t="shared" ref="U4:U67" si="3">_xlfn.STDEV.P(O4:S4)/SQRT(5)</f>
        <v>7.404564311735308E-2</v>
      </c>
      <c r="W4" s="1">
        <v>1</v>
      </c>
      <c r="X4">
        <v>3.1758783204798365E-2</v>
      </c>
      <c r="Y4">
        <v>-2.3290979997484473E-2</v>
      </c>
      <c r="Z4">
        <v>0.2588072925540989</v>
      </c>
      <c r="AA4">
        <v>-7.1874538096075344E-2</v>
      </c>
      <c r="AB4">
        <v>-2.3303266518189526E-2</v>
      </c>
      <c r="AC4" s="1">
        <f t="shared" ref="AC4:AC67" si="4">AVERAGE(X4:AB4)</f>
        <v>3.4419458229429579E-2</v>
      </c>
      <c r="AD4" s="1">
        <f t="shared" ref="AD4:AD67" si="5">_xlfn.STDEV.P(X4:AB4)/SQRT(5)</f>
        <v>5.2275348175590472E-2</v>
      </c>
    </row>
    <row r="5" spans="1:30" x14ac:dyDescent="0.25">
      <c r="A5" s="1">
        <v>1.5</v>
      </c>
      <c r="B5">
        <v>7.1156267045168378E-2</v>
      </c>
      <c r="C5">
        <v>2.1960327447137568E-2</v>
      </c>
      <c r="D5">
        <v>-5.4484197822642466E-2</v>
      </c>
      <c r="E5">
        <v>3.0058800470403789E-2</v>
      </c>
      <c r="F5">
        <v>7.2544270891193776E-3</v>
      </c>
      <c r="G5">
        <v>6.101311623699765E-2</v>
      </c>
      <c r="H5">
        <v>3.2175765844906008E-2</v>
      </c>
      <c r="I5">
        <v>3.5756916950147044E-2</v>
      </c>
      <c r="J5">
        <v>-2.7073467241807408E-2</v>
      </c>
      <c r="K5" s="1">
        <f t="shared" si="0"/>
        <v>1.9757550668825549E-2</v>
      </c>
      <c r="L5" s="1">
        <f t="shared" si="1"/>
        <v>1.2534554242604428E-2</v>
      </c>
      <c r="N5" s="1">
        <v>1.5</v>
      </c>
      <c r="O5">
        <v>3.8960544486091118E-2</v>
      </c>
      <c r="P5">
        <v>-8.2154401373155258E-4</v>
      </c>
      <c r="Q5">
        <v>-2.1576537287397345E-2</v>
      </c>
      <c r="R5">
        <v>-2.8596715507916089E-2</v>
      </c>
      <c r="S5">
        <v>-0.41495834947439525</v>
      </c>
      <c r="T5" s="1">
        <f t="shared" si="2"/>
        <v>-8.5398520359469821E-2</v>
      </c>
      <c r="U5" s="1">
        <f t="shared" si="3"/>
        <v>7.4438649493648062E-2</v>
      </c>
      <c r="W5" s="1">
        <v>1.5</v>
      </c>
      <c r="X5">
        <v>-2.2557840616967133E-2</v>
      </c>
      <c r="Y5">
        <v>-1.3157629890552847E-2</v>
      </c>
      <c r="Z5">
        <v>0.13423751916851301</v>
      </c>
      <c r="AA5">
        <v>3.6835650184762196E-2</v>
      </c>
      <c r="AB5">
        <v>-5.4335189309578265E-2</v>
      </c>
      <c r="AC5" s="1">
        <f t="shared" si="4"/>
        <v>1.6204501907235391E-2</v>
      </c>
      <c r="AD5" s="1">
        <f t="shared" si="5"/>
        <v>2.9460440907554699E-2</v>
      </c>
    </row>
    <row r="6" spans="1:30" x14ac:dyDescent="0.25">
      <c r="A6" s="1">
        <v>2</v>
      </c>
      <c r="B6">
        <v>8.3209838354900534E-2</v>
      </c>
      <c r="C6">
        <v>4.3238383961913658E-2</v>
      </c>
      <c r="D6">
        <v>-0.1079375455711173</v>
      </c>
      <c r="E6">
        <v>3.0733045864366594E-3</v>
      </c>
      <c r="F6">
        <v>1.2516571496285853E-2</v>
      </c>
      <c r="G6">
        <v>-6.4699231117142625E-2</v>
      </c>
      <c r="H6">
        <v>1.9111077883483051E-2</v>
      </c>
      <c r="I6">
        <v>3.4981633636435423E-2</v>
      </c>
      <c r="J6">
        <v>-1.8693600811503307E-2</v>
      </c>
      <c r="K6" s="1">
        <f t="shared" si="0"/>
        <v>5.3338137996577085E-4</v>
      </c>
      <c r="L6" s="1">
        <f t="shared" si="1"/>
        <v>1.816654342487228E-2</v>
      </c>
      <c r="N6" s="1">
        <v>2</v>
      </c>
      <c r="O6">
        <v>-1.5320378772933635E-2</v>
      </c>
      <c r="P6">
        <v>-4.0329008816927511E-2</v>
      </c>
      <c r="Q6">
        <v>-4.5290013083297415E-2</v>
      </c>
      <c r="R6">
        <v>-3.9138558363654145E-2</v>
      </c>
      <c r="S6">
        <v>-0.45247149290979249</v>
      </c>
      <c r="T6" s="1">
        <f t="shared" si="2"/>
        <v>-0.11850989038932105</v>
      </c>
      <c r="U6" s="1">
        <f t="shared" si="3"/>
        <v>7.4820220873596549E-2</v>
      </c>
      <c r="W6" s="1">
        <v>2</v>
      </c>
      <c r="X6">
        <v>-7.8931019708654362E-2</v>
      </c>
      <c r="Y6">
        <v>-5.4263429362184305E-2</v>
      </c>
      <c r="Z6">
        <v>0.18382007156244862</v>
      </c>
      <c r="AA6">
        <v>2.5503607249692598E-2</v>
      </c>
      <c r="AB6">
        <v>-0.11751262063845719</v>
      </c>
      <c r="AC6" s="1">
        <f t="shared" si="4"/>
        <v>-8.2766781794309276E-3</v>
      </c>
      <c r="AD6" s="1">
        <f t="shared" si="5"/>
        <v>4.7783502312514367E-2</v>
      </c>
    </row>
    <row r="7" spans="1:30" x14ac:dyDescent="0.25">
      <c r="A7" s="1">
        <v>2.5</v>
      </c>
      <c r="B7">
        <v>7.7563719815160637E-2</v>
      </c>
      <c r="C7">
        <v>-1.1273561679544441E-2</v>
      </c>
      <c r="D7">
        <v>-0.15364694642093962</v>
      </c>
      <c r="E7">
        <v>5.8094864758921391E-3</v>
      </c>
      <c r="F7">
        <v>6.8878174506185278E-3</v>
      </c>
      <c r="G7">
        <v>-5.2216191768431161E-2</v>
      </c>
      <c r="H7">
        <v>-6.4762723585599768E-3</v>
      </c>
      <c r="I7">
        <v>2.0015721567956866E-2</v>
      </c>
      <c r="J7">
        <v>-2.7259143582537226E-2</v>
      </c>
      <c r="K7" s="1">
        <f t="shared" si="0"/>
        <v>-1.5621707833376028E-2</v>
      </c>
      <c r="L7" s="1">
        <f t="shared" si="1"/>
        <v>1.9735167312127169E-2</v>
      </c>
      <c r="N7" s="1">
        <v>2.5</v>
      </c>
      <c r="O7">
        <v>-2.7719274018543696E-2</v>
      </c>
      <c r="P7">
        <v>5.8094898113871295E-3</v>
      </c>
      <c r="Q7">
        <v>-1.8730920191888396E-2</v>
      </c>
      <c r="R7">
        <v>-6.2533189104140116E-2</v>
      </c>
      <c r="S7">
        <v>-0.44170639344132745</v>
      </c>
      <c r="T7" s="1">
        <f t="shared" si="2"/>
        <v>-0.10897605738890251</v>
      </c>
      <c r="U7" s="1">
        <f t="shared" si="3"/>
        <v>7.5043717397674459E-2</v>
      </c>
      <c r="W7" s="1">
        <v>2.5</v>
      </c>
      <c r="X7">
        <v>-2.8813196229655344E-3</v>
      </c>
      <c r="Y7">
        <v>-3.3210466725374768E-2</v>
      </c>
      <c r="Z7">
        <v>7.5982279775090214E-2</v>
      </c>
      <c r="AA7">
        <v>7.9172444131620362E-2</v>
      </c>
      <c r="AB7">
        <v>-2.7052338530067738E-2</v>
      </c>
      <c r="AC7" s="1">
        <f t="shared" si="4"/>
        <v>1.8402119805660509E-2</v>
      </c>
      <c r="AD7" s="1">
        <f t="shared" si="5"/>
        <v>2.2082987846500767E-2</v>
      </c>
    </row>
    <row r="8" spans="1:30" x14ac:dyDescent="0.25">
      <c r="A8" s="1">
        <v>3</v>
      </c>
      <c r="B8">
        <v>7.3682512445551837E-2</v>
      </c>
      <c r="C8">
        <v>3.0241980902849862E-2</v>
      </c>
      <c r="D8">
        <v>-0.11585749126291679</v>
      </c>
      <c r="E8">
        <v>-1.4488435907487364E-2</v>
      </c>
      <c r="F8">
        <v>9.3837254945527745E-3</v>
      </c>
      <c r="G8">
        <v>0.11420171867933088</v>
      </c>
      <c r="H8">
        <v>2.5054669831597806E-2</v>
      </c>
      <c r="I8">
        <v>1.7948299398059704E-2</v>
      </c>
      <c r="J8">
        <v>-4.9647801298952743E-2</v>
      </c>
      <c r="K8" s="1">
        <f t="shared" si="0"/>
        <v>1.0057686475842884E-2</v>
      </c>
      <c r="L8" s="1">
        <f t="shared" si="1"/>
        <v>2.0967646608944901E-2</v>
      </c>
      <c r="N8" s="1">
        <v>3</v>
      </c>
      <c r="O8">
        <v>-1.444249358847856E-2</v>
      </c>
      <c r="P8">
        <v>3.7898607776304192E-3</v>
      </c>
      <c r="Q8">
        <v>-8.5117749672918214E-2</v>
      </c>
      <c r="R8">
        <v>-1.445569869210344E-2</v>
      </c>
      <c r="S8">
        <v>-0.44169321706498937</v>
      </c>
      <c r="T8" s="1">
        <f t="shared" si="2"/>
        <v>-0.11038385964817184</v>
      </c>
      <c r="U8" s="1">
        <f t="shared" si="3"/>
        <v>7.5325125382413746E-2</v>
      </c>
      <c r="W8" s="1">
        <v>3</v>
      </c>
      <c r="X8">
        <v>4.7129391602398464E-2</v>
      </c>
      <c r="Y8">
        <v>-7.4976726632281207E-2</v>
      </c>
      <c r="Z8">
        <v>0.19818367694667013</v>
      </c>
      <c r="AA8">
        <v>7.0673411930317162E-2</v>
      </c>
      <c r="AB8">
        <v>-3.0360059391231148E-3</v>
      </c>
      <c r="AC8" s="1">
        <f t="shared" si="4"/>
        <v>4.7594749581596284E-2</v>
      </c>
      <c r="AD8" s="1">
        <f t="shared" si="5"/>
        <v>4.0396587204696667E-2</v>
      </c>
    </row>
    <row r="9" spans="1:30" x14ac:dyDescent="0.25">
      <c r="A9" s="1">
        <v>3.5</v>
      </c>
      <c r="B9">
        <v>7.5237124999633712E-2</v>
      </c>
      <c r="C9">
        <v>1.0927062448172686E-2</v>
      </c>
      <c r="D9">
        <v>-0.14902069242953636</v>
      </c>
      <c r="E9">
        <v>4.195217561740449E-2</v>
      </c>
      <c r="F9">
        <v>-9.4022411328606621E-3</v>
      </c>
      <c r="G9">
        <v>-0.12116689280868395</v>
      </c>
      <c r="H9">
        <v>4.6212361923630124E-2</v>
      </c>
      <c r="I9">
        <v>5.0598521989423266E-2</v>
      </c>
      <c r="J9">
        <v>-3.8292227197479309E-2</v>
      </c>
      <c r="K9" s="1">
        <f t="shared" si="0"/>
        <v>-1.0328311843366224E-2</v>
      </c>
      <c r="L9" s="1">
        <f t="shared" si="1"/>
        <v>2.4775290555387592E-2</v>
      </c>
      <c r="N9" s="1">
        <v>3.5</v>
      </c>
      <c r="O9">
        <v>-2.3395146971787418E-3</v>
      </c>
      <c r="P9">
        <v>-1.5496862973305181E-2</v>
      </c>
      <c r="Q9">
        <v>7.5228957697373567E-4</v>
      </c>
      <c r="R9">
        <v>-7.8159111023700115E-2</v>
      </c>
      <c r="S9">
        <v>-0.45804510010093169</v>
      </c>
      <c r="T9" s="1">
        <f t="shared" si="2"/>
        <v>-0.11065765984362841</v>
      </c>
      <c r="U9" s="1">
        <f t="shared" si="3"/>
        <v>7.8723507031327328E-2</v>
      </c>
      <c r="W9" s="1">
        <v>3.5</v>
      </c>
      <c r="X9">
        <v>2.1572407883461365E-2</v>
      </c>
      <c r="Y9">
        <v>-9.1997735564221736E-2</v>
      </c>
      <c r="Z9">
        <v>8.5149088430738734E-2</v>
      </c>
      <c r="AA9">
        <v>6.0133204293506798E-2</v>
      </c>
      <c r="AB9">
        <v>-0.1364435783221985</v>
      </c>
      <c r="AC9" s="1">
        <f t="shared" si="4"/>
        <v>-1.2317322655742669E-2</v>
      </c>
      <c r="AD9" s="1">
        <f t="shared" si="5"/>
        <v>3.8809065708085705E-2</v>
      </c>
    </row>
    <row r="10" spans="1:30" x14ac:dyDescent="0.25">
      <c r="A10" s="1">
        <v>4</v>
      </c>
      <c r="B10">
        <v>7.5178560828076002E-2</v>
      </c>
      <c r="C10">
        <v>-1.331715621751553E-2</v>
      </c>
      <c r="D10">
        <v>-0.21672994242325028</v>
      </c>
      <c r="E10">
        <v>-5.6370050960407219E-3</v>
      </c>
      <c r="F10">
        <v>1.012805415453908E-2</v>
      </c>
      <c r="G10">
        <v>6.0606060606054335E-3</v>
      </c>
      <c r="H10">
        <v>3.1839336111993286E-2</v>
      </c>
      <c r="I10">
        <v>-2.1469132438340401E-3</v>
      </c>
      <c r="J10">
        <v>2.14027163471406E-2</v>
      </c>
      <c r="K10" s="1">
        <f t="shared" si="0"/>
        <v>-1.0357971497587354E-2</v>
      </c>
      <c r="L10" s="1">
        <f t="shared" si="1"/>
        <v>2.5695980259104998E-2</v>
      </c>
      <c r="N10" s="1">
        <v>4</v>
      </c>
      <c r="O10">
        <v>-3.3963109094495937E-2</v>
      </c>
      <c r="P10">
        <v>-1.4660648530756786E-2</v>
      </c>
      <c r="Q10">
        <v>-1.9395987788921994E-2</v>
      </c>
      <c r="R10">
        <v>-7.9850526108760297E-3</v>
      </c>
      <c r="S10">
        <v>-0.35442607657582892</v>
      </c>
      <c r="T10" s="1">
        <f t="shared" si="2"/>
        <v>-8.6086174920175937E-2</v>
      </c>
      <c r="U10" s="1">
        <f t="shared" si="3"/>
        <v>6.0123901735404092E-2</v>
      </c>
      <c r="W10" s="1">
        <v>4</v>
      </c>
      <c r="X10">
        <v>8.7692802056554789E-2</v>
      </c>
      <c r="Y10">
        <v>-5.1986413385331366E-2</v>
      </c>
      <c r="Z10">
        <v>3.7934912250809062E-2</v>
      </c>
      <c r="AA10">
        <v>-4.3339785324480827E-4</v>
      </c>
      <c r="AB10">
        <v>-9.2939495174461845E-2</v>
      </c>
      <c r="AC10" s="1">
        <f t="shared" si="4"/>
        <v>-3.9463184211348343E-3</v>
      </c>
      <c r="AD10" s="1">
        <f t="shared" si="5"/>
        <v>2.8559931882450498E-2</v>
      </c>
    </row>
    <row r="11" spans="1:30" x14ac:dyDescent="0.25">
      <c r="A11" s="1">
        <v>4.5</v>
      </c>
      <c r="B11">
        <v>7.118554913094724E-2</v>
      </c>
      <c r="C11">
        <v>4.9197527089696116E-2</v>
      </c>
      <c r="D11">
        <v>-0.12211801976215053</v>
      </c>
      <c r="E11">
        <v>-6.7659741277930193E-3</v>
      </c>
      <c r="F11">
        <v>-8.9763814517744046E-3</v>
      </c>
      <c r="G11">
        <v>-5.6648575305292909E-2</v>
      </c>
      <c r="H11">
        <v>3.0689867857877317E-2</v>
      </c>
      <c r="I11">
        <v>3.5590083832006479E-2</v>
      </c>
      <c r="J11">
        <v>-2.3330623110254925E-2</v>
      </c>
      <c r="K11" s="1">
        <f t="shared" si="0"/>
        <v>-3.4640606496376255E-3</v>
      </c>
      <c r="L11" s="1">
        <f t="shared" si="1"/>
        <v>1.8718462308504342E-2</v>
      </c>
      <c r="N11" s="1">
        <v>4.5</v>
      </c>
      <c r="O11">
        <v>-7.3980864075754729E-2</v>
      </c>
      <c r="P11">
        <v>-1.6905224139701573E-2</v>
      </c>
      <c r="Q11">
        <v>-3.0244221543828279E-2</v>
      </c>
      <c r="R11">
        <v>3.3169436522764897E-2</v>
      </c>
      <c r="S11">
        <v>-0.35894557365989482</v>
      </c>
      <c r="T11" s="1">
        <f t="shared" si="2"/>
        <v>-8.9381289379282899E-2</v>
      </c>
      <c r="U11" s="1">
        <f t="shared" si="3"/>
        <v>6.2183833816564948E-2</v>
      </c>
      <c r="W11" s="1">
        <v>4.5</v>
      </c>
      <c r="X11">
        <v>-4.800771208226251E-2</v>
      </c>
      <c r="Y11">
        <v>-3.1977607246194827E-2</v>
      </c>
      <c r="Z11">
        <v>0.14529562105980626</v>
      </c>
      <c r="AA11">
        <v>4.7604610241069892E-2</v>
      </c>
      <c r="AB11">
        <v>-4.9955085374910925E-2</v>
      </c>
      <c r="AC11" s="1">
        <f t="shared" si="4"/>
        <v>1.2591965319501575E-2</v>
      </c>
      <c r="AD11" s="1">
        <f t="shared" si="5"/>
        <v>3.3708780340855574E-2</v>
      </c>
    </row>
    <row r="12" spans="1:30" x14ac:dyDescent="0.25">
      <c r="A12" s="1">
        <v>5</v>
      </c>
      <c r="B12">
        <v>6.3063763338988429E-2</v>
      </c>
      <c r="C12">
        <v>-4.3338149994475043E-2</v>
      </c>
      <c r="D12">
        <v>-5.455962587682937E-3</v>
      </c>
      <c r="E12">
        <v>2.8929831438658177E-3</v>
      </c>
      <c r="F12">
        <v>-6.2582857481453997E-4</v>
      </c>
      <c r="G12">
        <v>1.2754409769335626E-2</v>
      </c>
      <c r="H12">
        <v>1.9578341401417263E-2</v>
      </c>
      <c r="I12">
        <v>8.6318146830807723E-3</v>
      </c>
      <c r="J12">
        <v>-1.8439517397872997E-2</v>
      </c>
      <c r="K12" s="1">
        <f t="shared" si="0"/>
        <v>4.3402059757602657E-3</v>
      </c>
      <c r="L12" s="1">
        <f t="shared" si="1"/>
        <v>9.0844705289018293E-3</v>
      </c>
      <c r="N12" s="1">
        <v>5</v>
      </c>
      <c r="O12">
        <v>-5.1925231801144452E-2</v>
      </c>
      <c r="P12">
        <v>-1.1839036055024128E-2</v>
      </c>
      <c r="Q12">
        <v>-4.3447448757086157E-2</v>
      </c>
      <c r="R12">
        <v>4.2580391385585717E-3</v>
      </c>
      <c r="S12">
        <v>-0.3302210732422059</v>
      </c>
      <c r="T12" s="1">
        <f t="shared" si="2"/>
        <v>-8.6634950143380407E-2</v>
      </c>
      <c r="U12" s="1">
        <f t="shared" si="3"/>
        <v>5.5230458428162321E-2</v>
      </c>
      <c r="W12" s="1">
        <v>5</v>
      </c>
      <c r="X12">
        <v>6.1889460154241252E-2</v>
      </c>
      <c r="Y12">
        <v>-4.4287331739841791E-2</v>
      </c>
      <c r="Z12">
        <v>0.11234281819730697</v>
      </c>
      <c r="AA12">
        <v>-1.2592468766495397E-2</v>
      </c>
      <c r="AB12">
        <v>-0.11105382331106378</v>
      </c>
      <c r="AC12" s="1">
        <f t="shared" si="4"/>
        <v>1.2597309068294537E-3</v>
      </c>
      <c r="AD12" s="1">
        <f t="shared" si="5"/>
        <v>3.5154612308022061E-2</v>
      </c>
    </row>
    <row r="13" spans="1:30" x14ac:dyDescent="0.25">
      <c r="A13" s="1">
        <v>5.5</v>
      </c>
      <c r="B13">
        <v>7.0118084003915018E-2</v>
      </c>
      <c r="C13">
        <v>-1.6020493874043099E-2</v>
      </c>
      <c r="D13">
        <v>-9.2122796872247906E-2</v>
      </c>
      <c r="E13">
        <v>-3.9121912975301201E-3</v>
      </c>
      <c r="F13">
        <v>-1.0316913665281388E-2</v>
      </c>
      <c r="G13">
        <v>4.8032564450476718E-2</v>
      </c>
      <c r="H13">
        <v>1.663458123843763E-3</v>
      </c>
      <c r="I13">
        <v>-8.0482258933507016E-3</v>
      </c>
      <c r="J13">
        <v>-3.0151785522327199E-2</v>
      </c>
      <c r="K13" s="1">
        <f t="shared" si="0"/>
        <v>-4.5287000607272133E-3</v>
      </c>
      <c r="L13" s="1">
        <f t="shared" si="1"/>
        <v>1.4436224974606074E-2</v>
      </c>
      <c r="N13" s="1">
        <v>5.5</v>
      </c>
      <c r="O13">
        <v>-3.83882422568466E-3</v>
      </c>
      <c r="P13">
        <v>-1.2186236203684604E-2</v>
      </c>
      <c r="Q13">
        <v>-2.0562581770606301E-2</v>
      </c>
      <c r="R13">
        <v>-5.2394532402400038E-2</v>
      </c>
      <c r="S13">
        <v>-0.37845978701705102</v>
      </c>
      <c r="T13" s="1">
        <f t="shared" si="2"/>
        <v>-9.3488392323885325E-2</v>
      </c>
      <c r="U13" s="1">
        <f t="shared" si="3"/>
        <v>6.4144418498090647E-2</v>
      </c>
      <c r="W13" s="1">
        <v>5.5</v>
      </c>
      <c r="X13">
        <v>1.6034704370180099E-2</v>
      </c>
      <c r="Y13">
        <v>-4.1702100893194045E-2</v>
      </c>
      <c r="Z13">
        <v>3.7747486795024994E-2</v>
      </c>
      <c r="AA13">
        <v>-3.5731655815590145E-2</v>
      </c>
      <c r="AB13">
        <v>-0.13492167780252315</v>
      </c>
      <c r="AC13" s="1">
        <f t="shared" si="4"/>
        <v>-3.1714648669220448E-2</v>
      </c>
      <c r="AD13" s="1">
        <f t="shared" si="5"/>
        <v>2.6737662867047318E-2</v>
      </c>
    </row>
    <row r="14" spans="1:30" x14ac:dyDescent="0.25">
      <c r="A14" s="1">
        <v>6</v>
      </c>
      <c r="B14">
        <v>7.2465974881826725E-2</v>
      </c>
      <c r="C14">
        <v>-0.10305294787171153</v>
      </c>
      <c r="D14">
        <v>-9.5894199582631609E-2</v>
      </c>
      <c r="E14">
        <v>5.0568404547239407E-3</v>
      </c>
      <c r="F14">
        <v>-1.7889809733300708E-2</v>
      </c>
      <c r="G14">
        <v>6.0990502035279504E-2</v>
      </c>
      <c r="H14">
        <v>-5.1492439676281343E-3</v>
      </c>
      <c r="I14">
        <v>2.1919581857323608E-2</v>
      </c>
      <c r="J14">
        <v>-9.7225018225597822E-3</v>
      </c>
      <c r="K14" s="1">
        <f t="shared" si="0"/>
        <v>-7.9195337498531079E-3</v>
      </c>
      <c r="L14" s="1">
        <f t="shared" si="1"/>
        <v>1.897673105720047E-2</v>
      </c>
      <c r="N14" s="1">
        <v>6</v>
      </c>
      <c r="O14">
        <v>-1.1039455513907368E-2</v>
      </c>
      <c r="P14">
        <v>-7.4036764094614974E-3</v>
      </c>
      <c r="Q14">
        <v>-5.1341037941562397E-2</v>
      </c>
      <c r="R14">
        <v>-0.11658963516569934</v>
      </c>
      <c r="S14">
        <v>-0.3050278416832029</v>
      </c>
      <c r="T14" s="1">
        <f t="shared" si="2"/>
        <v>-9.8280329342766704E-2</v>
      </c>
      <c r="U14" s="1">
        <f t="shared" si="3"/>
        <v>4.9458102563971061E-2</v>
      </c>
      <c r="W14" s="1">
        <v>6</v>
      </c>
      <c r="X14">
        <v>1.051842330762669E-2</v>
      </c>
      <c r="Y14">
        <v>-2.586992074474808E-2</v>
      </c>
      <c r="Z14">
        <v>0.12334980405520563</v>
      </c>
      <c r="AA14">
        <v>-5.5122822452929147E-2</v>
      </c>
      <c r="AB14">
        <v>-3.6220861172976321E-2</v>
      </c>
      <c r="AC14" s="1">
        <f t="shared" si="4"/>
        <v>3.3309245984357539E-3</v>
      </c>
      <c r="AD14" s="1">
        <f t="shared" si="5"/>
        <v>2.8488640005842641E-2</v>
      </c>
    </row>
    <row r="15" spans="1:30" x14ac:dyDescent="0.25">
      <c r="A15" s="1">
        <v>6.5</v>
      </c>
      <c r="B15">
        <v>6.8747149987901254E-2</v>
      </c>
      <c r="C15">
        <v>-4.8090445954166318E-2</v>
      </c>
      <c r="D15">
        <v>-9.7251904558368255E-2</v>
      </c>
      <c r="E15">
        <v>-1.2865542924342657E-2</v>
      </c>
      <c r="F15">
        <v>-2.0337577117633728E-2</v>
      </c>
      <c r="G15">
        <v>-8.7494346449572255E-2</v>
      </c>
      <c r="H15">
        <v>8.8406257593037288E-3</v>
      </c>
      <c r="I15">
        <v>4.2777974233768343E-3</v>
      </c>
      <c r="J15">
        <v>-3.1383112834535452E-2</v>
      </c>
      <c r="K15" s="1">
        <f t="shared" si="0"/>
        <v>-2.3950817407559652E-2</v>
      </c>
      <c r="L15" s="1">
        <f t="shared" si="1"/>
        <v>1.5966699743851714E-2</v>
      </c>
      <c r="N15" s="1">
        <v>6.5</v>
      </c>
      <c r="O15">
        <v>-6.250917340698367E-2</v>
      </c>
      <c r="P15">
        <v>-3.0235753791083279E-2</v>
      </c>
      <c r="Q15">
        <v>-2.9808111644133953E-2</v>
      </c>
      <c r="R15">
        <v>-8.3449700068836286E-2</v>
      </c>
      <c r="S15">
        <v>-0.27331230383669813</v>
      </c>
      <c r="T15" s="1">
        <f t="shared" si="2"/>
        <v>-9.5863008549547074E-2</v>
      </c>
      <c r="U15" s="1">
        <f t="shared" si="3"/>
        <v>4.0706268272283658E-2</v>
      </c>
      <c r="W15" s="1">
        <v>6.5</v>
      </c>
      <c r="X15">
        <v>8.997429305912328E-3</v>
      </c>
      <c r="Y15">
        <v>-5.9578563341300628E-2</v>
      </c>
      <c r="Z15">
        <v>7.6561594820242579E-2</v>
      </c>
      <c r="AA15">
        <v>-7.0642794298786296E-2</v>
      </c>
      <c r="AB15">
        <v>1.1032293986634323E-2</v>
      </c>
      <c r="AC15" s="1">
        <f t="shared" si="4"/>
        <v>-6.7260079054595398E-3</v>
      </c>
      <c r="AD15" s="1">
        <f t="shared" si="5"/>
        <v>2.3981790367338211E-2</v>
      </c>
    </row>
    <row r="16" spans="1:30" x14ac:dyDescent="0.25">
      <c r="A16" s="1">
        <v>7</v>
      </c>
      <c r="B16">
        <v>7.5119996656518598E-2</v>
      </c>
      <c r="C16">
        <v>1.4467147474578942E-2</v>
      </c>
      <c r="D16">
        <v>-0.17318281246071646</v>
      </c>
      <c r="E16">
        <v>1.9717757742062275E-2</v>
      </c>
      <c r="F16">
        <v>-4.3696906407160159E-4</v>
      </c>
      <c r="G16">
        <v>-3.1886024423338426E-2</v>
      </c>
      <c r="H16">
        <v>1.412070351195256E-2</v>
      </c>
      <c r="I16">
        <v>-6.3798947119461675E-3</v>
      </c>
      <c r="J16">
        <v>-2.987327101123247E-2</v>
      </c>
      <c r="K16" s="1">
        <f t="shared" si="0"/>
        <v>-1.3148151809576972E-2</v>
      </c>
      <c r="L16" s="1">
        <f t="shared" si="1"/>
        <v>2.1322608077234493E-2</v>
      </c>
      <c r="N16" s="1">
        <v>7</v>
      </c>
      <c r="O16">
        <v>5.0442099033340092E-2</v>
      </c>
      <c r="P16">
        <v>-2.4113294831607568E-2</v>
      </c>
      <c r="Q16">
        <v>-2.3331879633668E-2</v>
      </c>
      <c r="R16">
        <v>-4.9287048874029196E-2</v>
      </c>
      <c r="S16">
        <v>-0.40200597153375517</v>
      </c>
      <c r="T16" s="1">
        <f t="shared" si="2"/>
        <v>-8.9659219167943977E-2</v>
      </c>
      <c r="U16" s="1">
        <f t="shared" si="3"/>
        <v>7.141830840232706E-2</v>
      </c>
      <c r="W16" s="1">
        <v>7</v>
      </c>
      <c r="X16">
        <v>-5.6844473007712865E-2</v>
      </c>
      <c r="Y16">
        <v>-4.5375518933199452E-2</v>
      </c>
      <c r="Z16">
        <v>0.16368035440449788</v>
      </c>
      <c r="AA16">
        <v>-3.7033784972724679E-2</v>
      </c>
      <c r="AB16">
        <v>-2.2709354120265382E-2</v>
      </c>
      <c r="AC16" s="1">
        <f t="shared" si="4"/>
        <v>3.4344467411910053E-4</v>
      </c>
      <c r="AD16" s="1">
        <f t="shared" si="5"/>
        <v>3.686088250202834E-2</v>
      </c>
    </row>
    <row r="17" spans="1:30" x14ac:dyDescent="0.25">
      <c r="A17" s="1">
        <v>7.5</v>
      </c>
      <c r="B17">
        <v>7.8833497534847724E-2</v>
      </c>
      <c r="C17">
        <v>-1.9287026875682005E-2</v>
      </c>
      <c r="D17">
        <v>-3.718603072436287E-2</v>
      </c>
      <c r="E17">
        <v>-3.5758526068208382E-2</v>
      </c>
      <c r="F17">
        <v>-2.2107672139891768E-3</v>
      </c>
      <c r="G17">
        <v>-1.3839891451832275E-2</v>
      </c>
      <c r="H17">
        <v>-1.129843186363411E-2</v>
      </c>
      <c r="I17">
        <v>2.3237890614393672E-2</v>
      </c>
      <c r="J17">
        <v>-1.6211499033504146E-3</v>
      </c>
      <c r="K17" s="1">
        <f t="shared" si="0"/>
        <v>-2.1256039946464262E-3</v>
      </c>
      <c r="L17" s="1">
        <f t="shared" si="1"/>
        <v>1.1152274535579315E-2</v>
      </c>
      <c r="N17" s="1">
        <v>7.5</v>
      </c>
      <c r="O17">
        <v>4.5963898204773659E-2</v>
      </c>
      <c r="P17">
        <v>-2.15166289310641E-2</v>
      </c>
      <c r="Q17">
        <v>-7.5174443959878157E-2</v>
      </c>
      <c r="R17">
        <v>-9.4758579998033762E-2</v>
      </c>
      <c r="S17">
        <v>-0.32352747406230603</v>
      </c>
      <c r="T17" s="1">
        <f t="shared" si="2"/>
        <v>-9.380264574930168E-2</v>
      </c>
      <c r="U17" s="1">
        <f t="shared" si="3"/>
        <v>5.5814469626414148E-2</v>
      </c>
      <c r="W17" s="1">
        <v>7.5</v>
      </c>
      <c r="X17">
        <v>-7.8181233933162328E-2</v>
      </c>
      <c r="Y17">
        <v>-2.1592653163919905E-2</v>
      </c>
      <c r="Z17">
        <v>-7.2901686829100323E-2</v>
      </c>
      <c r="AA17">
        <v>-2.4364420200598799E-2</v>
      </c>
      <c r="AB17">
        <v>1.830772086117553E-2</v>
      </c>
      <c r="AC17" s="1">
        <f t="shared" si="4"/>
        <v>-3.5746454653121165E-2</v>
      </c>
      <c r="AD17" s="1">
        <f t="shared" si="5"/>
        <v>1.604114268498506E-2</v>
      </c>
    </row>
    <row r="18" spans="1:30" x14ac:dyDescent="0.25">
      <c r="A18" s="1">
        <v>8</v>
      </c>
      <c r="B18">
        <v>6.8033731898014524E-2</v>
      </c>
      <c r="C18">
        <v>1.2364551519501265E-2</v>
      </c>
      <c r="D18">
        <v>-0.11759233650969124</v>
      </c>
      <c r="E18">
        <v>-1.9168953351626761E-2</v>
      </c>
      <c r="F18">
        <v>-9.0689596433148958E-3</v>
      </c>
      <c r="G18">
        <v>2.8448665762098178E-2</v>
      </c>
      <c r="H18">
        <v>4.369848419714744E-2</v>
      </c>
      <c r="I18">
        <v>-5.8041568924814173E-3</v>
      </c>
      <c r="J18">
        <v>-3.5013573917751374E-2</v>
      </c>
      <c r="K18" s="1">
        <f t="shared" si="0"/>
        <v>-3.7891718820115866E-3</v>
      </c>
      <c r="L18" s="1">
        <f t="shared" si="1"/>
        <v>1.68172550666809E-2</v>
      </c>
      <c r="N18" s="1">
        <v>8</v>
      </c>
      <c r="O18">
        <v>-4.4596370092720189E-2</v>
      </c>
      <c r="P18">
        <v>-8.2301105661318121E-3</v>
      </c>
      <c r="Q18">
        <v>-1.1447884866993112E-3</v>
      </c>
      <c r="R18">
        <v>3.1379683351362569E-2</v>
      </c>
      <c r="S18">
        <v>-0.40516830185496894</v>
      </c>
      <c r="T18" s="1">
        <f t="shared" si="2"/>
        <v>-8.5551977529831541E-2</v>
      </c>
      <c r="U18" s="1">
        <f t="shared" si="3"/>
        <v>7.2279517027994553E-2</v>
      </c>
      <c r="W18" s="1">
        <v>8</v>
      </c>
      <c r="X18">
        <v>-9.7793487574985832E-3</v>
      </c>
      <c r="Y18">
        <v>1.6254874827021971E-2</v>
      </c>
      <c r="Z18">
        <v>-4.6576929630259653E-2</v>
      </c>
      <c r="AA18">
        <v>5.1974309343662487E-3</v>
      </c>
      <c r="AB18">
        <v>-3.3214179658499064E-2</v>
      </c>
      <c r="AC18" s="1">
        <f t="shared" si="4"/>
        <v>-1.3623630456973818E-2</v>
      </c>
      <c r="AD18" s="1">
        <f t="shared" si="5"/>
        <v>1.0452646509107133E-2</v>
      </c>
    </row>
    <row r="19" spans="1:30" x14ac:dyDescent="0.25">
      <c r="A19" s="1">
        <v>8.5</v>
      </c>
      <c r="B19">
        <v>6.3162257627517385E-2</v>
      </c>
      <c r="C19">
        <v>-8.4951313103348719E-3</v>
      </c>
      <c r="D19">
        <v>-0.1306665325723492</v>
      </c>
      <c r="E19">
        <v>5.0913367306938233E-2</v>
      </c>
      <c r="F19">
        <v>-1.1553758304263168E-3</v>
      </c>
      <c r="G19">
        <v>-2.6232473993677589E-3</v>
      </c>
      <c r="H19">
        <v>6.6351419546573538E-3</v>
      </c>
      <c r="I19">
        <v>3.5842950499304213E-3</v>
      </c>
      <c r="J19">
        <v>-1.7784763985826412E-2</v>
      </c>
      <c r="K19" s="1">
        <f t="shared" si="0"/>
        <v>-4.0477765732512411E-3</v>
      </c>
      <c r="L19" s="1">
        <f t="shared" si="1"/>
        <v>1.7199439311467387E-2</v>
      </c>
      <c r="N19" s="1">
        <v>8.5</v>
      </c>
      <c r="O19">
        <v>-6.3219372657327799E-2</v>
      </c>
      <c r="P19">
        <v>6.0539969583308121E-3</v>
      </c>
      <c r="Q19">
        <v>-5.4808111644134024E-2</v>
      </c>
      <c r="R19">
        <v>-1.8979250663777678E-3</v>
      </c>
      <c r="S19">
        <v>-0.29637096242887839</v>
      </c>
      <c r="T19" s="1">
        <f t="shared" si="2"/>
        <v>-8.2048474967677434E-2</v>
      </c>
      <c r="U19" s="1">
        <f t="shared" si="3"/>
        <v>4.9484081209343563E-2</v>
      </c>
      <c r="W19" s="1">
        <v>8.5</v>
      </c>
      <c r="X19">
        <v>-2.5653384747215496E-2</v>
      </c>
      <c r="Y19">
        <v>-4.1897093974085114E-2</v>
      </c>
      <c r="Z19">
        <v>2.2940875788038655E-2</v>
      </c>
      <c r="AA19">
        <v>-1.0322540911490902E-2</v>
      </c>
      <c r="AB19">
        <v>-6.153637713437262E-2</v>
      </c>
      <c r="AC19" s="1">
        <f t="shared" si="4"/>
        <v>-2.3293704195825098E-2</v>
      </c>
      <c r="AD19" s="1">
        <f t="shared" si="5"/>
        <v>1.2837513311018374E-2</v>
      </c>
    </row>
    <row r="20" spans="1:30" x14ac:dyDescent="0.25">
      <c r="A20" s="1">
        <v>9</v>
      </c>
      <c r="B20">
        <v>6.4280300902713541E-2</v>
      </c>
      <c r="C20">
        <v>-2.725758195028595E-2</v>
      </c>
      <c r="D20">
        <v>-3.3012345058206084E-2</v>
      </c>
      <c r="E20">
        <v>-2.1536652293218456E-2</v>
      </c>
      <c r="F20">
        <v>-1.2224024411017607E-2</v>
      </c>
      <c r="G20">
        <v>9.7919493441867012E-3</v>
      </c>
      <c r="H20">
        <v>-1.6167317720501558E-2</v>
      </c>
      <c r="I20">
        <v>-1.4924367350823996E-2</v>
      </c>
      <c r="J20">
        <v>-1.6294467040495079E-2</v>
      </c>
      <c r="K20" s="1">
        <f t="shared" si="0"/>
        <v>-7.4827228419609426E-3</v>
      </c>
      <c r="L20" s="1">
        <f t="shared" si="1"/>
        <v>9.2426764535239476E-3</v>
      </c>
      <c r="N20" s="1">
        <v>9</v>
      </c>
      <c r="O20">
        <v>3.7796606825804824E-2</v>
      </c>
      <c r="P20">
        <v>-9.4966575873013121E-3</v>
      </c>
      <c r="Q20">
        <v>-4.754688181421754E-2</v>
      </c>
      <c r="R20">
        <v>-1.503589340151521E-2</v>
      </c>
      <c r="S20">
        <v>-0.3451499076336027</v>
      </c>
      <c r="T20" s="1">
        <f t="shared" si="2"/>
        <v>-7.5886546722166395E-2</v>
      </c>
      <c r="U20" s="1">
        <f t="shared" si="3"/>
        <v>6.1429690842757338E-2</v>
      </c>
      <c r="W20" s="1">
        <v>9</v>
      </c>
      <c r="X20">
        <v>-0.21724507283633229</v>
      </c>
      <c r="Y20">
        <v>-1.2478299157126876E-2</v>
      </c>
      <c r="Z20">
        <v>1.4312489350865661E-4</v>
      </c>
      <c r="AA20">
        <v>-7.8156431462256662E-2</v>
      </c>
      <c r="AB20">
        <v>-0.11691870824053305</v>
      </c>
      <c r="AC20" s="1">
        <f t="shared" si="4"/>
        <v>-8.493107736054803E-2</v>
      </c>
      <c r="AD20" s="1">
        <f t="shared" si="5"/>
        <v>3.5249466783873806E-2</v>
      </c>
    </row>
    <row r="21" spans="1:30" x14ac:dyDescent="0.25">
      <c r="A21" s="1">
        <v>9.5</v>
      </c>
      <c r="B21">
        <v>7.2870600067135846E-2</v>
      </c>
      <c r="C21">
        <v>-3.925096091853409E-2</v>
      </c>
      <c r="D21">
        <v>2.614839212531201E-2</v>
      </c>
      <c r="E21">
        <v>2.319090552724443E-2</v>
      </c>
      <c r="F21">
        <v>-2.14337029054739E-2</v>
      </c>
      <c r="G21">
        <v>-1.6576209859792041E-2</v>
      </c>
      <c r="H21">
        <v>-1.9998878567557627E-2</v>
      </c>
      <c r="I21">
        <v>1.6329036780814071E-2</v>
      </c>
      <c r="J21">
        <v>1.3501699427139925E-2</v>
      </c>
      <c r="K21" s="1">
        <f t="shared" si="0"/>
        <v>6.086764630698736E-3</v>
      </c>
      <c r="L21" s="1">
        <f t="shared" si="1"/>
        <v>1.0727801249289929E-2</v>
      </c>
      <c r="N21" s="1">
        <v>9.5</v>
      </c>
      <c r="O21">
        <v>1.5172617873357227E-3</v>
      </c>
      <c r="P21">
        <v>-3.321385084085967E-2</v>
      </c>
      <c r="Q21">
        <v>-8.3296990841692425E-2</v>
      </c>
      <c r="R21">
        <v>2.6452945225678062E-3</v>
      </c>
      <c r="S21">
        <v>-0.32576745803983037</v>
      </c>
      <c r="T21" s="1">
        <f t="shared" si="2"/>
        <v>-8.7623148682495794E-2</v>
      </c>
      <c r="U21" s="1">
        <f t="shared" si="3"/>
        <v>5.5058588441753972E-2</v>
      </c>
      <c r="W21" s="1">
        <v>9.5</v>
      </c>
      <c r="X21">
        <v>3.9524421593827262E-3</v>
      </c>
      <c r="Y21">
        <v>1.0241539816328695E-2</v>
      </c>
      <c r="Z21">
        <v>0.15156585448969104</v>
      </c>
      <c r="AA21">
        <v>-1.681559035720669E-2</v>
      </c>
      <c r="AB21">
        <v>0.10223496659242895</v>
      </c>
      <c r="AC21" s="1">
        <f t="shared" si="4"/>
        <v>5.0235842540124941E-2</v>
      </c>
      <c r="AD21" s="1">
        <f t="shared" si="5"/>
        <v>2.9126807088081741E-2</v>
      </c>
    </row>
    <row r="22" spans="1:30" x14ac:dyDescent="0.25">
      <c r="A22" s="1">
        <v>10</v>
      </c>
      <c r="B22">
        <v>8.1812284260905324E-2</v>
      </c>
      <c r="C22">
        <v>4.7211861215786417E-3</v>
      </c>
      <c r="D22">
        <v>-0.10112387800769308</v>
      </c>
      <c r="E22">
        <v>-3.4966679733444391E-3</v>
      </c>
      <c r="F22">
        <v>-9.057850260329868E-3</v>
      </c>
      <c r="G22">
        <v>-4.0275893260968025E-2</v>
      </c>
      <c r="H22">
        <v>2.4914490776217862E-2</v>
      </c>
      <c r="I22">
        <v>1.0883407530455885E-3</v>
      </c>
      <c r="J22">
        <v>-3.3586797825827762E-2</v>
      </c>
      <c r="K22" s="1">
        <f t="shared" si="0"/>
        <v>-8.3338650462684172E-3</v>
      </c>
      <c r="L22" s="1">
        <f t="shared" si="1"/>
        <v>1.5627969007346459E-2</v>
      </c>
      <c r="N22" s="1">
        <v>10</v>
      </c>
      <c r="O22">
        <v>-8.8174985204182085E-2</v>
      </c>
      <c r="P22">
        <v>-2.6832214305624547E-2</v>
      </c>
      <c r="Q22">
        <v>-2.7605756650675623E-2</v>
      </c>
      <c r="R22">
        <v>-7.0478906480479914E-2</v>
      </c>
      <c r="S22">
        <v>-0.20882711803661533</v>
      </c>
      <c r="T22" s="1">
        <f t="shared" si="2"/>
        <v>-8.4383796135515499E-2</v>
      </c>
      <c r="U22" s="1">
        <f t="shared" si="3"/>
        <v>2.9819315736963857E-2</v>
      </c>
      <c r="W22" s="1">
        <v>10</v>
      </c>
      <c r="X22">
        <v>-0.14338046272493599</v>
      </c>
      <c r="Y22">
        <v>-3.6462448106680208E-2</v>
      </c>
      <c r="Z22">
        <v>-7.356619526324755E-2</v>
      </c>
      <c r="AA22">
        <v>-5.8659686785148428E-2</v>
      </c>
      <c r="AB22">
        <v>-0.12475092798812075</v>
      </c>
      <c r="AC22" s="1">
        <f t="shared" si="4"/>
        <v>-8.7363944173626584E-2</v>
      </c>
      <c r="AD22" s="1">
        <f t="shared" si="5"/>
        <v>1.8045399943947677E-2</v>
      </c>
    </row>
    <row r="23" spans="1:30" x14ac:dyDescent="0.25">
      <c r="A23" s="1">
        <v>10.5</v>
      </c>
      <c r="B23">
        <v>7.2271648312566217E-2</v>
      </c>
      <c r="C23">
        <v>-1.8734559060955905E-2</v>
      </c>
      <c r="D23">
        <v>-0.10874211148266347</v>
      </c>
      <c r="E23">
        <v>-1.0513524108192484E-2</v>
      </c>
      <c r="F23">
        <v>-2.7710504291925082E-2</v>
      </c>
      <c r="G23">
        <v>-5.6512890094978896E-2</v>
      </c>
      <c r="H23">
        <v>3.4932620600713706E-2</v>
      </c>
      <c r="I23">
        <v>-8.7319145539648136E-3</v>
      </c>
      <c r="J23">
        <v>-1.2331743031762253E-2</v>
      </c>
      <c r="K23" s="1">
        <f t="shared" si="0"/>
        <v>-1.5119219745684774E-2</v>
      </c>
      <c r="L23" s="1">
        <f t="shared" si="1"/>
        <v>1.60487004186959E-2</v>
      </c>
      <c r="N23" s="1">
        <v>10.5</v>
      </c>
      <c r="O23">
        <v>-1.381120536594981E-2</v>
      </c>
      <c r="P23">
        <v>1.1007711755414495E-2</v>
      </c>
      <c r="Q23">
        <v>-4.9291321412996081E-2</v>
      </c>
      <c r="R23">
        <v>-1.698298751106363E-2</v>
      </c>
      <c r="S23">
        <v>-0.37816990673761025</v>
      </c>
      <c r="T23" s="1">
        <f t="shared" si="2"/>
        <v>-8.9449541854441053E-2</v>
      </c>
      <c r="U23" s="1">
        <f t="shared" si="3"/>
        <v>6.5126446552925571E-2</v>
      </c>
      <c r="W23" s="1">
        <v>10.5</v>
      </c>
      <c r="X23">
        <v>-6.1857326478149469E-2</v>
      </c>
      <c r="Y23">
        <v>-7.8864008051327247E-2</v>
      </c>
      <c r="Z23">
        <v>9.9631964559549591E-2</v>
      </c>
      <c r="AA23">
        <v>-7.3018300193560023E-2</v>
      </c>
      <c r="AB23">
        <v>-7.3418708240562671E-3</v>
      </c>
      <c r="AC23" s="1">
        <f t="shared" si="4"/>
        <v>-2.4289908197508682E-2</v>
      </c>
      <c r="AD23" s="1">
        <f t="shared" si="5"/>
        <v>2.9938581126083115E-2</v>
      </c>
    </row>
    <row r="24" spans="1:30" x14ac:dyDescent="0.25">
      <c r="A24" s="1">
        <v>11</v>
      </c>
      <c r="B24">
        <v>6.0907537022539197E-2</v>
      </c>
      <c r="C24">
        <v>-1.9620653070595044E-3</v>
      </c>
      <c r="D24">
        <v>-0.10235586955975046</v>
      </c>
      <c r="E24">
        <v>1.5037240297921988E-2</v>
      </c>
      <c r="F24">
        <v>-8.4246154301925724E-3</v>
      </c>
      <c r="G24">
        <v>-4.7851650836723852E-2</v>
      </c>
      <c r="H24">
        <v>7.2332392576119967E-3</v>
      </c>
      <c r="I24">
        <v>-4.1467189323204104E-2</v>
      </c>
      <c r="J24">
        <v>-2.5895888344020769E-2</v>
      </c>
      <c r="K24" s="1">
        <f t="shared" si="0"/>
        <v>-1.60865846914309E-2</v>
      </c>
      <c r="L24" s="1">
        <f t="shared" si="1"/>
        <v>1.4440433519541754E-2</v>
      </c>
      <c r="N24" s="1">
        <v>11</v>
      </c>
      <c r="O24">
        <v>-4.9922864470309102E-2</v>
      </c>
      <c r="P24">
        <v>-2.2201248942504189E-3</v>
      </c>
      <c r="Q24">
        <v>-2.470562581770612E-2</v>
      </c>
      <c r="R24">
        <v>-7.5513816501131467E-2</v>
      </c>
      <c r="S24">
        <v>-0.32646580598576352</v>
      </c>
      <c r="T24" s="1">
        <f t="shared" si="2"/>
        <v>-9.5765647533832127E-2</v>
      </c>
      <c r="U24" s="1">
        <f t="shared" si="3"/>
        <v>5.2738810005968584E-2</v>
      </c>
      <c r="W24" s="1">
        <v>11</v>
      </c>
      <c r="X24">
        <v>-1.0089974293058595E-2</v>
      </c>
      <c r="Y24">
        <v>3.0439048936972881E-2</v>
      </c>
      <c r="Z24">
        <v>1.4966774578293195E-2</v>
      </c>
      <c r="AA24">
        <v>-3.4183177898997406E-2</v>
      </c>
      <c r="AB24">
        <v>0.12725352635486317</v>
      </c>
      <c r="AC24" s="1">
        <f t="shared" si="4"/>
        <v>2.5677239535614647E-2</v>
      </c>
      <c r="AD24" s="1">
        <f t="shared" si="5"/>
        <v>2.4752934446546054E-2</v>
      </c>
    </row>
    <row r="25" spans="1:30" x14ac:dyDescent="0.25">
      <c r="A25" s="1">
        <v>11.5</v>
      </c>
      <c r="B25">
        <v>6.4666292033435616E-2</v>
      </c>
      <c r="C25">
        <v>3.9269197720185875E-2</v>
      </c>
      <c r="D25">
        <v>8.0129736253236342E-2</v>
      </c>
      <c r="E25">
        <v>4.080752646021156E-2</v>
      </c>
      <c r="F25">
        <v>-6.2990201524207104E-3</v>
      </c>
      <c r="G25">
        <v>2.7973767526006856E-2</v>
      </c>
      <c r="H25">
        <v>-2.4110797525373324E-3</v>
      </c>
      <c r="I25">
        <v>-4.7482995289090793E-2</v>
      </c>
      <c r="J25">
        <v>-2.8402518943873339E-2</v>
      </c>
      <c r="K25" s="1">
        <f t="shared" si="0"/>
        <v>1.8694545095017123E-2</v>
      </c>
      <c r="L25" s="1">
        <f t="shared" si="1"/>
        <v>1.3404354585427576E-2</v>
      </c>
      <c r="N25" s="1">
        <v>11.5</v>
      </c>
      <c r="O25">
        <v>1.3620240678635541E-2</v>
      </c>
      <c r="P25">
        <v>-2.5751492716132467E-2</v>
      </c>
      <c r="Q25">
        <v>-3.9958569559529068E-2</v>
      </c>
      <c r="R25">
        <v>-3.3651293145835356E-2</v>
      </c>
      <c r="S25">
        <v>-0.35681100069307814</v>
      </c>
      <c r="T25" s="1">
        <f t="shared" si="2"/>
        <v>-8.8510423087187901E-2</v>
      </c>
      <c r="U25" s="1">
        <f t="shared" si="3"/>
        <v>6.0571069789170623E-2</v>
      </c>
      <c r="W25" s="1">
        <v>11.5</v>
      </c>
      <c r="X25">
        <v>-3.9910025706940258E-2</v>
      </c>
      <c r="Y25">
        <v>7.1216505220779653E-3</v>
      </c>
      <c r="Z25">
        <v>8.1400579315045643E-2</v>
      </c>
      <c r="AA25">
        <v>6.2755058947738737E-2</v>
      </c>
      <c r="AB25">
        <v>3.2079064587975117E-2</v>
      </c>
      <c r="AC25" s="1">
        <f t="shared" si="4"/>
        <v>2.8689265533179444E-2</v>
      </c>
      <c r="AD25" s="1">
        <f t="shared" si="5"/>
        <v>1.9101284140203283E-2</v>
      </c>
    </row>
    <row r="26" spans="1:30" x14ac:dyDescent="0.25">
      <c r="A26" s="1">
        <v>12</v>
      </c>
      <c r="B26">
        <v>7.8463478450913782E-2</v>
      </c>
      <c r="C26">
        <v>-2.5573359680148226E-2</v>
      </c>
      <c r="D26">
        <v>-2.0667286852888433E-2</v>
      </c>
      <c r="E26">
        <v>1.6448451587612805E-2</v>
      </c>
      <c r="F26">
        <v>-1.9730264181127184E-2</v>
      </c>
      <c r="G26">
        <v>-7.9601990049749549E-2</v>
      </c>
      <c r="H26">
        <v>4.280133824271521E-3</v>
      </c>
      <c r="I26">
        <v>-9.2945674229878584E-3</v>
      </c>
      <c r="J26">
        <v>-1.3230905142840369E-3</v>
      </c>
      <c r="K26" s="1">
        <f t="shared" si="0"/>
        <v>-6.3331660931541314E-3</v>
      </c>
      <c r="L26" s="1">
        <f t="shared" si="1"/>
        <v>1.3137187246513348E-2</v>
      </c>
      <c r="N26" s="1">
        <v>12</v>
      </c>
      <c r="O26">
        <v>-1.8427500493193458E-2</v>
      </c>
      <c r="P26">
        <v>-1.5467522115671494E-2</v>
      </c>
      <c r="Q26">
        <v>-5.7174007849978968E-2</v>
      </c>
      <c r="R26">
        <v>-7.9152325695742584E-2</v>
      </c>
      <c r="S26">
        <v>-0.32754626884551297</v>
      </c>
      <c r="T26" s="1">
        <f t="shared" si="2"/>
        <v>-9.9553525000019891E-2</v>
      </c>
      <c r="U26" s="1">
        <f t="shared" si="3"/>
        <v>5.2094073131775331E-2</v>
      </c>
      <c r="W26" s="1">
        <v>12</v>
      </c>
      <c r="X26">
        <v>6.3228363324763961E-2</v>
      </c>
      <c r="Y26">
        <v>-8.7034847150584876E-2</v>
      </c>
      <c r="Z26">
        <v>-1.5362071903219376E-2</v>
      </c>
      <c r="AA26">
        <v>-2.1390638747139423E-2</v>
      </c>
      <c r="AB26">
        <v>1.5449517446175088E-2</v>
      </c>
      <c r="AC26" s="1">
        <f t="shared" si="4"/>
        <v>-9.0219354060009256E-3</v>
      </c>
      <c r="AD26" s="1">
        <f t="shared" si="5"/>
        <v>2.1998321957270958E-2</v>
      </c>
    </row>
    <row r="27" spans="1:30" x14ac:dyDescent="0.25">
      <c r="A27" s="1">
        <v>12.5</v>
      </c>
      <c r="B27">
        <v>7.9783834318764221E-2</v>
      </c>
      <c r="C27">
        <v>1.0492597467659763E-2</v>
      </c>
      <c r="D27">
        <v>-6.7357252407412471E-2</v>
      </c>
      <c r="E27">
        <v>-3.7585260682084877E-2</v>
      </c>
      <c r="F27">
        <v>-1.3112775049807162E-2</v>
      </c>
      <c r="G27">
        <v>2.4061510628672719E-2</v>
      </c>
      <c r="H27">
        <v>-7.56032372016467E-3</v>
      </c>
      <c r="I27">
        <v>-1.6919822293287878E-2</v>
      </c>
      <c r="J27">
        <v>-2.4747626763192438E-2</v>
      </c>
      <c r="K27" s="1">
        <f t="shared" si="0"/>
        <v>-5.8827909445391992E-3</v>
      </c>
      <c r="L27" s="1">
        <f t="shared" si="1"/>
        <v>1.3062303742423174E-2</v>
      </c>
      <c r="N27" s="1">
        <v>12.5</v>
      </c>
      <c r="O27">
        <v>4.3481949102388683E-3</v>
      </c>
      <c r="P27">
        <v>2.204965451140144E-2</v>
      </c>
      <c r="Q27">
        <v>-1.646314871347616E-2</v>
      </c>
      <c r="R27">
        <v>4.8175828498377711E-2</v>
      </c>
      <c r="S27">
        <v>-0.29825518424526859</v>
      </c>
      <c r="T27" s="1">
        <f t="shared" si="2"/>
        <v>-4.8028931007745343E-2</v>
      </c>
      <c r="U27" s="1">
        <f t="shared" si="3"/>
        <v>5.6751847067936748E-2</v>
      </c>
      <c r="W27" s="1">
        <v>12.5</v>
      </c>
      <c r="X27">
        <v>-6.7105826906598581E-2</v>
      </c>
      <c r="Y27">
        <v>-6.3792929928293163E-2</v>
      </c>
      <c r="Z27">
        <v>2.6307718521039569E-3</v>
      </c>
      <c r="AA27">
        <v>4.0888615168033085E-3</v>
      </c>
      <c r="AB27">
        <v>-0.1001406829992562</v>
      </c>
      <c r="AC27" s="1">
        <f t="shared" si="4"/>
        <v>-4.4863961293048135E-2</v>
      </c>
      <c r="AD27" s="1">
        <f t="shared" si="5"/>
        <v>1.8504757161046794E-2</v>
      </c>
    </row>
    <row r="28" spans="1:30" x14ac:dyDescent="0.25">
      <c r="A28" s="1">
        <v>13</v>
      </c>
      <c r="B28">
        <v>9.6030067910481076E-2</v>
      </c>
      <c r="C28">
        <v>-4.908274251459796E-2</v>
      </c>
      <c r="D28">
        <v>-4.6161969175067041E-2</v>
      </c>
      <c r="E28">
        <v>-8.0517444139552082E-3</v>
      </c>
      <c r="F28">
        <v>-2.0293139585697306E-3</v>
      </c>
      <c r="G28">
        <v>-3.5843509724106278E-2</v>
      </c>
      <c r="H28">
        <v>-3.2568267199969955E-2</v>
      </c>
      <c r="I28">
        <v>-1.9098466541945292E-2</v>
      </c>
      <c r="J28">
        <v>4.9937163217409911E-5</v>
      </c>
      <c r="K28" s="1">
        <f t="shared" si="0"/>
        <v>-1.0750667606056996E-2</v>
      </c>
      <c r="L28" s="1">
        <f t="shared" si="1"/>
        <v>1.3833568541934946E-2</v>
      </c>
      <c r="N28" s="1">
        <v>13</v>
      </c>
      <c r="O28">
        <v>-7.4888340895640157E-2</v>
      </c>
      <c r="P28">
        <v>-4.6730205923918799E-2</v>
      </c>
      <c r="Q28">
        <v>-5.8111644134321523E-2</v>
      </c>
      <c r="R28">
        <v>-0.12508604582554822</v>
      </c>
      <c r="S28">
        <v>-0.29793895121314873</v>
      </c>
      <c r="T28" s="1">
        <f t="shared" si="2"/>
        <v>-0.12055103759851549</v>
      </c>
      <c r="U28" s="1">
        <f t="shared" si="3"/>
        <v>4.1434436456482031E-2</v>
      </c>
      <c r="W28" s="1">
        <v>13</v>
      </c>
      <c r="X28">
        <v>1.0968294772922641E-2</v>
      </c>
      <c r="Y28">
        <v>-8.0549754686124256E-2</v>
      </c>
      <c r="Z28">
        <v>-1.3198159822797623E-2</v>
      </c>
      <c r="AA28">
        <v>-1.1079183529826401E-2</v>
      </c>
      <c r="AB28">
        <v>-8.0430215293244733E-2</v>
      </c>
      <c r="AC28" s="1">
        <f t="shared" si="4"/>
        <v>-3.4857803711814073E-2</v>
      </c>
      <c r="AD28" s="1">
        <f t="shared" si="5"/>
        <v>1.7087063334203578E-2</v>
      </c>
    </row>
    <row r="29" spans="1:30" x14ac:dyDescent="0.25">
      <c r="A29" s="1">
        <v>13.5</v>
      </c>
      <c r="B29">
        <v>7.4185631919390232E-2</v>
      </c>
      <c r="C29">
        <v>-1.1944032328484937E-2</v>
      </c>
      <c r="D29">
        <v>-5.6369899177834318E-2</v>
      </c>
      <c r="E29">
        <v>-1.0270482163859556E-3</v>
      </c>
      <c r="F29">
        <v>-4.1771280023108048E-3</v>
      </c>
      <c r="G29">
        <v>9.9298959746718818E-2</v>
      </c>
      <c r="H29">
        <v>7.5790142608821017E-3</v>
      </c>
      <c r="I29">
        <v>1.4186376145873482E-2</v>
      </c>
      <c r="J29">
        <v>-5.3884251323673181E-3</v>
      </c>
      <c r="K29" s="1">
        <f t="shared" si="0"/>
        <v>1.2927049912831256E-2</v>
      </c>
      <c r="L29" s="1">
        <f t="shared" si="1"/>
        <v>1.4692852185825471E-2</v>
      </c>
      <c r="N29" s="1">
        <v>13.5</v>
      </c>
      <c r="O29">
        <v>-4.0532452160188776E-2</v>
      </c>
      <c r="P29">
        <v>1.5604446117960179E-2</v>
      </c>
      <c r="Q29">
        <v>-2.7126035761011615E-2</v>
      </c>
      <c r="R29">
        <v>-3.6945619038253844E-2</v>
      </c>
      <c r="S29">
        <v>-0.29609425852577276</v>
      </c>
      <c r="T29" s="1">
        <f t="shared" si="2"/>
        <v>-7.7018783873453359E-2</v>
      </c>
      <c r="U29" s="1">
        <f t="shared" si="3"/>
        <v>4.9799407058394717E-2</v>
      </c>
      <c r="W29" s="1">
        <v>13.5</v>
      </c>
      <c r="X29">
        <v>7.1368894601543137E-2</v>
      </c>
      <c r="Y29">
        <v>-4.6218392250597963E-2</v>
      </c>
      <c r="Z29">
        <v>-3.1872550690066385E-2</v>
      </c>
      <c r="AA29">
        <v>1.276385711771923E-2</v>
      </c>
      <c r="AB29">
        <v>-0.1456863400148497</v>
      </c>
      <c r="AC29" s="1">
        <f t="shared" si="4"/>
        <v>-2.7928906247250335E-2</v>
      </c>
      <c r="AD29" s="1">
        <f t="shared" si="5"/>
        <v>3.2082908272768919E-2</v>
      </c>
    </row>
    <row r="30" spans="1:30" x14ac:dyDescent="0.25">
      <c r="A30" s="1">
        <v>14</v>
      </c>
      <c r="B30">
        <v>8.6886071124057038E-2</v>
      </c>
      <c r="C30">
        <v>-1.7297069989626105E-2</v>
      </c>
      <c r="D30">
        <v>-0.18653357805546539</v>
      </c>
      <c r="E30">
        <v>1.332810662485291E-2</v>
      </c>
      <c r="F30">
        <v>-1.2653587219765821E-2</v>
      </c>
      <c r="G30">
        <v>5.940750791497082E-2</v>
      </c>
      <c r="H30">
        <v>-6.5323439807117422E-3</v>
      </c>
      <c r="I30">
        <v>4.2777974233772064E-3</v>
      </c>
      <c r="J30">
        <v>-9.4439873114650526E-3</v>
      </c>
      <c r="K30" s="1">
        <f t="shared" si="0"/>
        <v>-7.6178981633084585E-3</v>
      </c>
      <c r="L30" s="1">
        <f t="shared" si="1"/>
        <v>2.3866404414385811E-2</v>
      </c>
      <c r="N30" s="1">
        <v>14</v>
      </c>
      <c r="O30">
        <v>-2.4631880055238562E-2</v>
      </c>
      <c r="P30">
        <v>-8.5284092854035504E-3</v>
      </c>
      <c r="Q30">
        <v>-1.0804622764935832E-2</v>
      </c>
      <c r="R30">
        <v>-0.11799586980037365</v>
      </c>
      <c r="S30">
        <v>-0.27983461012419997</v>
      </c>
      <c r="T30" s="1">
        <f t="shared" si="2"/>
        <v>-8.8359078406030314E-2</v>
      </c>
      <c r="U30" s="1">
        <f t="shared" si="3"/>
        <v>4.6471498268328838E-2</v>
      </c>
      <c r="W30" s="1">
        <v>14</v>
      </c>
      <c r="X30">
        <v>1.3549700085689047E-2</v>
      </c>
      <c r="Y30">
        <v>-1.0981255503836799E-2</v>
      </c>
      <c r="Z30">
        <v>-6.0821264269891831E-2</v>
      </c>
      <c r="AA30">
        <v>-4.398433925743514E-2</v>
      </c>
      <c r="AB30">
        <v>1.6006310319230027E-2</v>
      </c>
      <c r="AC30" s="1">
        <f t="shared" si="4"/>
        <v>-1.7246169725248939E-2</v>
      </c>
      <c r="AD30" s="1">
        <f t="shared" si="5"/>
        <v>1.3721633650887001E-2</v>
      </c>
    </row>
    <row r="31" spans="1:30" x14ac:dyDescent="0.25">
      <c r="A31" s="1">
        <v>14.5</v>
      </c>
      <c r="B31">
        <v>7.8708383168337934E-2</v>
      </c>
      <c r="C31">
        <v>-2.0665514529902774E-2</v>
      </c>
      <c r="D31">
        <v>-6.9217811077866176E-2</v>
      </c>
      <c r="E31">
        <v>-8.0831046648373647E-3</v>
      </c>
      <c r="F31">
        <v>-9.6651631968379934E-4</v>
      </c>
      <c r="G31">
        <v>7.0963364993215219E-2</v>
      </c>
      <c r="H31">
        <v>2.5606040782751964E-3</v>
      </c>
      <c r="I31">
        <v>1.1055801752532696E-2</v>
      </c>
      <c r="J31">
        <v>-8.0758458534563801E-3</v>
      </c>
      <c r="K31" s="1">
        <f t="shared" si="0"/>
        <v>6.253262394068284E-3</v>
      </c>
      <c r="L31" s="1">
        <f t="shared" si="1"/>
        <v>1.4210640016913282E-2</v>
      </c>
      <c r="N31" s="1">
        <v>14.5</v>
      </c>
      <c r="O31">
        <v>-2.092917735253537E-3</v>
      </c>
      <c r="P31">
        <v>-2.223547994307886E-2</v>
      </c>
      <c r="Q31">
        <v>-5.9910597470561856E-2</v>
      </c>
      <c r="R31">
        <v>-6.1353132068050001E-2</v>
      </c>
      <c r="S31">
        <v>-0.16774317661351479</v>
      </c>
      <c r="T31" s="1">
        <f t="shared" si="2"/>
        <v>-6.2667060766091812E-2</v>
      </c>
      <c r="U31" s="1">
        <f t="shared" si="3"/>
        <v>2.5576750498741998E-2</v>
      </c>
      <c r="W31" s="1">
        <v>14.5</v>
      </c>
      <c r="X31">
        <v>-3.7928449014567232E-2</v>
      </c>
      <c r="Y31">
        <v>-2.131588879104292E-2</v>
      </c>
      <c r="Z31">
        <v>3.0737774748687773E-3</v>
      </c>
      <c r="AA31">
        <v>2.6453809607601689E-2</v>
      </c>
      <c r="AB31">
        <v>2.4506681514476061E-2</v>
      </c>
      <c r="AC31" s="1">
        <f t="shared" si="4"/>
        <v>-1.0420138417327259E-3</v>
      </c>
      <c r="AD31" s="1">
        <f t="shared" si="5"/>
        <v>1.1308996392152815E-2</v>
      </c>
    </row>
    <row r="32" spans="1:30" x14ac:dyDescent="0.25">
      <c r="A32" s="1">
        <v>15</v>
      </c>
      <c r="B32">
        <v>6.9918433419058776E-2</v>
      </c>
      <c r="C32">
        <v>-2.947818073957802E-2</v>
      </c>
      <c r="D32">
        <v>-0.13702763181052408</v>
      </c>
      <c r="E32">
        <v>4.555076440611215E-3</v>
      </c>
      <c r="F32">
        <v>-4.6992690025995107E-3</v>
      </c>
      <c r="G32">
        <v>0.10246494798733619</v>
      </c>
      <c r="H32">
        <v>9.3546156290301927E-3</v>
      </c>
      <c r="I32">
        <v>3.040190098160046E-2</v>
      </c>
      <c r="J32">
        <v>-1.8937911786148072E-2</v>
      </c>
      <c r="K32" s="1">
        <f t="shared" si="0"/>
        <v>2.950220124309684E-3</v>
      </c>
      <c r="L32" s="1">
        <f t="shared" si="1"/>
        <v>2.1189362139538811E-2</v>
      </c>
      <c r="N32" s="1">
        <v>15</v>
      </c>
      <c r="O32">
        <v>-9.9445650029585629E-3</v>
      </c>
      <c r="P32">
        <v>-1.4567735814918076E-2</v>
      </c>
      <c r="Q32">
        <v>-4.6903619712168158E-2</v>
      </c>
      <c r="R32">
        <v>-1.2380765070311595E-2</v>
      </c>
      <c r="S32">
        <v>-0.2691880980427806</v>
      </c>
      <c r="T32" s="1">
        <f t="shared" si="2"/>
        <v>-7.0596956728627397E-2</v>
      </c>
      <c r="U32" s="1">
        <f t="shared" si="3"/>
        <v>4.4813804487846137E-2</v>
      </c>
      <c r="W32" s="1">
        <v>15</v>
      </c>
      <c r="X32">
        <v>-1.7641388174807107E-2</v>
      </c>
      <c r="Y32">
        <v>-7.0466725374261435E-2</v>
      </c>
      <c r="Z32">
        <v>-1.3981939001534188E-2</v>
      </c>
      <c r="AA32">
        <v>-2.4628365300017881E-2</v>
      </c>
      <c r="AB32">
        <v>3.794394951744437E-2</v>
      </c>
      <c r="AC32" s="1">
        <f t="shared" si="4"/>
        <v>-1.7754893666635248E-2</v>
      </c>
      <c r="AD32" s="1">
        <f t="shared" si="5"/>
        <v>1.5417381122245498E-2</v>
      </c>
    </row>
    <row r="33" spans="1:30" x14ac:dyDescent="0.25">
      <c r="A33" s="1">
        <v>15.5</v>
      </c>
      <c r="B33">
        <v>8.8264991163465173E-2</v>
      </c>
      <c r="C33">
        <v>3.7288895611470008E-3</v>
      </c>
      <c r="D33">
        <v>-9.4461066552686254E-2</v>
      </c>
      <c r="E33">
        <v>-3.1830654645237625E-3</v>
      </c>
      <c r="F33">
        <v>-1.2261055687633802E-2</v>
      </c>
      <c r="G33">
        <v>7.5983717774764148E-2</v>
      </c>
      <c r="H33">
        <v>-4.5576883539240082E-2</v>
      </c>
      <c r="I33">
        <v>-2.7341985320648299E-2</v>
      </c>
      <c r="J33">
        <v>-1.0435889868521314E-2</v>
      </c>
      <c r="K33" s="1">
        <f t="shared" si="0"/>
        <v>-2.8091497704307985E-3</v>
      </c>
      <c r="L33" s="1">
        <f t="shared" si="1"/>
        <v>1.7751445604772882E-2</v>
      </c>
      <c r="N33" s="1">
        <v>15.5</v>
      </c>
      <c r="O33">
        <v>-7.6660090747676518E-3</v>
      </c>
      <c r="P33">
        <v>-2.695446787909583E-2</v>
      </c>
      <c r="Q33">
        <v>-1.350850414304363E-2</v>
      </c>
      <c r="R33">
        <v>-5.8747172780017877E-2</v>
      </c>
      <c r="S33">
        <v>-0.39067428788274067</v>
      </c>
      <c r="T33" s="1">
        <f t="shared" si="2"/>
        <v>-9.9510088351933132E-2</v>
      </c>
      <c r="U33" s="1">
        <f t="shared" si="3"/>
        <v>6.5584794524720838E-2</v>
      </c>
      <c r="W33" s="1">
        <v>15.5</v>
      </c>
      <c r="X33">
        <v>-7.7795629820051171E-2</v>
      </c>
      <c r="Y33">
        <v>1.1581330985028943E-2</v>
      </c>
      <c r="Z33">
        <v>-6.399727381155078E-3</v>
      </c>
      <c r="AA33">
        <v>7.3770367763506636E-2</v>
      </c>
      <c r="AB33">
        <v>-0.13481031922791553</v>
      </c>
      <c r="AC33" s="1">
        <f t="shared" si="4"/>
        <v>-2.6730795536117236E-2</v>
      </c>
      <c r="AD33" s="1">
        <f t="shared" si="5"/>
        <v>3.2416326711929164E-2</v>
      </c>
    </row>
    <row r="34" spans="1:30" x14ac:dyDescent="0.25">
      <c r="A34" s="1">
        <v>16</v>
      </c>
      <c r="B34">
        <v>8.3124654105361989E-2</v>
      </c>
      <c r="C34">
        <v>1.062669159744835E-2</v>
      </c>
      <c r="D34">
        <v>2.5142684735871093E-3</v>
      </c>
      <c r="E34">
        <v>-1.5680125441078398E-5</v>
      </c>
      <c r="F34">
        <v>1.7034387243494546E-4</v>
      </c>
      <c r="G34">
        <v>-2.6119402985075296E-2</v>
      </c>
      <c r="H34">
        <v>-2.3372521167037939E-2</v>
      </c>
      <c r="I34">
        <v>1.9973195479019001E-2</v>
      </c>
      <c r="J34">
        <v>-1.4374182779789718E-2</v>
      </c>
      <c r="K34" s="1">
        <f t="shared" si="0"/>
        <v>5.8363740522785956E-3</v>
      </c>
      <c r="L34" s="1">
        <f t="shared" si="1"/>
        <v>1.0277903765491555E-2</v>
      </c>
      <c r="N34" s="1">
        <v>16</v>
      </c>
      <c r="O34">
        <v>-2.5332215427105922E-2</v>
      </c>
      <c r="P34">
        <v>4.8901429388736561E-5</v>
      </c>
      <c r="Q34">
        <v>-5.726122982991709E-2</v>
      </c>
      <c r="R34">
        <v>-0.1073851902841975</v>
      </c>
      <c r="S34">
        <v>-0.32707191929733015</v>
      </c>
      <c r="T34" s="1">
        <f t="shared" si="2"/>
        <v>-0.10340033068183238</v>
      </c>
      <c r="U34" s="1">
        <f t="shared" si="3"/>
        <v>5.252429896003593E-2</v>
      </c>
      <c r="W34" s="1">
        <v>16</v>
      </c>
      <c r="X34">
        <v>0.10351328191945085</v>
      </c>
      <c r="Y34">
        <v>-2.2636809661592906E-2</v>
      </c>
      <c r="Z34">
        <v>5.1139887544725871E-2</v>
      </c>
      <c r="AA34">
        <v>-4.2207108921343064E-2</v>
      </c>
      <c r="AB34">
        <v>-0.12746065330364015</v>
      </c>
      <c r="AC34" s="1">
        <f t="shared" si="4"/>
        <v>-7.5302804844798819E-3</v>
      </c>
      <c r="AD34" s="1">
        <f t="shared" si="5"/>
        <v>3.5545376828325946E-2</v>
      </c>
    </row>
    <row r="35" spans="1:30" x14ac:dyDescent="0.25">
      <c r="A35" s="1">
        <v>16.5</v>
      </c>
      <c r="B35">
        <v>6.7168579363636266E-2</v>
      </c>
      <c r="C35">
        <v>-3.1709507059251671E-2</v>
      </c>
      <c r="D35">
        <v>4.8399668116562128E-2</v>
      </c>
      <c r="E35">
        <v>2.1669933359466508E-2</v>
      </c>
      <c r="F35">
        <v>-3.8364402574415459E-3</v>
      </c>
      <c r="G35">
        <v>-1.4744459520581196E-2</v>
      </c>
      <c r="H35">
        <v>2.2811804945516566E-2</v>
      </c>
      <c r="I35">
        <v>-9.3328409030356177E-4</v>
      </c>
      <c r="J35">
        <v>-2.1468973483464507E-2</v>
      </c>
      <c r="K35" s="1">
        <f t="shared" si="0"/>
        <v>9.7063690415709978E-3</v>
      </c>
      <c r="L35" s="1">
        <f t="shared" si="1"/>
        <v>1.0361125126251222E-2</v>
      </c>
      <c r="N35" s="1">
        <v>16.5</v>
      </c>
      <c r="O35">
        <v>-3.9634839218780138E-2</v>
      </c>
      <c r="P35">
        <v>-1.5599555975024753E-3</v>
      </c>
      <c r="Q35">
        <v>1.2025730484082238E-2</v>
      </c>
      <c r="R35">
        <v>-4.9945914052512898E-2</v>
      </c>
      <c r="S35">
        <v>-0.12978203638261085</v>
      </c>
      <c r="T35" s="1">
        <f t="shared" si="2"/>
        <v>-4.1779402953464821E-2</v>
      </c>
      <c r="U35" s="1">
        <f t="shared" si="3"/>
        <v>2.2206621424664241E-2</v>
      </c>
      <c r="W35" s="1">
        <v>16.5</v>
      </c>
      <c r="X35">
        <v>9.3958868894601449E-2</v>
      </c>
      <c r="Y35">
        <v>-8.7814819474147737E-2</v>
      </c>
      <c r="Z35">
        <v>4.6147554949735131E-2</v>
      </c>
      <c r="AA35">
        <v>2.5609185289459831E-2</v>
      </c>
      <c r="AB35">
        <v>-7.6235708982927627E-2</v>
      </c>
      <c r="AC35" s="1">
        <f t="shared" si="4"/>
        <v>3.3301613534420795E-4</v>
      </c>
      <c r="AD35" s="1">
        <f t="shared" si="5"/>
        <v>3.1708968818084514E-2</v>
      </c>
    </row>
    <row r="36" spans="1:30" x14ac:dyDescent="0.25">
      <c r="A36" s="1">
        <v>17</v>
      </c>
      <c r="B36">
        <v>9.6945798593022367E-2</v>
      </c>
      <c r="C36">
        <v>8.0167907305556091E-2</v>
      </c>
      <c r="D36">
        <v>-8.5459985417241077E-2</v>
      </c>
      <c r="E36">
        <v>1.8400627205017037E-2</v>
      </c>
      <c r="F36">
        <v>-8.6282874515816524E-3</v>
      </c>
      <c r="G36">
        <v>6.0040705563091719E-2</v>
      </c>
      <c r="H36">
        <v>-1.7270059622824213E-2</v>
      </c>
      <c r="I36">
        <v>-3.1110451048055557E-2</v>
      </c>
      <c r="J36">
        <v>-1.2854568517501747E-2</v>
      </c>
      <c r="K36" s="1">
        <f t="shared" si="0"/>
        <v>1.1136854067720326E-2</v>
      </c>
      <c r="L36" s="1">
        <f t="shared" si="1"/>
        <v>1.8412890168633299E-2</v>
      </c>
      <c r="N36" s="1">
        <v>17</v>
      </c>
      <c r="O36">
        <v>-1.3531268494779228E-3</v>
      </c>
      <c r="P36">
        <v>1.491493596357577E-3</v>
      </c>
      <c r="Q36">
        <v>-2.6242913214129613E-2</v>
      </c>
      <c r="R36">
        <v>-0.10014750712951068</v>
      </c>
      <c r="S36">
        <v>-0.19965636010509674</v>
      </c>
      <c r="T36" s="1">
        <f t="shared" si="2"/>
        <v>-6.5181682740371477E-2</v>
      </c>
      <c r="U36" s="1">
        <f t="shared" si="3"/>
        <v>3.4258822215436614E-2</v>
      </c>
      <c r="W36" s="1">
        <v>17</v>
      </c>
      <c r="X36">
        <v>-5.3374035989717267E-2</v>
      </c>
      <c r="Y36">
        <v>-7.955591898352006E-2</v>
      </c>
      <c r="Z36">
        <v>0.11684102913613828</v>
      </c>
      <c r="AA36">
        <v>6.4620270983635167E-2</v>
      </c>
      <c r="AB36">
        <v>-0.14048960653303455</v>
      </c>
      <c r="AC36" s="1">
        <f t="shared" si="4"/>
        <v>-1.8391652277299688E-2</v>
      </c>
      <c r="AD36" s="1">
        <f t="shared" si="5"/>
        <v>4.245072562446759E-2</v>
      </c>
    </row>
    <row r="37" spans="1:30" x14ac:dyDescent="0.25">
      <c r="A37" s="1">
        <v>17.5</v>
      </c>
      <c r="B37">
        <v>8.162328170724148E-2</v>
      </c>
      <c r="C37">
        <v>-2.0263232140539454E-2</v>
      </c>
      <c r="D37">
        <v>3.8895733286402744E-2</v>
      </c>
      <c r="E37">
        <v>-1.4739317914546847E-3</v>
      </c>
      <c r="F37">
        <v>-1.8904466712585413E-2</v>
      </c>
      <c r="G37">
        <v>0.15567616463138756</v>
      </c>
      <c r="H37">
        <v>-4.1866811206854228E-3</v>
      </c>
      <c r="I37">
        <v>1.8118403753810786E-2</v>
      </c>
      <c r="J37">
        <v>-3.2878295999359E-2</v>
      </c>
      <c r="K37" s="1">
        <f t="shared" si="0"/>
        <v>2.4067441734913177E-2</v>
      </c>
      <c r="L37" s="1">
        <f t="shared" si="1"/>
        <v>1.9049664709314979E-2</v>
      </c>
      <c r="N37" s="1">
        <v>17.5</v>
      </c>
      <c r="O37">
        <v>1.6849477214444133E-3</v>
      </c>
      <c r="P37">
        <v>-7.3792256947671298E-3</v>
      </c>
      <c r="Q37">
        <v>-1.701918883558742E-2</v>
      </c>
      <c r="R37">
        <v>-6.5886517848367035E-3</v>
      </c>
      <c r="S37">
        <v>-0.24141229672145428</v>
      </c>
      <c r="T37" s="1">
        <f t="shared" si="2"/>
        <v>-5.4142883063040229E-2</v>
      </c>
      <c r="U37" s="1">
        <f t="shared" si="3"/>
        <v>4.1958547743256691E-2</v>
      </c>
      <c r="W37" s="1">
        <v>17.5</v>
      </c>
      <c r="X37">
        <v>-7.0769065981148543E-2</v>
      </c>
      <c r="Y37">
        <v>-4.3577808529380469E-3</v>
      </c>
      <c r="Z37">
        <v>-8.5305844266484299E-2</v>
      </c>
      <c r="AA37">
        <v>-3.0523139187048017E-2</v>
      </c>
      <c r="AB37">
        <v>0.13159651076466131</v>
      </c>
      <c r="AC37" s="1">
        <f t="shared" si="4"/>
        <v>-1.1871863904591523E-2</v>
      </c>
      <c r="AD37" s="1">
        <f t="shared" si="5"/>
        <v>3.4553689197099557E-2</v>
      </c>
    </row>
    <row r="38" spans="1:30" x14ac:dyDescent="0.25">
      <c r="A38" s="1">
        <v>18</v>
      </c>
      <c r="B38">
        <v>9.4001617968339668E-2</v>
      </c>
      <c r="C38">
        <v>2.9528600132376973E-2</v>
      </c>
      <c r="D38">
        <v>5.0184798732809989E-2</v>
      </c>
      <c r="E38">
        <v>2.1677773422187716E-2</v>
      </c>
      <c r="F38">
        <v>-7.9617244724896966E-3</v>
      </c>
      <c r="G38">
        <v>-6.8000904568068857E-2</v>
      </c>
      <c r="H38">
        <v>-1.2896473094966329E-2</v>
      </c>
      <c r="I38">
        <v>-1.4803331559231815E-2</v>
      </c>
      <c r="J38">
        <v>-2.5876343466049678E-2</v>
      </c>
      <c r="K38" s="1">
        <f t="shared" si="0"/>
        <v>7.3171125661008855E-3</v>
      </c>
      <c r="L38" s="1">
        <f t="shared" si="1"/>
        <v>1.4889459332961512E-2</v>
      </c>
      <c r="N38" s="1">
        <v>18</v>
      </c>
      <c r="O38">
        <v>-1.7233971197474569E-2</v>
      </c>
      <c r="P38">
        <v>-4.5527230760957103E-3</v>
      </c>
      <c r="Q38">
        <v>1.1731356301787824E-2</v>
      </c>
      <c r="R38">
        <v>-7.185563968925153E-2</v>
      </c>
      <c r="S38">
        <v>-0.3304318952636211</v>
      </c>
      <c r="T38" s="1">
        <f t="shared" si="2"/>
        <v>-8.2468574584931023E-2</v>
      </c>
      <c r="U38" s="1">
        <f t="shared" si="3"/>
        <v>5.6850155026571765E-2</v>
      </c>
      <c r="W38" s="1">
        <v>18</v>
      </c>
      <c r="X38">
        <v>-4.5490574121679672E-2</v>
      </c>
      <c r="Y38">
        <v>-4.4557806013335352E-2</v>
      </c>
      <c r="Z38">
        <v>-1.0199352530244702E-2</v>
      </c>
      <c r="AA38">
        <v>-1.313795530529643E-2</v>
      </c>
      <c r="AB38">
        <v>2.8404231625835309E-2</v>
      </c>
      <c r="AC38" s="1">
        <f t="shared" si="4"/>
        <v>-1.6996291268944169E-2</v>
      </c>
      <c r="AD38" s="1">
        <f t="shared" si="5"/>
        <v>1.2155416672483745E-2</v>
      </c>
    </row>
    <row r="39" spans="1:30" x14ac:dyDescent="0.25">
      <c r="A39" s="1">
        <v>18.5</v>
      </c>
      <c r="B39">
        <v>8.5539095178225472E-2</v>
      </c>
      <c r="C39">
        <v>-7.6959302967984063E-3</v>
      </c>
      <c r="D39">
        <v>4.9757373092298773E-2</v>
      </c>
      <c r="E39">
        <v>3.5985887887103347E-3</v>
      </c>
      <c r="F39">
        <v>-1.7874997222654565E-2</v>
      </c>
      <c r="G39">
        <v>-1.9199457259158517E-2</v>
      </c>
      <c r="H39">
        <v>3.8259536848400701E-2</v>
      </c>
      <c r="I39">
        <v>8.3603019614017365E-3</v>
      </c>
      <c r="J39">
        <v>-4.2901007147500082E-5</v>
      </c>
      <c r="K39" s="1">
        <f t="shared" si="0"/>
        <v>1.5633512231475338E-2</v>
      </c>
      <c r="L39" s="1">
        <f t="shared" si="1"/>
        <v>1.1048195851335305E-2</v>
      </c>
      <c r="N39" s="1">
        <v>18.5</v>
      </c>
      <c r="O39">
        <v>-5.0731702505425566E-2</v>
      </c>
      <c r="P39">
        <v>-2.0832008919620677E-2</v>
      </c>
      <c r="Q39">
        <v>-6.5416484954215585E-3</v>
      </c>
      <c r="R39">
        <v>-2.5007375356475348E-2</v>
      </c>
      <c r="S39">
        <v>-0.20148787641613164</v>
      </c>
      <c r="T39" s="1">
        <f t="shared" si="2"/>
        <v>-6.0920122338614956E-2</v>
      </c>
      <c r="U39" s="1">
        <f t="shared" si="3"/>
        <v>3.2072978056866958E-2</v>
      </c>
      <c r="W39" s="1">
        <v>18.5</v>
      </c>
      <c r="X39">
        <v>3.4275921165380589E-3</v>
      </c>
      <c r="Y39">
        <v>-7.6675053465844356E-2</v>
      </c>
      <c r="Z39">
        <v>1.7522576248083233E-2</v>
      </c>
      <c r="AA39">
        <v>-4.7943515748725352E-2</v>
      </c>
      <c r="AB39">
        <v>-9.6804008908709729E-3</v>
      </c>
      <c r="AC39" s="1">
        <f t="shared" si="4"/>
        <v>-2.2669760348163877E-2</v>
      </c>
      <c r="AD39" s="1">
        <f t="shared" si="5"/>
        <v>1.5518445260550644E-2</v>
      </c>
    </row>
    <row r="40" spans="1:30" x14ac:dyDescent="0.25">
      <c r="A40" s="1">
        <v>19</v>
      </c>
      <c r="B40">
        <v>9.1693657207399512E-2</v>
      </c>
      <c r="C40">
        <v>-4.5885938460448437E-2</v>
      </c>
      <c r="D40">
        <v>-1.277248384582423E-2</v>
      </c>
      <c r="E40">
        <v>2.6264210113680641E-2</v>
      </c>
      <c r="F40">
        <v>-5.94351989690531E-3</v>
      </c>
      <c r="G40">
        <v>-6.5694255992764128E-2</v>
      </c>
      <c r="H40">
        <v>7.3360372315570774E-3</v>
      </c>
      <c r="I40">
        <v>-2.1636946927767988E-2</v>
      </c>
      <c r="J40">
        <v>-1.5024049972344088E-2</v>
      </c>
      <c r="K40" s="1">
        <f t="shared" si="0"/>
        <v>-4.6292545048241063E-3</v>
      </c>
      <c r="L40" s="1">
        <f t="shared" si="1"/>
        <v>1.4173562118338629E-2</v>
      </c>
      <c r="N40" s="1">
        <v>19</v>
      </c>
      <c r="O40">
        <v>-5.6728940619451482E-2</v>
      </c>
      <c r="P40">
        <v>1.9912662047111652E-2</v>
      </c>
      <c r="Q40">
        <v>-2.5283471434801599E-2</v>
      </c>
      <c r="R40">
        <v>-7.3930573311043371E-2</v>
      </c>
      <c r="S40">
        <v>-0.1589545335958065</v>
      </c>
      <c r="T40" s="1">
        <f t="shared" si="2"/>
        <v>-5.8996971382798261E-2</v>
      </c>
      <c r="U40" s="1">
        <f t="shared" si="3"/>
        <v>2.652018174933838E-2</v>
      </c>
      <c r="W40" s="1">
        <v>19</v>
      </c>
      <c r="X40">
        <v>2.5064267352182994E-3</v>
      </c>
      <c r="Y40">
        <v>-2.6505220782488671E-2</v>
      </c>
      <c r="Z40">
        <v>2.1662974953144603E-2</v>
      </c>
      <c r="AA40">
        <v>7.5195671300369277E-2</v>
      </c>
      <c r="AB40">
        <v>-5.140274684483942E-2</v>
      </c>
      <c r="AC40" s="1">
        <f t="shared" si="4"/>
        <v>4.2914210722808186E-3</v>
      </c>
      <c r="AD40" s="1">
        <f t="shared" si="5"/>
        <v>1.9372809067285834E-2</v>
      </c>
    </row>
    <row r="41" spans="1:30" x14ac:dyDescent="0.25">
      <c r="A41" s="1">
        <v>19.5</v>
      </c>
      <c r="B41">
        <v>8.828096321025361E-2</v>
      </c>
      <c r="C41">
        <v>-1.0136443458942639E-2</v>
      </c>
      <c r="D41">
        <v>4.1435144444723349E-2</v>
      </c>
      <c r="E41">
        <v>-1.0113680909447436E-2</v>
      </c>
      <c r="F41">
        <v>-1.4023744454566351E-2</v>
      </c>
      <c r="G41">
        <v>-0.24493441881501493</v>
      </c>
      <c r="H41">
        <v>-4.850195316150282E-3</v>
      </c>
      <c r="I41">
        <v>2.0221809537424404E-2</v>
      </c>
      <c r="J41">
        <v>5.4492097028593974E-3</v>
      </c>
      <c r="K41" s="1">
        <f t="shared" si="0"/>
        <v>-1.4296817339873431E-2</v>
      </c>
      <c r="L41" s="1">
        <f t="shared" si="1"/>
        <v>2.9086401218707692E-2</v>
      </c>
      <c r="N41" s="1">
        <v>19.5</v>
      </c>
      <c r="O41">
        <v>1.0832511343471377E-3</v>
      </c>
      <c r="P41">
        <v>3.0377567936310725E-2</v>
      </c>
      <c r="Q41">
        <v>-3.5128652420410189E-2</v>
      </c>
      <c r="R41">
        <v>-2.3414298357753403E-2</v>
      </c>
      <c r="S41">
        <v>-0.13084932286602219</v>
      </c>
      <c r="T41" s="1">
        <f t="shared" si="2"/>
        <v>-3.1586290914705585E-2</v>
      </c>
      <c r="U41" s="1">
        <f t="shared" si="3"/>
        <v>2.4363331529952605E-2</v>
      </c>
      <c r="W41" s="1">
        <v>19.5</v>
      </c>
      <c r="X41">
        <v>-5.6705227077976927E-2</v>
      </c>
      <c r="Y41">
        <v>2.2066926657440755E-2</v>
      </c>
      <c r="Z41">
        <v>3.3368546600784948E-2</v>
      </c>
      <c r="AA41">
        <v>4.8801161358437192E-2</v>
      </c>
      <c r="AB41">
        <v>0.17647401633259227</v>
      </c>
      <c r="AC41" s="1">
        <f t="shared" si="4"/>
        <v>4.4801084774255651E-2</v>
      </c>
      <c r="AD41" s="1">
        <f t="shared" si="5"/>
        <v>3.3648083296411765E-2</v>
      </c>
    </row>
    <row r="42" spans="1:30" x14ac:dyDescent="0.25">
      <c r="A42" s="1">
        <v>20</v>
      </c>
      <c r="B42">
        <v>8.0132557340313354E-2</v>
      </c>
      <c r="C42">
        <v>1.713293877476673E-2</v>
      </c>
      <c r="D42">
        <v>-0.11228723003042106</v>
      </c>
      <c r="E42">
        <v>-7.0011760094087494E-3</v>
      </c>
      <c r="F42">
        <v>-1.4649573029380575E-2</v>
      </c>
      <c r="G42">
        <v>-2.9918588873813566E-2</v>
      </c>
      <c r="H42">
        <v>-6.3734743846139669E-2</v>
      </c>
      <c r="I42">
        <v>-8.5160128716660899E-3</v>
      </c>
      <c r="J42">
        <v>-2.5602715174448277E-2</v>
      </c>
      <c r="K42" s="1">
        <f t="shared" si="0"/>
        <v>-1.8271615968910877E-2</v>
      </c>
      <c r="L42" s="1">
        <f t="shared" si="1"/>
        <v>1.6580297061386837E-2</v>
      </c>
      <c r="N42" s="1">
        <v>20</v>
      </c>
      <c r="O42">
        <v>1.1568553955415145E-2</v>
      </c>
      <c r="P42">
        <v>3.5786066026709883E-2</v>
      </c>
      <c r="Q42">
        <v>1.2320104666375413E-2</v>
      </c>
      <c r="R42">
        <v>8.2810502507620842E-2</v>
      </c>
      <c r="S42">
        <v>-0.13023003317811752</v>
      </c>
      <c r="T42" s="1">
        <f t="shared" si="2"/>
        <v>2.4510387956007519E-3</v>
      </c>
      <c r="U42" s="1">
        <f t="shared" si="3"/>
        <v>3.1845666488568514E-2</v>
      </c>
      <c r="W42" s="1">
        <v>20</v>
      </c>
      <c r="X42">
        <v>-1.5467009425878501E-2</v>
      </c>
      <c r="Y42">
        <v>-1.2484589256510298E-2</v>
      </c>
      <c r="Z42">
        <v>-3.1020616800137017E-2</v>
      </c>
      <c r="AA42">
        <v>8.5155199718458849E-2</v>
      </c>
      <c r="AB42">
        <v>-6.2130289532296767E-2</v>
      </c>
      <c r="AC42" s="1">
        <f t="shared" si="4"/>
        <v>-7.1894610592727476E-3</v>
      </c>
      <c r="AD42" s="1">
        <f t="shared" si="5"/>
        <v>2.2100236361621631E-2</v>
      </c>
    </row>
    <row r="43" spans="1:30" x14ac:dyDescent="0.25">
      <c r="A43" s="1">
        <v>20.5</v>
      </c>
      <c r="B43">
        <v>8.2999539738851894E-2</v>
      </c>
      <c r="C43">
        <v>-1.3735529902455482E-2</v>
      </c>
      <c r="D43">
        <v>7.2913785734041892E-2</v>
      </c>
      <c r="E43">
        <v>2.3379067032536477E-2</v>
      </c>
      <c r="F43">
        <v>-4.295628087482465E-3</v>
      </c>
      <c r="G43">
        <v>0.11637268204432417</v>
      </c>
      <c r="H43">
        <v>3.6306375343438869E-2</v>
      </c>
      <c r="I43">
        <v>8.9916508202467979E-3</v>
      </c>
      <c r="J43">
        <v>2.9132715584889772E-2</v>
      </c>
      <c r="K43" s="1">
        <f t="shared" si="0"/>
        <v>3.9118295367599108E-2</v>
      </c>
      <c r="L43" s="1">
        <f t="shared" si="1"/>
        <v>1.3597926199459133E-2</v>
      </c>
      <c r="N43" s="1">
        <v>20.5</v>
      </c>
      <c r="O43">
        <v>-3.515663839021483E-2</v>
      </c>
      <c r="P43">
        <v>1.401025951988581E-2</v>
      </c>
      <c r="Q43">
        <v>5.2987352812915514E-3</v>
      </c>
      <c r="R43">
        <v>-2.9422755433179733E-2</v>
      </c>
      <c r="S43">
        <v>-0.12784510906086832</v>
      </c>
      <c r="T43" s="1">
        <f t="shared" si="2"/>
        <v>-3.4623101616617101E-2</v>
      </c>
      <c r="U43" s="1">
        <f t="shared" si="3"/>
        <v>2.2518106324102064E-2</v>
      </c>
      <c r="W43" s="1">
        <v>20.5</v>
      </c>
      <c r="X43">
        <v>-6.3849614395887641E-2</v>
      </c>
      <c r="Y43">
        <v>-3.7959491759970286E-2</v>
      </c>
      <c r="Z43">
        <v>2.0453228829443351E-2</v>
      </c>
      <c r="AA43">
        <v>-5.8448530705613969E-2</v>
      </c>
      <c r="AB43">
        <v>-0.16376354862657821</v>
      </c>
      <c r="AC43" s="1">
        <f t="shared" si="4"/>
        <v>-6.0713591331721349E-2</v>
      </c>
      <c r="AD43" s="1">
        <f t="shared" si="5"/>
        <v>2.6638363749424826E-2</v>
      </c>
    </row>
    <row r="44" spans="1:30" x14ac:dyDescent="0.25">
      <c r="A44" s="1">
        <v>21</v>
      </c>
      <c r="B44">
        <v>6.4008776107308568E-2</v>
      </c>
      <c r="C44">
        <v>-2.401786777460525E-2</v>
      </c>
      <c r="D44">
        <v>6.1825861765519755E-2</v>
      </c>
      <c r="E44">
        <v>9.792238337907334E-3</v>
      </c>
      <c r="F44">
        <v>-4.0956591937553414E-3</v>
      </c>
      <c r="G44">
        <v>-7.1619176843059407E-2</v>
      </c>
      <c r="H44">
        <v>-1.7942919088649648E-2</v>
      </c>
      <c r="I44">
        <v>9.9043261136028248E-3</v>
      </c>
      <c r="J44">
        <v>5.2977368985795449E-3</v>
      </c>
      <c r="K44" s="1">
        <f t="shared" si="0"/>
        <v>3.6837018136498196E-3</v>
      </c>
      <c r="L44" s="1">
        <f t="shared" si="1"/>
        <v>1.3177033203521961E-2</v>
      </c>
      <c r="N44" s="1">
        <v>21</v>
      </c>
      <c r="O44">
        <v>-3.4111067271651065E-2</v>
      </c>
      <c r="P44">
        <v>9.041874293985841E-3</v>
      </c>
      <c r="Q44">
        <v>3.5433929350196561E-3</v>
      </c>
      <c r="R44">
        <v>-1.1210541842855325E-2</v>
      </c>
      <c r="S44">
        <v>-9.1675956011985041E-2</v>
      </c>
      <c r="T44" s="1">
        <f t="shared" si="2"/>
        <v>-2.4882459579497189E-2</v>
      </c>
      <c r="U44" s="1">
        <f t="shared" si="3"/>
        <v>1.636135595865644E-2</v>
      </c>
      <c r="W44" s="1">
        <v>21</v>
      </c>
      <c r="X44">
        <v>-5.1210368466152595E-2</v>
      </c>
      <c r="Y44">
        <v>-3.8827525474902473E-2</v>
      </c>
      <c r="Z44">
        <v>-6.5779519509286163E-2</v>
      </c>
      <c r="AA44">
        <v>6.8069153616048095E-2</v>
      </c>
      <c r="AB44">
        <v>-7.6866740905716754E-2</v>
      </c>
      <c r="AC44" s="1">
        <f t="shared" si="4"/>
        <v>-3.292300014800198E-2</v>
      </c>
      <c r="AD44" s="1">
        <f t="shared" si="5"/>
        <v>2.3306058952607945E-2</v>
      </c>
    </row>
    <row r="45" spans="1:30" x14ac:dyDescent="0.25">
      <c r="A45" s="1">
        <v>21.5</v>
      </c>
      <c r="B45">
        <v>7.4856457884507385E-2</v>
      </c>
      <c r="C45">
        <v>1.2949201925376966E-2</v>
      </c>
      <c r="D45">
        <v>-1.4180474191034298E-2</v>
      </c>
      <c r="E45">
        <v>1.3288906311250437E-2</v>
      </c>
      <c r="F45">
        <v>1.0487257537716437E-2</v>
      </c>
      <c r="G45">
        <v>-9.7919493441881139E-2</v>
      </c>
      <c r="H45">
        <v>-4.2894790946302108E-2</v>
      </c>
      <c r="I45">
        <v>-1.3880842553043858E-2</v>
      </c>
      <c r="J45">
        <v>1.849541574887175E-2</v>
      </c>
      <c r="K45" s="1">
        <f t="shared" si="0"/>
        <v>-4.3109290805042706E-3</v>
      </c>
      <c r="L45" s="1">
        <f t="shared" si="1"/>
        <v>1.4929681291830664E-2</v>
      </c>
      <c r="N45" s="1">
        <v>21.5</v>
      </c>
      <c r="O45">
        <v>1.503077530084816E-2</v>
      </c>
      <c r="P45">
        <v>-2.758040617527633E-3</v>
      </c>
      <c r="Q45">
        <v>-8.0996511120802625E-2</v>
      </c>
      <c r="R45">
        <v>7.900481856622979E-2</v>
      </c>
      <c r="S45">
        <v>-0.24736801882640672</v>
      </c>
      <c r="T45" s="1">
        <f t="shared" si="2"/>
        <v>-4.7417395339531807E-2</v>
      </c>
      <c r="U45" s="1">
        <f t="shared" si="3"/>
        <v>5.0193472483498071E-2</v>
      </c>
      <c r="W45" s="1">
        <v>21.5</v>
      </c>
      <c r="X45">
        <v>-1.8551842330762937E-2</v>
      </c>
      <c r="Y45">
        <v>-2.5769279154611191E-2</v>
      </c>
      <c r="Z45">
        <v>-3.7120463452035929E-2</v>
      </c>
      <c r="AA45">
        <v>3.4988034488826633E-2</v>
      </c>
      <c r="AB45">
        <v>2.9220861172978896E-2</v>
      </c>
      <c r="AC45" s="1">
        <f t="shared" si="4"/>
        <v>-3.4465378551209042E-3</v>
      </c>
      <c r="AD45" s="1">
        <f t="shared" si="5"/>
        <v>1.3273708717695476E-2</v>
      </c>
    </row>
    <row r="46" spans="1:30" x14ac:dyDescent="0.25">
      <c r="A46" s="1">
        <v>22</v>
      </c>
      <c r="B46">
        <v>5.9560561076707333E-2</v>
      </c>
      <c r="C46">
        <v>-7.1166436561141012E-3</v>
      </c>
      <c r="D46">
        <v>-2.9668367988328961E-3</v>
      </c>
      <c r="E46">
        <v>8.2791062328497304E-3</v>
      </c>
      <c r="F46">
        <v>-3.3735492997386696E-3</v>
      </c>
      <c r="G46">
        <v>-2.9941203075531712E-2</v>
      </c>
      <c r="H46">
        <v>-1.0896585238211177E-2</v>
      </c>
      <c r="I46">
        <v>-2.2425315191921688E-2</v>
      </c>
      <c r="J46">
        <v>-3.0675685976335539E-4</v>
      </c>
      <c r="K46" s="1">
        <f t="shared" si="0"/>
        <v>-1.0208025345062818E-3</v>
      </c>
      <c r="L46" s="1">
        <f t="shared" si="1"/>
        <v>8.0089882690109592E-3</v>
      </c>
      <c r="N46" s="1">
        <v>22</v>
      </c>
      <c r="O46">
        <v>-2.7048530282106693E-2</v>
      </c>
      <c r="P46">
        <v>1.0518697461526574E-2</v>
      </c>
      <c r="Q46">
        <v>3.8988225032708018E-2</v>
      </c>
      <c r="R46">
        <v>-2.1988396105812522E-2</v>
      </c>
      <c r="S46">
        <v>-0.14218100651703364</v>
      </c>
      <c r="T46" s="1">
        <f t="shared" si="2"/>
        <v>-2.8342202082143653E-2</v>
      </c>
      <c r="U46" s="1">
        <f t="shared" si="3"/>
        <v>2.7600633152946173E-2</v>
      </c>
      <c r="W46" s="1">
        <v>22</v>
      </c>
      <c r="X46">
        <v>0.11199657240788426</v>
      </c>
      <c r="Y46">
        <v>-6.4151465593156765E-2</v>
      </c>
      <c r="Z46">
        <v>-6.2439938660759566E-2</v>
      </c>
      <c r="AA46">
        <v>4.2472285764571576E-3</v>
      </c>
      <c r="AB46">
        <v>-9.4387156644394551E-2</v>
      </c>
      <c r="AC46" s="1">
        <f t="shared" si="4"/>
        <v>-2.0946951982793893E-2</v>
      </c>
      <c r="AD46" s="1">
        <f t="shared" si="5"/>
        <v>3.3039666470453748E-2</v>
      </c>
    </row>
    <row r="47" spans="1:30" x14ac:dyDescent="0.25">
      <c r="A47" s="1">
        <v>22.5</v>
      </c>
      <c r="B47">
        <v>7.6544170828494337E-2</v>
      </c>
      <c r="C47">
        <v>-6.1350746260652551E-3</v>
      </c>
      <c r="D47">
        <v>-2.20752771980985E-2</v>
      </c>
      <c r="E47">
        <v>2.1630733045864037E-2</v>
      </c>
      <c r="F47">
        <v>-1.327571266691851E-2</v>
      </c>
      <c r="G47">
        <v>1.1895070104025565E-2</v>
      </c>
      <c r="H47">
        <v>-6.6043025624731119E-2</v>
      </c>
      <c r="I47">
        <v>-2.5281105625972175E-2</v>
      </c>
      <c r="J47">
        <v>-6.3021481775380984E-3</v>
      </c>
      <c r="K47" s="1">
        <f t="shared" si="0"/>
        <v>-3.2269299934377469E-3</v>
      </c>
      <c r="L47" s="1">
        <f t="shared" si="1"/>
        <v>1.2230506210770251E-2</v>
      </c>
      <c r="N47" s="1">
        <v>22.5</v>
      </c>
      <c r="O47">
        <v>9.3491812980871798E-3</v>
      </c>
      <c r="P47">
        <v>-9.7411647342449947E-3</v>
      </c>
      <c r="Q47">
        <v>-2.1914522459654468E-3</v>
      </c>
      <c r="R47">
        <v>-6.8866161864490266E-2</v>
      </c>
      <c r="S47">
        <v>-2.8086763802915547E-2</v>
      </c>
      <c r="T47" s="1">
        <f t="shared" si="2"/>
        <v>-1.9907272269905813E-2</v>
      </c>
      <c r="U47" s="1">
        <f t="shared" si="3"/>
        <v>1.2226229261708917E-2</v>
      </c>
      <c r="W47" s="1">
        <v>22.5</v>
      </c>
      <c r="X47">
        <v>-8.643958868894594E-2</v>
      </c>
      <c r="Y47">
        <v>8.1154862246821634E-3</v>
      </c>
      <c r="Z47">
        <v>5.0202760265803566E-2</v>
      </c>
      <c r="AA47">
        <v>-4.1819989442195879E-2</v>
      </c>
      <c r="AB47">
        <v>-0.13462472160356109</v>
      </c>
      <c r="AC47" s="1">
        <f t="shared" si="4"/>
        <v>-4.0913210648843436E-2</v>
      </c>
      <c r="AD47" s="1">
        <f t="shared" si="5"/>
        <v>2.936750170067684E-2</v>
      </c>
    </row>
    <row r="48" spans="1:30" x14ac:dyDescent="0.25">
      <c r="A48" s="1">
        <v>23</v>
      </c>
      <c r="B48">
        <v>7.6663961179408074E-2</v>
      </c>
      <c r="C48">
        <v>-1.8423460679846335E-2</v>
      </c>
      <c r="D48">
        <v>9.6296482538404324E-3</v>
      </c>
      <c r="E48">
        <v>2.5746765974127284E-2</v>
      </c>
      <c r="F48">
        <v>1.2394368283452237E-2</v>
      </c>
      <c r="G48">
        <v>-0.18245137946630577</v>
      </c>
      <c r="H48">
        <v>-1.79335738182912E-2</v>
      </c>
      <c r="I48">
        <v>-1.2222325084471254E-2</v>
      </c>
      <c r="J48">
        <v>1.2197078822538412E-2</v>
      </c>
      <c r="K48" s="1">
        <f t="shared" si="0"/>
        <v>-1.0488768503949792E-2</v>
      </c>
      <c r="L48" s="1">
        <f t="shared" si="1"/>
        <v>2.2234490450945277E-2</v>
      </c>
      <c r="N48" s="1">
        <v>23</v>
      </c>
      <c r="O48">
        <v>-1.2903728546064384E-2</v>
      </c>
      <c r="P48">
        <v>8.7044544312028912E-4</v>
      </c>
      <c r="Q48">
        <v>7.733318796336712E-2</v>
      </c>
      <c r="R48">
        <v>-0.10850624446848228</v>
      </c>
      <c r="S48">
        <v>-0.13676551584195742</v>
      </c>
      <c r="T48" s="1">
        <f t="shared" si="2"/>
        <v>-3.5994371090003335E-2</v>
      </c>
      <c r="U48" s="1">
        <f t="shared" si="3"/>
        <v>3.4726429996522153E-2</v>
      </c>
      <c r="W48" s="1">
        <v>23</v>
      </c>
      <c r="X48">
        <v>5.9072407883462331E-2</v>
      </c>
      <c r="Y48">
        <v>4.3472134859730477E-2</v>
      </c>
      <c r="Z48">
        <v>-1.2448457999659391E-2</v>
      </c>
      <c r="AA48">
        <v>3.5674291747316643E-2</v>
      </c>
      <c r="AB48">
        <v>-0.11376354862657898</v>
      </c>
      <c r="AC48" s="1">
        <f t="shared" si="4"/>
        <v>2.4013655728542136E-3</v>
      </c>
      <c r="AD48" s="1">
        <f t="shared" si="5"/>
        <v>2.8085802316255265E-2</v>
      </c>
    </row>
    <row r="49" spans="1:30" x14ac:dyDescent="0.25">
      <c r="A49" s="1">
        <v>23.5</v>
      </c>
      <c r="B49">
        <v>8.9864857850114638E-2</v>
      </c>
      <c r="C49">
        <v>-4.3220147160261867E-2</v>
      </c>
      <c r="D49">
        <v>-8.8250823422923078E-2</v>
      </c>
      <c r="E49">
        <v>1.9145433163464919E-2</v>
      </c>
      <c r="F49">
        <v>-9.3503973455983241E-3</v>
      </c>
      <c r="G49">
        <v>1.5128900949797366E-2</v>
      </c>
      <c r="H49">
        <v>-3.1587013812309279E-2</v>
      </c>
      <c r="I49">
        <v>-1.7453034023814765E-2</v>
      </c>
      <c r="J49">
        <v>-5.3395629374384766E-3</v>
      </c>
      <c r="K49" s="1">
        <f t="shared" si="0"/>
        <v>-7.8957540821076519E-3</v>
      </c>
      <c r="L49" s="1">
        <f t="shared" si="1"/>
        <v>1.5389797484263558E-2</v>
      </c>
      <c r="N49" s="1">
        <v>23.5</v>
      </c>
      <c r="O49">
        <v>5.0244821463798807E-2</v>
      </c>
      <c r="P49">
        <v>1.6782970566229176E-2</v>
      </c>
      <c r="Q49">
        <v>0.12013737461840343</v>
      </c>
      <c r="R49">
        <v>-5.2315861933327828E-3</v>
      </c>
      <c r="S49">
        <v>-0.10524762364052681</v>
      </c>
      <c r="T49" s="1">
        <f t="shared" si="2"/>
        <v>1.5337191362914365E-2</v>
      </c>
      <c r="U49" s="1">
        <f t="shared" si="3"/>
        <v>3.2965123113206478E-2</v>
      </c>
      <c r="W49" s="1">
        <v>23.5</v>
      </c>
      <c r="X49">
        <v>6.6945158526129298E-3</v>
      </c>
      <c r="Y49">
        <v>-7.1567492766385937E-2</v>
      </c>
      <c r="Z49">
        <v>-8.2058272278068851E-3</v>
      </c>
      <c r="AA49">
        <v>5.2678162942117364E-3</v>
      </c>
      <c r="AB49">
        <v>-0.12701521900519705</v>
      </c>
      <c r="AC49" s="1">
        <f t="shared" si="4"/>
        <v>-3.8965241370513035E-2</v>
      </c>
      <c r="AD49" s="1">
        <f t="shared" si="5"/>
        <v>2.3497424315014812E-2</v>
      </c>
    </row>
    <row r="50" spans="1:30" x14ac:dyDescent="0.25">
      <c r="A50" s="1">
        <v>24</v>
      </c>
      <c r="B50">
        <v>5.9195866008369749E-2</v>
      </c>
      <c r="C50">
        <v>1.9627089588824937E-2</v>
      </c>
      <c r="D50">
        <v>-0.10542327709752912</v>
      </c>
      <c r="E50">
        <v>-3.2693061544490252E-3</v>
      </c>
      <c r="F50">
        <v>-1.5997511498211471E-2</v>
      </c>
      <c r="G50">
        <v>-3.8353686114882025E-2</v>
      </c>
      <c r="H50">
        <v>3.2091658411677826E-2</v>
      </c>
      <c r="I50">
        <v>5.6059198932791997E-3</v>
      </c>
      <c r="J50">
        <v>6.5974712836882844E-3</v>
      </c>
      <c r="K50" s="1">
        <f t="shared" si="0"/>
        <v>-4.4361972976924065E-3</v>
      </c>
      <c r="L50" s="1">
        <f t="shared" si="1"/>
        <v>1.4769322315454825E-2</v>
      </c>
      <c r="N50" s="1">
        <v>24</v>
      </c>
      <c r="O50">
        <v>-7.2183862694805275E-4</v>
      </c>
      <c r="P50">
        <v>-1.9707276043679734E-3</v>
      </c>
      <c r="Q50">
        <v>0.13409289140863428</v>
      </c>
      <c r="R50">
        <v>-2.7436326089094788E-2</v>
      </c>
      <c r="S50">
        <v>-7.4678430535458876E-2</v>
      </c>
      <c r="T50" s="1">
        <f t="shared" si="2"/>
        <v>5.8571137105529192E-3</v>
      </c>
      <c r="U50" s="1">
        <f t="shared" si="3"/>
        <v>3.1076292839421194E-2</v>
      </c>
      <c r="W50" s="1">
        <v>24</v>
      </c>
      <c r="X50">
        <v>7.7956298200513738E-2</v>
      </c>
      <c r="Y50">
        <v>-4.5639703107308881E-2</v>
      </c>
      <c r="Z50">
        <v>-3.8756176520701867E-2</v>
      </c>
      <c r="AA50">
        <v>2.3550413513989798E-2</v>
      </c>
      <c r="AB50">
        <v>2.1054565701559919E-2</v>
      </c>
      <c r="AC50" s="1">
        <f t="shared" si="4"/>
        <v>7.633079557610542E-3</v>
      </c>
      <c r="AD50" s="1">
        <f t="shared" si="5"/>
        <v>2.0365466204584348E-2</v>
      </c>
    </row>
    <row r="51" spans="1:30" x14ac:dyDescent="0.25">
      <c r="A51" s="1">
        <v>24.5</v>
      </c>
      <c r="B51">
        <v>7.6778427514725772E-2</v>
      </c>
      <c r="C51">
        <v>-2.5750363931467988E-2</v>
      </c>
      <c r="D51">
        <v>7.3416639428755025E-3</v>
      </c>
      <c r="E51">
        <v>-1.4880439043512987E-2</v>
      </c>
      <c r="F51">
        <v>8.654209345213033E-3</v>
      </c>
      <c r="G51">
        <v>-8.4938941655360214E-2</v>
      </c>
      <c r="H51">
        <v>-6.9155000654177743E-3</v>
      </c>
      <c r="I51">
        <v>3.2408151008181062E-3</v>
      </c>
      <c r="J51">
        <v>-1.920176763876337E-2</v>
      </c>
      <c r="K51" s="1">
        <f t="shared" si="0"/>
        <v>-6.1857662700988796E-3</v>
      </c>
      <c r="L51" s="1">
        <f t="shared" si="1"/>
        <v>1.3242988540285711E-2</v>
      </c>
      <c r="N51" s="1">
        <v>24.5</v>
      </c>
      <c r="O51">
        <v>-8.5438942592227264E-3</v>
      </c>
      <c r="P51">
        <v>-1.1217987901786285E-2</v>
      </c>
      <c r="Q51">
        <v>0.13668774531181849</v>
      </c>
      <c r="R51">
        <v>-0.13883371029599675</v>
      </c>
      <c r="S51">
        <v>-1.8533890957580689E-2</v>
      </c>
      <c r="T51" s="1">
        <f t="shared" si="2"/>
        <v>-8.0883476205535956E-3</v>
      </c>
      <c r="U51" s="1">
        <f t="shared" si="3"/>
        <v>3.9076119813784803E-2</v>
      </c>
      <c r="W51" s="1">
        <v>24.5</v>
      </c>
      <c r="X51">
        <v>1.1632390745502031E-2</v>
      </c>
      <c r="Y51">
        <v>4.7623600452886654E-2</v>
      </c>
      <c r="Z51">
        <v>3.4680524791275397E-2</v>
      </c>
      <c r="AA51">
        <v>-4.3339785324680874E-4</v>
      </c>
      <c r="AB51">
        <v>-5.9531922791389191E-2</v>
      </c>
      <c r="AC51" s="1">
        <f t="shared" si="4"/>
        <v>6.7942390690056169E-3</v>
      </c>
      <c r="AD51" s="1">
        <f t="shared" si="5"/>
        <v>1.6636691830596136E-2</v>
      </c>
    </row>
    <row r="52" spans="1:30" x14ac:dyDescent="0.25">
      <c r="A52" s="1">
        <v>25</v>
      </c>
      <c r="B52">
        <v>8.5491179037859855E-2</v>
      </c>
      <c r="C52">
        <v>-7.2286390733130743E-2</v>
      </c>
      <c r="D52">
        <v>5.8079601739861684E-3</v>
      </c>
      <c r="E52">
        <v>-1.0701685613485425E-2</v>
      </c>
      <c r="F52">
        <v>1.3479384688305802E-3</v>
      </c>
      <c r="G52">
        <v>-1.5015829941204073E-2</v>
      </c>
      <c r="H52">
        <v>1.3999214997290579E-2</v>
      </c>
      <c r="I52">
        <v>9.2402648786521994E-3</v>
      </c>
      <c r="J52">
        <v>-5.1538865967092123E-3</v>
      </c>
      <c r="K52" s="1">
        <f t="shared" si="0"/>
        <v>1.4143071857877698E-3</v>
      </c>
      <c r="L52" s="1">
        <f t="shared" si="1"/>
        <v>1.2765470024701369E-2</v>
      </c>
      <c r="N52" s="1">
        <v>25</v>
      </c>
      <c r="O52">
        <v>-1.925231801143725E-3</v>
      </c>
      <c r="P52">
        <v>1.244052363650581E-2</v>
      </c>
      <c r="Q52">
        <v>0.13380941997383322</v>
      </c>
      <c r="R52">
        <v>-2.2961943160586175E-2</v>
      </c>
      <c r="S52">
        <v>-9.0068438098703463E-2</v>
      </c>
      <c r="T52" s="1">
        <f t="shared" si="2"/>
        <v>6.2588661099811371E-3</v>
      </c>
      <c r="U52" s="1">
        <f t="shared" si="3"/>
        <v>3.2562027805349517E-2</v>
      </c>
      <c r="W52" s="1">
        <v>25</v>
      </c>
      <c r="X52">
        <v>5.4455869751499603E-2</v>
      </c>
      <c r="Y52">
        <v>8.5180525852304369E-3</v>
      </c>
      <c r="Z52">
        <v>8.6341795876639843E-2</v>
      </c>
      <c r="AA52">
        <v>2.7087277846209082E-2</v>
      </c>
      <c r="AB52">
        <v>-2.0519302152935931E-2</v>
      </c>
      <c r="AC52" s="1">
        <f t="shared" si="4"/>
        <v>3.1176738781328601E-2</v>
      </c>
      <c r="AD52" s="1">
        <f t="shared" si="5"/>
        <v>1.647752634615475E-2</v>
      </c>
    </row>
    <row r="53" spans="1:30" x14ac:dyDescent="0.25">
      <c r="A53" s="1">
        <v>25.5</v>
      </c>
      <c r="B53">
        <v>8.6918015217633607E-2</v>
      </c>
      <c r="C53">
        <v>1.8870798696819648E-2</v>
      </c>
      <c r="D53">
        <v>-3.9046589394813723E-2</v>
      </c>
      <c r="E53">
        <v>1.3618188945511747E-2</v>
      </c>
      <c r="F53">
        <v>-2.5921893631484822E-5</v>
      </c>
      <c r="G53">
        <v>-8.9800995024874417E-2</v>
      </c>
      <c r="H53">
        <v>5.2333514008517977E-4</v>
      </c>
      <c r="I53">
        <v>-4.3190150172700446E-3</v>
      </c>
      <c r="J53">
        <v>-7.948804146641503E-3</v>
      </c>
      <c r="K53" s="1">
        <f t="shared" si="0"/>
        <v>-2.3567763863534433E-3</v>
      </c>
      <c r="L53" s="1">
        <f t="shared" si="1"/>
        <v>1.4789586221595276E-2</v>
      </c>
      <c r="N53" s="1">
        <v>25.5</v>
      </c>
      <c r="O53">
        <v>-0.10048510554349885</v>
      </c>
      <c r="P53">
        <v>1.1438044334035599E-2</v>
      </c>
      <c r="Q53">
        <v>0.11486044483209688</v>
      </c>
      <c r="R53">
        <v>2.7141311830070861E-2</v>
      </c>
      <c r="S53">
        <v>-0.1069078470591637</v>
      </c>
      <c r="T53" s="1">
        <f t="shared" si="2"/>
        <v>-1.0790630321291841E-2</v>
      </c>
      <c r="U53" s="1">
        <f t="shared" si="3"/>
        <v>3.7419116578738955E-2</v>
      </c>
      <c r="W53" s="1">
        <v>25.5</v>
      </c>
      <c r="X53">
        <v>1.1461011139677351E-3</v>
      </c>
      <c r="Y53">
        <v>-2.9826393257013181E-2</v>
      </c>
      <c r="Z53">
        <v>1.1593116374170192E-2</v>
      </c>
      <c r="AA53">
        <v>1.4629069153617669E-2</v>
      </c>
      <c r="AB53">
        <v>-9.4684112843356621E-2</v>
      </c>
      <c r="AC53" s="1">
        <f t="shared" si="4"/>
        <v>-1.9428443891722842E-2</v>
      </c>
      <c r="AD53" s="1">
        <f t="shared" si="5"/>
        <v>1.8239623196454686E-2</v>
      </c>
    </row>
    <row r="54" spans="1:30" x14ac:dyDescent="0.25">
      <c r="A54" s="1">
        <v>26</v>
      </c>
      <c r="B54">
        <v>5.2596748676915626E-2</v>
      </c>
      <c r="C54">
        <v>2.4561753565026153E-2</v>
      </c>
      <c r="D54">
        <v>2.509239936640446E-2</v>
      </c>
      <c r="E54">
        <v>-5.2685221481769398E-3</v>
      </c>
      <c r="F54">
        <v>3.3735492997384593E-3</v>
      </c>
      <c r="G54">
        <v>-9.5047489823609943E-2</v>
      </c>
      <c r="H54">
        <v>-1.2223613629141957E-2</v>
      </c>
      <c r="I54">
        <v>5.3736620229263938E-3</v>
      </c>
      <c r="J54">
        <v>1.724942977818518E-2</v>
      </c>
      <c r="K54" s="1">
        <f t="shared" si="0"/>
        <v>1.7453241231408258E-3</v>
      </c>
      <c r="L54" s="1">
        <f t="shared" si="1"/>
        <v>1.2919938697881382E-2</v>
      </c>
      <c r="N54" s="1">
        <v>26</v>
      </c>
      <c r="O54">
        <v>-3.2355296902742033E-2</v>
      </c>
      <c r="P54">
        <v>1.6846542424434754E-2</v>
      </c>
      <c r="Q54">
        <v>0.16948320976886083</v>
      </c>
      <c r="R54">
        <v>-1.6805978955649833E-2</v>
      </c>
      <c r="S54">
        <v>-4.1302669270317213E-2</v>
      </c>
      <c r="T54" s="1">
        <f t="shared" si="2"/>
        <v>1.9173161412917302E-2</v>
      </c>
      <c r="U54" s="1">
        <f t="shared" si="3"/>
        <v>3.4759476663241411E-2</v>
      </c>
      <c r="W54" s="1">
        <v>26</v>
      </c>
      <c r="X54">
        <v>-3.692159383033361E-2</v>
      </c>
      <c r="Y54">
        <v>-3.6141653038117845E-2</v>
      </c>
      <c r="Z54">
        <v>3.1528369398534803E-2</v>
      </c>
      <c r="AA54">
        <v>-7.3487594580335259E-3</v>
      </c>
      <c r="AB54">
        <v>-3.5552709725313769E-2</v>
      </c>
      <c r="AC54" s="1">
        <f t="shared" si="4"/>
        <v>-1.6887269330652786E-2</v>
      </c>
      <c r="AD54" s="1">
        <f t="shared" si="5"/>
        <v>1.1925705613312302E-2</v>
      </c>
    </row>
    <row r="55" spans="1:30" x14ac:dyDescent="0.25">
      <c r="A55" s="1">
        <v>26.5</v>
      </c>
      <c r="B55">
        <v>8.2866439348947427E-2</v>
      </c>
      <c r="C55">
        <v>9.1784749957357567E-3</v>
      </c>
      <c r="D55">
        <v>1.9636436778716876E-2</v>
      </c>
      <c r="E55">
        <v>4.6099568796552116E-3</v>
      </c>
      <c r="F55">
        <v>1.4571807348486437E-2</v>
      </c>
      <c r="G55">
        <v>-1.5694255992763837E-2</v>
      </c>
      <c r="H55">
        <v>-2.9026409734033289E-2</v>
      </c>
      <c r="I55">
        <v>-3.2984870198927256E-2</v>
      </c>
      <c r="J55">
        <v>-1.4471907169647956E-2</v>
      </c>
      <c r="K55" s="1">
        <f t="shared" si="0"/>
        <v>4.2984080284632622E-3</v>
      </c>
      <c r="L55" s="1">
        <f t="shared" si="1"/>
        <v>1.0993973199146299E-2</v>
      </c>
      <c r="N55" s="1">
        <v>26.5</v>
      </c>
      <c r="O55">
        <v>2.6601104754389312E-2</v>
      </c>
      <c r="P55">
        <v>2.4817475414806042E-2</v>
      </c>
      <c r="Q55">
        <v>8.9631487134757534E-2</v>
      </c>
      <c r="R55">
        <v>8.1296095977971952E-2</v>
      </c>
      <c r="S55">
        <v>9.8216709226360849E-3</v>
      </c>
      <c r="T55" s="1">
        <f t="shared" si="2"/>
        <v>4.643356684091219E-2</v>
      </c>
      <c r="U55" s="1">
        <f t="shared" si="3"/>
        <v>1.4536119343527115E-2</v>
      </c>
      <c r="W55" s="1">
        <v>26.5</v>
      </c>
      <c r="X55">
        <v>-6.243573264781499E-2</v>
      </c>
      <c r="Y55">
        <v>-3.4889923260787638E-2</v>
      </c>
      <c r="Z55">
        <v>4.9725677287442344E-2</v>
      </c>
      <c r="AA55">
        <v>8.1477564666548596E-2</v>
      </c>
      <c r="AB55">
        <v>-2.3971417965847855E-2</v>
      </c>
      <c r="AC55" s="1">
        <f t="shared" si="4"/>
        <v>1.981233615908093E-3</v>
      </c>
      <c r="AD55" s="1">
        <f t="shared" si="5"/>
        <v>2.4316057598376344E-2</v>
      </c>
    </row>
    <row r="56" spans="1:30" x14ac:dyDescent="0.25">
      <c r="A56" s="1">
        <v>27</v>
      </c>
      <c r="B56">
        <v>8.2163669290252803E-2</v>
      </c>
      <c r="C56">
        <v>-2.0440236391859216E-2</v>
      </c>
      <c r="D56">
        <v>2.8335805697330099E-2</v>
      </c>
      <c r="E56">
        <v>4.6256370050958449E-3</v>
      </c>
      <c r="F56">
        <v>-5.9768480458595495E-3</v>
      </c>
      <c r="G56">
        <v>-4.9977385798295002E-3</v>
      </c>
      <c r="H56">
        <v>-1.1550754163318648E-2</v>
      </c>
      <c r="I56">
        <v>-1.2412056865885824E-2</v>
      </c>
      <c r="J56">
        <v>-1.5859593505627722E-2</v>
      </c>
      <c r="K56" s="1">
        <f t="shared" si="0"/>
        <v>4.8764316044775874E-3</v>
      </c>
      <c r="L56" s="1">
        <f t="shared" si="1"/>
        <v>1.0170567459008292E-2</v>
      </c>
      <c r="N56" s="1">
        <v>27</v>
      </c>
      <c r="O56">
        <v>1.8423949496941445E-2</v>
      </c>
      <c r="P56">
        <v>-4.0475713105094277E-2</v>
      </c>
      <c r="Q56">
        <v>0.12979720889664242</v>
      </c>
      <c r="R56">
        <v>-4.3022912774117135E-2</v>
      </c>
      <c r="S56">
        <v>-0.10618314636055438</v>
      </c>
      <c r="T56" s="1">
        <f t="shared" si="2"/>
        <v>-8.2921227692363854E-3</v>
      </c>
      <c r="U56" s="1">
        <f t="shared" si="3"/>
        <v>3.5556757893984735E-2</v>
      </c>
      <c r="W56" s="1">
        <v>27</v>
      </c>
      <c r="X56">
        <v>-6.8851756640960313E-2</v>
      </c>
      <c r="Y56">
        <v>3.36847402188949E-2</v>
      </c>
      <c r="Z56">
        <v>6.8911228488668735E-2</v>
      </c>
      <c r="AA56">
        <v>-5.2448178778814594E-2</v>
      </c>
      <c r="AB56">
        <v>8.7350037119523702E-2</v>
      </c>
      <c r="AC56" s="1">
        <f t="shared" si="4"/>
        <v>1.3729214081462488E-2</v>
      </c>
      <c r="AD56" s="1">
        <f t="shared" si="5"/>
        <v>2.8328337313369801E-2</v>
      </c>
    </row>
    <row r="57" spans="1:30" x14ac:dyDescent="0.25">
      <c r="A57" s="1">
        <v>27.5</v>
      </c>
      <c r="B57">
        <v>7.4363986441861998E-2</v>
      </c>
      <c r="C57">
        <v>-6.4696662987123316E-2</v>
      </c>
      <c r="D57">
        <v>5.5414477157871463E-2</v>
      </c>
      <c r="E57">
        <v>1.6511172089377118E-2</v>
      </c>
      <c r="F57">
        <v>-1.1627820857493876E-3</v>
      </c>
      <c r="G57">
        <v>4.6517412935322466E-2</v>
      </c>
      <c r="H57">
        <v>1.9456852886754219E-2</v>
      </c>
      <c r="I57">
        <v>-8.5650814358249911E-3</v>
      </c>
      <c r="J57">
        <v>4.9068393391482569E-3</v>
      </c>
      <c r="K57" s="1">
        <f t="shared" si="0"/>
        <v>1.5860690482404207E-2</v>
      </c>
      <c r="L57" s="1">
        <f t="shared" si="1"/>
        <v>1.287941166193571E-2</v>
      </c>
      <c r="N57" s="1">
        <v>27.5</v>
      </c>
      <c r="O57">
        <v>-7.7449201025841657E-3</v>
      </c>
      <c r="P57">
        <v>-2.7365239885961887E-2</v>
      </c>
      <c r="Q57">
        <v>5.0599651112079376E-2</v>
      </c>
      <c r="R57">
        <v>7.4048579014648194E-3</v>
      </c>
      <c r="S57">
        <v>-2.2499980235435296E-2</v>
      </c>
      <c r="T57" s="1">
        <f t="shared" si="2"/>
        <v>7.8873757912569648E-5</v>
      </c>
      <c r="U57" s="1">
        <f t="shared" si="3"/>
        <v>1.2538284986174522E-2</v>
      </c>
      <c r="W57" s="1">
        <v>27.5</v>
      </c>
      <c r="X57">
        <v>-6.0957583547557564E-2</v>
      </c>
      <c r="Y57">
        <v>3.3263303560196363E-2</v>
      </c>
      <c r="Z57">
        <v>4.0439597887204505E-2</v>
      </c>
      <c r="AA57">
        <v>9.6669012845337493E-3</v>
      </c>
      <c r="AB57">
        <v>0.12094320712695082</v>
      </c>
      <c r="AC57" s="1">
        <f t="shared" si="4"/>
        <v>2.8671085262265573E-2</v>
      </c>
      <c r="AD57" s="1">
        <f t="shared" si="5"/>
        <v>2.6129055178472076E-2</v>
      </c>
    </row>
    <row r="58" spans="1:30" x14ac:dyDescent="0.25">
      <c r="A58" s="1">
        <v>28</v>
      </c>
      <c r="B58">
        <v>8.7431782722664705E-2</v>
      </c>
      <c r="C58">
        <v>-9.7351265473121021E-2</v>
      </c>
      <c r="D58">
        <v>1.1238780076935611E-2</v>
      </c>
      <c r="E58">
        <v>2.8655429243434179E-2</v>
      </c>
      <c r="F58">
        <v>-2.4773924056256226E-3</v>
      </c>
      <c r="G58">
        <v>-9.0456806873863774E-5</v>
      </c>
      <c r="H58">
        <v>-4.3175149057069172E-3</v>
      </c>
      <c r="I58">
        <v>1.6084675331300262E-3</v>
      </c>
      <c r="J58">
        <v>2.3352317924803152E-2</v>
      </c>
      <c r="K58" s="1">
        <f t="shared" si="0"/>
        <v>5.3389053232933614E-3</v>
      </c>
      <c r="L58" s="1">
        <f t="shared" si="1"/>
        <v>1.5065781128662284E-2</v>
      </c>
      <c r="N58" s="1">
        <v>28</v>
      </c>
      <c r="O58">
        <v>-2.4385283093312237E-2</v>
      </c>
      <c r="P58">
        <v>-8.4550571413204451E-3</v>
      </c>
      <c r="Q58">
        <v>6.2668992586131761E-2</v>
      </c>
      <c r="R58">
        <v>1.3078965483327067E-3</v>
      </c>
      <c r="S58">
        <v>2.7591332052580488E-3</v>
      </c>
      <c r="T58" s="1">
        <f t="shared" si="2"/>
        <v>6.7791364210179669E-3</v>
      </c>
      <c r="U58" s="1">
        <f t="shared" si="3"/>
        <v>1.322584229592391E-2</v>
      </c>
      <c r="W58" s="1">
        <v>28</v>
      </c>
      <c r="X58">
        <v>-9.1013281919451738E-2</v>
      </c>
      <c r="Y58">
        <v>7.1279406214621015E-3</v>
      </c>
      <c r="Z58">
        <v>-3.8756176520701867E-2</v>
      </c>
      <c r="AA58">
        <v>3.736354038360036E-2</v>
      </c>
      <c r="AB58">
        <v>-2.0708982925027133E-3</v>
      </c>
      <c r="AC58" s="1">
        <f t="shared" si="4"/>
        <v>-1.7469775145518774E-2</v>
      </c>
      <c r="AD58" s="1">
        <f t="shared" si="5"/>
        <v>1.97084994794798E-2</v>
      </c>
    </row>
    <row r="59" spans="1:30" x14ac:dyDescent="0.25">
      <c r="A59" s="1">
        <v>28.5</v>
      </c>
      <c r="B59">
        <v>7.2332874491922564E-2</v>
      </c>
      <c r="C59">
        <v>1.9047802948140631E-2</v>
      </c>
      <c r="D59">
        <v>5.9764161617175217E-2</v>
      </c>
      <c r="E59">
        <v>-2.1144649157192833E-2</v>
      </c>
      <c r="F59">
        <v>-1.1124195495515479E-2</v>
      </c>
      <c r="G59">
        <v>7.6888285843510498E-2</v>
      </c>
      <c r="H59">
        <v>-2.7063902958713002E-2</v>
      </c>
      <c r="I59">
        <v>-2.3714182810496337E-2</v>
      </c>
      <c r="J59">
        <v>-2.2369112838454701E-4</v>
      </c>
      <c r="K59" s="1">
        <f t="shared" si="0"/>
        <v>1.6084722594494078E-2</v>
      </c>
      <c r="L59" s="1">
        <f t="shared" si="1"/>
        <v>1.3432811126486486E-2</v>
      </c>
      <c r="N59" s="1">
        <v>28.5</v>
      </c>
      <c r="O59">
        <v>2.5072203590451921E-2</v>
      </c>
      <c r="P59">
        <v>1.753116243587818E-2</v>
      </c>
      <c r="Q59">
        <v>7.7714784125599651E-2</v>
      </c>
      <c r="R59">
        <v>-0.10829973448716694</v>
      </c>
      <c r="S59">
        <v>-6.0158063810557438E-2</v>
      </c>
      <c r="T59" s="1">
        <f t="shared" si="2"/>
        <v>-9.6279296291589232E-3</v>
      </c>
      <c r="U59" s="1">
        <f t="shared" si="3"/>
        <v>2.957017734652841E-2</v>
      </c>
      <c r="W59" s="1">
        <v>28.5</v>
      </c>
      <c r="X59">
        <v>1.8755355612682448E-2</v>
      </c>
      <c r="Y59">
        <v>-6.9178513020506744E-3</v>
      </c>
      <c r="Z59">
        <v>-5.0546941557335148E-2</v>
      </c>
      <c r="AA59">
        <v>-2.7033257082533036E-3</v>
      </c>
      <c r="AB59">
        <v>-2.4379732739421758E-2</v>
      </c>
      <c r="AC59" s="1">
        <f t="shared" si="4"/>
        <v>-1.3158499138875688E-2</v>
      </c>
      <c r="AD59" s="1">
        <f t="shared" si="5"/>
        <v>1.0374125836884173E-2</v>
      </c>
    </row>
    <row r="60" spans="1:30" x14ac:dyDescent="0.25">
      <c r="A60" s="1">
        <v>29</v>
      </c>
      <c r="B60">
        <v>8.4684590675040208E-2</v>
      </c>
      <c r="C60">
        <v>2.075884404423534E-2</v>
      </c>
      <c r="D60">
        <v>-8.246800593367791E-3</v>
      </c>
      <c r="E60">
        <v>-6.1152489219916074E-3</v>
      </c>
      <c r="F60">
        <v>-7.3507084083216144E-3</v>
      </c>
      <c r="G60">
        <v>-3.6974219810041786E-2</v>
      </c>
      <c r="H60">
        <v>-3.8250191578042783E-2</v>
      </c>
      <c r="I60">
        <v>-6.4224208008840317E-3</v>
      </c>
      <c r="J60">
        <v>1.4762344056304813E-2</v>
      </c>
      <c r="K60" s="1">
        <f t="shared" si="0"/>
        <v>1.8717987403256389E-3</v>
      </c>
      <c r="L60" s="1">
        <f t="shared" si="1"/>
        <v>1.1557510577110068E-2</v>
      </c>
      <c r="N60" s="1">
        <v>29</v>
      </c>
      <c r="O60">
        <v>1.6244032353521738E-2</v>
      </c>
      <c r="P60">
        <v>2.6304078868225413E-2</v>
      </c>
      <c r="Q60">
        <v>9.0307457479284481E-2</v>
      </c>
      <c r="R60">
        <v>-8.6242501720920246E-3</v>
      </c>
      <c r="S60">
        <v>2.158817499281912E-2</v>
      </c>
      <c r="T60" s="1">
        <f t="shared" si="2"/>
        <v>2.9163898704351744E-2</v>
      </c>
      <c r="U60" s="1">
        <f t="shared" si="3"/>
        <v>1.4695539569466407E-2</v>
      </c>
      <c r="W60" s="1">
        <v>29</v>
      </c>
      <c r="X60">
        <v>1.0293487574978106E-2</v>
      </c>
      <c r="Y60">
        <v>1.0077997232356159E-2</v>
      </c>
      <c r="Z60">
        <v>5.5995910717329074E-2</v>
      </c>
      <c r="AA60">
        <v>1.8365300017576856E-3</v>
      </c>
      <c r="AB60">
        <v>7.3574610244987373E-3</v>
      </c>
      <c r="AC60" s="1">
        <f t="shared" si="4"/>
        <v>1.711227731018395E-2</v>
      </c>
      <c r="AD60" s="1">
        <f t="shared" si="5"/>
        <v>8.8009518421722707E-3</v>
      </c>
    </row>
    <row r="61" spans="1:30" x14ac:dyDescent="0.25">
      <c r="A61" s="1">
        <v>29.5</v>
      </c>
      <c r="B61">
        <v>7.3339113439599049E-2</v>
      </c>
      <c r="C61">
        <v>-6.9235481092189263E-3</v>
      </c>
      <c r="D61">
        <v>3.0573504638824467E-2</v>
      </c>
      <c r="E61">
        <v>-3.1626813014504498E-2</v>
      </c>
      <c r="F61">
        <v>-1.7497278201168687E-2</v>
      </c>
      <c r="G61">
        <v>-3.1908638625056565E-2</v>
      </c>
      <c r="H61">
        <v>-1.8606433284114508E-2</v>
      </c>
      <c r="I61">
        <v>-2.1774338907413138E-2</v>
      </c>
      <c r="J61">
        <v>-2.1024327509611605E-2</v>
      </c>
      <c r="K61" s="1">
        <f t="shared" si="0"/>
        <v>-5.0498621747404899E-3</v>
      </c>
      <c r="L61" s="1">
        <f t="shared" si="1"/>
        <v>1.0953721448356426E-2</v>
      </c>
      <c r="N61" s="1">
        <v>29.5</v>
      </c>
      <c r="O61">
        <v>-3.1741960939094113E-4</v>
      </c>
      <c r="P61">
        <v>-8.3768148542980227E-3</v>
      </c>
      <c r="Q61">
        <v>3.6960313999116787E-3</v>
      </c>
      <c r="R61">
        <v>-9.0067853279574825E-2</v>
      </c>
      <c r="S61">
        <v>2.4869092701078645E-2</v>
      </c>
      <c r="T61" s="1">
        <f t="shared" si="2"/>
        <v>-1.4039392728454692E-2</v>
      </c>
      <c r="U61" s="1">
        <f t="shared" si="3"/>
        <v>1.7696439930864824E-2</v>
      </c>
      <c r="W61" s="1">
        <v>29.5</v>
      </c>
      <c r="X61">
        <v>2.7045844044559064E-2</v>
      </c>
      <c r="Y61">
        <v>5.707761982639302E-2</v>
      </c>
      <c r="Z61">
        <v>2.3366842733005273E-2</v>
      </c>
      <c r="AA61">
        <v>-5.2272215379199877E-2</v>
      </c>
      <c r="AB61">
        <v>-7.7534892353379306E-2</v>
      </c>
      <c r="AC61" s="1">
        <f t="shared" si="4"/>
        <v>-4.4633602257243641E-3</v>
      </c>
      <c r="AD61" s="1">
        <f t="shared" si="5"/>
        <v>2.2960642686836577E-2</v>
      </c>
    </row>
    <row r="62" spans="1:30" x14ac:dyDescent="0.25">
      <c r="A62" s="1">
        <v>30</v>
      </c>
      <c r="B62">
        <v>6.4463979440781041E-2</v>
      </c>
      <c r="C62">
        <v>1.254155577082103E-2</v>
      </c>
      <c r="D62">
        <v>5.9965303095063184E-2</v>
      </c>
      <c r="E62">
        <v>-1.9043512348098132E-2</v>
      </c>
      <c r="F62">
        <v>1.0998289155020116E-2</v>
      </c>
      <c r="G62">
        <v>0.12478516508367192</v>
      </c>
      <c r="H62">
        <v>2.7381642150907225E-2</v>
      </c>
      <c r="I62">
        <v>8.7571030835701237E-4</v>
      </c>
      <c r="J62">
        <v>4.8335460467555501E-3</v>
      </c>
      <c r="K62" s="1">
        <f t="shared" si="0"/>
        <v>3.1866853189253225E-2</v>
      </c>
      <c r="L62" s="1">
        <f t="shared" si="1"/>
        <v>1.3876930570513734E-2</v>
      </c>
      <c r="N62" s="1">
        <v>30</v>
      </c>
      <c r="O62">
        <v>2.2478003550997196E-2</v>
      </c>
      <c r="P62">
        <v>-9.0809954374964953E-3</v>
      </c>
      <c r="Q62">
        <v>1.3334060183166456E-2</v>
      </c>
      <c r="R62">
        <v>-0.10171108270232995</v>
      </c>
      <c r="S62">
        <v>1.6567975607891239E-2</v>
      </c>
      <c r="T62" s="1">
        <f t="shared" si="2"/>
        <v>-1.1682407759554311E-2</v>
      </c>
      <c r="U62" s="1">
        <f t="shared" si="3"/>
        <v>2.0690839700373873E-2</v>
      </c>
      <c r="W62" s="1">
        <v>30</v>
      </c>
      <c r="X62">
        <v>5.5880462724936179E-2</v>
      </c>
      <c r="Y62">
        <v>4.0597559441439626E-2</v>
      </c>
      <c r="Z62">
        <v>1.6994377236327414E-2</v>
      </c>
      <c r="AA62">
        <v>1.3731655815591194E-2</v>
      </c>
      <c r="AB62">
        <v>-4.962100965107543E-2</v>
      </c>
      <c r="AC62" s="1">
        <f t="shared" si="4"/>
        <v>1.5516609113443791E-2</v>
      </c>
      <c r="AD62" s="1">
        <f t="shared" si="5"/>
        <v>1.6132667458219986E-2</v>
      </c>
    </row>
    <row r="63" spans="1:30" x14ac:dyDescent="0.25">
      <c r="A63" s="1">
        <v>30.5</v>
      </c>
      <c r="B63">
        <v>6.501767706278308E-2</v>
      </c>
      <c r="C63">
        <v>-2.0113046715176674E-2</v>
      </c>
      <c r="D63">
        <v>0.15055439619842639</v>
      </c>
      <c r="E63">
        <v>1.4809878479027466E-2</v>
      </c>
      <c r="F63">
        <v>-1.4342213433465556E-2</v>
      </c>
      <c r="G63">
        <v>7.7883310719132001E-2</v>
      </c>
      <c r="H63">
        <v>8.1771115638378071E-3</v>
      </c>
      <c r="I63">
        <v>-1.952372743132319E-2</v>
      </c>
      <c r="J63">
        <v>-6.3705552504385882E-3</v>
      </c>
      <c r="K63" s="1">
        <f t="shared" si="0"/>
        <v>2.8454759021422527E-2</v>
      </c>
      <c r="L63" s="1">
        <f t="shared" si="1"/>
        <v>1.8254330157906212E-2</v>
      </c>
      <c r="N63" s="1">
        <v>30.5</v>
      </c>
      <c r="O63">
        <v>1.2476030775300571E-2</v>
      </c>
      <c r="P63">
        <v>-1.2802394213983128E-2</v>
      </c>
      <c r="Q63">
        <v>-4.9389446140429257E-3</v>
      </c>
      <c r="R63">
        <v>2.2155570852590793E-2</v>
      </c>
      <c r="S63">
        <v>-4.2475366764436188E-2</v>
      </c>
      <c r="T63" s="1">
        <f t="shared" si="2"/>
        <v>-5.1170207929141761E-3</v>
      </c>
      <c r="U63" s="1">
        <f t="shared" si="3"/>
        <v>1.0016091868626245E-2</v>
      </c>
      <c r="W63" s="1">
        <v>30.5</v>
      </c>
      <c r="X63">
        <v>-7.4871465295631139E-3</v>
      </c>
      <c r="Y63">
        <v>3.3986664989307004E-2</v>
      </c>
      <c r="Z63">
        <v>-2.9112284886692139E-2</v>
      </c>
      <c r="AA63">
        <v>4.7956537040295337E-2</v>
      </c>
      <c r="AB63">
        <v>0.15435077951002346</v>
      </c>
      <c r="AC63" s="1">
        <f t="shared" si="4"/>
        <v>3.9938910024674111E-2</v>
      </c>
      <c r="AD63" s="1">
        <f t="shared" si="5"/>
        <v>2.8430325922879234E-2</v>
      </c>
    </row>
    <row r="64" spans="1:30" x14ac:dyDescent="0.25">
      <c r="A64" s="1">
        <v>31</v>
      </c>
      <c r="B64">
        <v>7.337371954097395E-2</v>
      </c>
      <c r="C64">
        <v>1.4492893547495605E-3</v>
      </c>
      <c r="D64">
        <v>0.20179518769014215</v>
      </c>
      <c r="E64">
        <v>2.4100352802822519E-2</v>
      </c>
      <c r="F64">
        <v>7.1618488975788864E-3</v>
      </c>
      <c r="G64">
        <v>-1.8068747173223005E-2</v>
      </c>
      <c r="H64">
        <v>-1.1812421733360574E-2</v>
      </c>
      <c r="I64">
        <v>-6.9380659854423335E-2</v>
      </c>
      <c r="J64">
        <v>1.1210062484974925E-2</v>
      </c>
      <c r="K64" s="1">
        <f t="shared" si="0"/>
        <v>2.4425403556692791E-2</v>
      </c>
      <c r="L64" s="1">
        <f t="shared" si="1"/>
        <v>2.4030631522983587E-2</v>
      </c>
      <c r="N64" s="1">
        <v>31</v>
      </c>
      <c r="O64">
        <v>3.6908857762871845E-2</v>
      </c>
      <c r="P64">
        <v>-2.1712234648619048E-2</v>
      </c>
      <c r="Q64">
        <v>4.8539031836023434E-2</v>
      </c>
      <c r="R64">
        <v>-2.2499754154783978E-2</v>
      </c>
      <c r="S64">
        <v>-2.314562267601614E-2</v>
      </c>
      <c r="T64" s="1">
        <f t="shared" si="2"/>
        <v>3.6180556238952243E-3</v>
      </c>
      <c r="U64" s="1">
        <f t="shared" si="3"/>
        <v>1.4375297812530115E-2</v>
      </c>
      <c r="W64" s="1">
        <v>31</v>
      </c>
      <c r="X64">
        <v>8.111610968294812E-2</v>
      </c>
      <c r="Y64">
        <v>-2.8933199144546586E-2</v>
      </c>
      <c r="Z64">
        <v>-0.11423751916851155</v>
      </c>
      <c r="AA64">
        <v>3.5093612528595865E-2</v>
      </c>
      <c r="AB64">
        <v>-8.6963251670376537E-2</v>
      </c>
      <c r="AC64" s="1">
        <f t="shared" si="4"/>
        <v>-2.278484955437814E-2</v>
      </c>
      <c r="AD64" s="1">
        <f t="shared" si="5"/>
        <v>3.2659201450081006E-2</v>
      </c>
    </row>
    <row r="65" spans="1:30" x14ac:dyDescent="0.25">
      <c r="A65" s="1">
        <v>31.5</v>
      </c>
      <c r="B65">
        <v>7.7931076891296844E-2</v>
      </c>
      <c r="C65">
        <v>-5.9366153139786835E-3</v>
      </c>
      <c r="D65">
        <v>-2.7656953209449268E-3</v>
      </c>
      <c r="E65">
        <v>9.7373578988633365E-3</v>
      </c>
      <c r="F65">
        <v>-6.7359892164924173E-3</v>
      </c>
      <c r="G65">
        <v>-0.15246494798733648</v>
      </c>
      <c r="H65">
        <v>2.2961329271256024E-2</v>
      </c>
      <c r="I65">
        <v>3.6137361884262089E-3</v>
      </c>
      <c r="J65">
        <v>1.907687586852563E-2</v>
      </c>
      <c r="K65" s="1">
        <f t="shared" si="0"/>
        <v>-3.8425413022649402E-3</v>
      </c>
      <c r="L65" s="1">
        <f t="shared" si="1"/>
        <v>1.9332445089077319E-2</v>
      </c>
      <c r="N65" s="1">
        <v>31.5</v>
      </c>
      <c r="O65">
        <v>-4.1469520615505677E-2</v>
      </c>
      <c r="P65">
        <v>-6.3474055346637876E-3</v>
      </c>
      <c r="Q65">
        <v>3.4692542520714936E-2</v>
      </c>
      <c r="R65">
        <v>-1.9244763496903128E-2</v>
      </c>
      <c r="S65">
        <v>6.6071621511224893E-2</v>
      </c>
      <c r="T65" s="1">
        <f t="shared" si="2"/>
        <v>6.7404948769734475E-3</v>
      </c>
      <c r="U65" s="1">
        <f t="shared" si="3"/>
        <v>1.7288414547198608E-2</v>
      </c>
      <c r="W65" s="1">
        <v>31.5</v>
      </c>
      <c r="X65">
        <v>-1.6998714652956791E-2</v>
      </c>
      <c r="Y65">
        <v>2.4287331739841472E-2</v>
      </c>
      <c r="Z65">
        <v>3.1392059976145331E-2</v>
      </c>
      <c r="AA65">
        <v>-2.7303008974134433E-2</v>
      </c>
      <c r="AB65">
        <v>-3.4773199703043607E-2</v>
      </c>
      <c r="AC65" s="1">
        <f t="shared" si="4"/>
        <v>-4.6791063228296065E-3</v>
      </c>
      <c r="AD65" s="1">
        <f t="shared" si="5"/>
        <v>1.2181053729735145E-2</v>
      </c>
    </row>
    <row r="66" spans="1:30" x14ac:dyDescent="0.25">
      <c r="A66" s="1">
        <v>32</v>
      </c>
      <c r="B66">
        <v>7.2607061295125244E-2</v>
      </c>
      <c r="C66">
        <v>-3.2374613943000764E-2</v>
      </c>
      <c r="D66">
        <v>9.5416488572647673E-2</v>
      </c>
      <c r="E66">
        <v>-4.0611524892205878E-3</v>
      </c>
      <c r="F66">
        <v>-5.2065974922420755E-3</v>
      </c>
      <c r="G66">
        <v>0.17654907281772864</v>
      </c>
      <c r="H66">
        <v>2.1223108984542799E-2</v>
      </c>
      <c r="I66">
        <v>-9.255312571660514E-3</v>
      </c>
      <c r="J66">
        <v>-2.4811245340990253E-3</v>
      </c>
      <c r="K66" s="1">
        <f t="shared" si="0"/>
        <v>3.4712992293313483E-2</v>
      </c>
      <c r="L66" s="1">
        <f t="shared" si="1"/>
        <v>2.1179624099974842E-2</v>
      </c>
      <c r="N66" s="1">
        <v>32</v>
      </c>
      <c r="O66">
        <v>-1.1562241073189252E-2</v>
      </c>
      <c r="P66">
        <v>3.7409593482416823E-3</v>
      </c>
      <c r="Q66">
        <v>5.1504579153945594E-2</v>
      </c>
      <c r="R66">
        <v>-1.7514013177303906E-2</v>
      </c>
      <c r="S66">
        <v>-1.562191178679336E-2</v>
      </c>
      <c r="T66" s="1">
        <f t="shared" si="2"/>
        <v>2.1094744929801524E-3</v>
      </c>
      <c r="U66" s="1">
        <f t="shared" si="3"/>
        <v>1.1539388617377E-2</v>
      </c>
      <c r="W66" s="1">
        <v>32</v>
      </c>
      <c r="X66">
        <v>3.7649957155099008E-2</v>
      </c>
      <c r="Y66">
        <v>1.6034721348596497E-2</v>
      </c>
      <c r="Z66">
        <v>0.12420173794513499</v>
      </c>
      <c r="AA66">
        <v>-2.5965687137076157E-2</v>
      </c>
      <c r="AB66">
        <v>3.4157757980701177E-2</v>
      </c>
      <c r="AC66" s="1">
        <f t="shared" si="4"/>
        <v>3.7215697458491098E-2</v>
      </c>
      <c r="AD66" s="1">
        <f t="shared" si="5"/>
        <v>2.1924079842272865E-2</v>
      </c>
    </row>
    <row r="67" spans="1:30" x14ac:dyDescent="0.25">
      <c r="A67" s="1">
        <v>32.5</v>
      </c>
      <c r="B67">
        <v>4.7706640351832329E-2</v>
      </c>
      <c r="C67">
        <v>-3.089421475013979E-2</v>
      </c>
      <c r="D67">
        <v>0.12692027254670149</v>
      </c>
      <c r="E67">
        <v>3.2951783614269162E-2</v>
      </c>
      <c r="F67">
        <v>-6.0546137267538987E-3</v>
      </c>
      <c r="G67">
        <v>1.4156490275894012E-2</v>
      </c>
      <c r="H67">
        <v>6.420200736406618E-3</v>
      </c>
      <c r="I67">
        <v>-1.4796789084011148E-2</v>
      </c>
      <c r="J67">
        <v>-1.8850057559662698E-3</v>
      </c>
      <c r="K67" s="1">
        <f t="shared" si="0"/>
        <v>1.9391640467581395E-2</v>
      </c>
      <c r="L67" s="1">
        <f t="shared" si="1"/>
        <v>1.4715999498683774E-2</v>
      </c>
      <c r="N67" s="1">
        <v>32.5</v>
      </c>
      <c r="O67">
        <v>4.1475833497731568E-2</v>
      </c>
      <c r="P67">
        <v>3.8715261647098091E-2</v>
      </c>
      <c r="Q67">
        <v>3.9500654164848353E-2</v>
      </c>
      <c r="R67">
        <v>-6.6486380175042312E-2</v>
      </c>
      <c r="S67">
        <v>0.13681558607204497</v>
      </c>
      <c r="T67" s="1">
        <f t="shared" si="2"/>
        <v>3.8004191041336136E-2</v>
      </c>
      <c r="U67" s="1">
        <f t="shared" si="3"/>
        <v>2.8772743063998126E-2</v>
      </c>
      <c r="W67" s="1">
        <v>32.5</v>
      </c>
      <c r="X67">
        <v>3.8988860325621717E-2</v>
      </c>
      <c r="Y67">
        <v>1.4606868788526919E-2</v>
      </c>
      <c r="Z67">
        <v>-8.2739819390016209E-3</v>
      </c>
      <c r="AA67">
        <v>-3.0347175787435298E-2</v>
      </c>
      <c r="AB67">
        <v>2.3615812917594067E-2</v>
      </c>
      <c r="AC67" s="1">
        <f t="shared" si="4"/>
        <v>7.7180768610611572E-3</v>
      </c>
      <c r="AD67" s="1">
        <f t="shared" si="5"/>
        <v>1.0922938740630326E-2</v>
      </c>
    </row>
    <row r="68" spans="1:30" x14ac:dyDescent="0.25">
      <c r="A68" s="1">
        <v>33</v>
      </c>
      <c r="B68">
        <v>6.8962772619546225E-2</v>
      </c>
      <c r="C68">
        <v>4.0871890759412624E-4</v>
      </c>
      <c r="D68">
        <v>1.5412465743092392E-2</v>
      </c>
      <c r="E68">
        <v>-2.7205017640135097E-3</v>
      </c>
      <c r="F68">
        <v>1.1850008517192319E-3</v>
      </c>
      <c r="G68">
        <v>5.7756671189507704E-2</v>
      </c>
      <c r="H68">
        <v>-1.2270339980935272E-2</v>
      </c>
      <c r="I68">
        <v>-2.2451485092806211E-2</v>
      </c>
      <c r="J68">
        <v>4.408444950874296E-3</v>
      </c>
      <c r="K68" s="1">
        <f t="shared" ref="K68:K131" si="6">AVERAGE(B68:J68)</f>
        <v>1.2299083047175443E-2</v>
      </c>
      <c r="L68" s="1">
        <f t="shared" ref="L68:L131" si="7">_xlfn.STDEV.P(B68:J68)/SQRT(9)</f>
        <v>9.7188066389793538E-3</v>
      </c>
      <c r="N68" s="1">
        <v>33</v>
      </c>
      <c r="O68">
        <v>-2.8883211678832236E-2</v>
      </c>
      <c r="P68">
        <v>-5.5552023785653652E-3</v>
      </c>
      <c r="Q68">
        <v>6.4217182730048603E-2</v>
      </c>
      <c r="R68">
        <v>-3.0238961549807292E-2</v>
      </c>
      <c r="S68">
        <v>-1.7967306775031316E-2</v>
      </c>
      <c r="T68" s="1">
        <f t="shared" ref="T68:T131" si="8">AVERAGE(O68:S68)</f>
        <v>-3.6854999304375214E-3</v>
      </c>
      <c r="U68" s="1">
        <f t="shared" ref="U68:U131" si="9">_xlfn.STDEV.P(O68:S68)/SQRT(5)</f>
        <v>1.5694905043112606E-2</v>
      </c>
      <c r="W68" s="1">
        <v>33</v>
      </c>
      <c r="X68">
        <v>5.3491859468724132E-2</v>
      </c>
      <c r="Y68">
        <v>2.0110705749151612E-2</v>
      </c>
      <c r="Z68">
        <v>-8.7169875617645054E-3</v>
      </c>
      <c r="AA68">
        <v>-6.6208516628542546E-2</v>
      </c>
      <c r="AB68">
        <v>-3.1877876763178187E-2</v>
      </c>
      <c r="AC68" s="1">
        <f t="shared" ref="AC68:AC131" si="10">AVERAGE(X68:AB68)</f>
        <v>-6.6401631471218999E-3</v>
      </c>
      <c r="AD68" s="1">
        <f t="shared" ref="AD68:AD131" si="11">_xlfn.STDEV.P(X68:AB68)/SQRT(5)</f>
        <v>1.8461975252156568E-2</v>
      </c>
    </row>
    <row r="69" spans="1:30" x14ac:dyDescent="0.25">
      <c r="A69" s="1">
        <v>33.5</v>
      </c>
      <c r="B69">
        <v>6.6968928778780024E-2</v>
      </c>
      <c r="C69">
        <v>2.8370026851008361E-2</v>
      </c>
      <c r="D69">
        <v>-9.8861036381466288E-2</v>
      </c>
      <c r="E69">
        <v>-7.0795766366136955E-3</v>
      </c>
      <c r="F69">
        <v>-4.054924789477189E-3</v>
      </c>
      <c r="G69">
        <v>4.8303934871097028E-2</v>
      </c>
      <c r="H69">
        <v>-1.5625292039698681E-2</v>
      </c>
      <c r="I69">
        <v>7.0060095906141016E-3</v>
      </c>
      <c r="J69">
        <v>1.7381357704493387E-2</v>
      </c>
      <c r="K69" s="1">
        <f t="shared" si="6"/>
        <v>4.7121586609707835E-3</v>
      </c>
      <c r="L69" s="1">
        <f t="shared" si="7"/>
        <v>1.4848427138843377E-2</v>
      </c>
      <c r="N69" s="1">
        <v>33.5</v>
      </c>
      <c r="O69">
        <v>-8.9088577628727017E-3</v>
      </c>
      <c r="P69">
        <v>-2.9976576215325532E-3</v>
      </c>
      <c r="Q69">
        <v>3.6066288704753056E-2</v>
      </c>
      <c r="R69">
        <v>-6.4096764676959392E-2</v>
      </c>
      <c r="S69">
        <v>5.3778062387506716E-2</v>
      </c>
      <c r="T69" s="1">
        <f t="shared" si="8"/>
        <v>2.7682142061790246E-3</v>
      </c>
      <c r="U69" s="1">
        <f t="shared" si="9"/>
        <v>1.8277079707153705E-2</v>
      </c>
      <c r="W69" s="1">
        <v>33.5</v>
      </c>
      <c r="X69">
        <v>1.8423307626389098E-3</v>
      </c>
      <c r="Y69">
        <v>-2.5781859353378036E-2</v>
      </c>
      <c r="Z69">
        <v>0.14313170897938257</v>
      </c>
      <c r="AA69">
        <v>5.5839697342952015E-2</v>
      </c>
      <c r="AB69">
        <v>-0.11881180400890887</v>
      </c>
      <c r="AC69" s="1">
        <f t="shared" si="10"/>
        <v>1.1244014744537317E-2</v>
      </c>
      <c r="AD69" s="1">
        <f t="shared" si="11"/>
        <v>3.8862301425953656E-2</v>
      </c>
    </row>
    <row r="70" spans="1:30" x14ac:dyDescent="0.25">
      <c r="A70" s="1">
        <v>34</v>
      </c>
      <c r="B70">
        <v>6.5893477628353736E-2</v>
      </c>
      <c r="C70">
        <v>-3.7352188040734383E-2</v>
      </c>
      <c r="D70">
        <v>3.5602041586000825E-2</v>
      </c>
      <c r="E70">
        <v>-9.9725597804781758E-3</v>
      </c>
      <c r="F70">
        <v>-9.4022411328606621E-3</v>
      </c>
      <c r="G70">
        <v>-6.9425599276345396E-2</v>
      </c>
      <c r="H70">
        <v>-1.2943199446759644E-2</v>
      </c>
      <c r="I70">
        <v>1.5265884557370818E-2</v>
      </c>
      <c r="J70">
        <v>-5.7353467163625375E-3</v>
      </c>
      <c r="K70" s="1">
        <f t="shared" si="6"/>
        <v>-3.1188589579794913E-3</v>
      </c>
      <c r="L70" s="1">
        <f t="shared" si="7"/>
        <v>1.2352003859349396E-2</v>
      </c>
      <c r="N70" s="1">
        <v>34</v>
      </c>
      <c r="O70">
        <v>3.4235746695601726E-2</v>
      </c>
      <c r="P70">
        <v>1.5159443110497215E-4</v>
      </c>
      <c r="Q70">
        <v>3.5946358482338604E-2</v>
      </c>
      <c r="R70">
        <v>5.7331104336709451E-3</v>
      </c>
      <c r="S70">
        <v>8.5295954588934311E-2</v>
      </c>
      <c r="T70" s="1">
        <f t="shared" si="8"/>
        <v>3.2272552926330113E-2</v>
      </c>
      <c r="U70" s="1">
        <f t="shared" si="9"/>
        <v>1.3512853264038744E-2</v>
      </c>
      <c r="W70" s="1">
        <v>34</v>
      </c>
      <c r="X70">
        <v>3.4832904884318866E-2</v>
      </c>
      <c r="Y70">
        <v>2.838847653792884E-2</v>
      </c>
      <c r="Z70">
        <v>0.10884988924859462</v>
      </c>
      <c r="AA70">
        <v>-2.9848671476332563E-3</v>
      </c>
      <c r="AB70">
        <v>4.8671492204897499E-2</v>
      </c>
      <c r="AC70" s="1">
        <f t="shared" si="10"/>
        <v>4.3551579145621314E-2</v>
      </c>
      <c r="AD70" s="1">
        <f t="shared" si="11"/>
        <v>1.6445861007815542E-2</v>
      </c>
    </row>
    <row r="71" spans="1:30" x14ac:dyDescent="0.25">
      <c r="A71" s="1">
        <v>34.5</v>
      </c>
      <c r="B71">
        <v>7.126274735709201E-2</v>
      </c>
      <c r="C71">
        <v>1.8414878655539917E-2</v>
      </c>
      <c r="D71">
        <v>1.9711864832928441E-2</v>
      </c>
      <c r="E71">
        <v>-3.0866326930615983E-2</v>
      </c>
      <c r="F71">
        <v>-6.0509105990919423E-3</v>
      </c>
      <c r="G71">
        <v>2.8697421981005479E-2</v>
      </c>
      <c r="H71">
        <v>1.3242248098238029E-2</v>
      </c>
      <c r="I71">
        <v>-1.5428137942855838E-2</v>
      </c>
      <c r="J71">
        <v>2.1265804476948411E-3</v>
      </c>
      <c r="K71" s="1">
        <f t="shared" si="6"/>
        <v>1.1234485099992772E-2</v>
      </c>
      <c r="L71" s="1">
        <f t="shared" si="7"/>
        <v>9.2301935013853701E-3</v>
      </c>
      <c r="N71" s="1">
        <v>34.5</v>
      </c>
      <c r="O71">
        <v>4.4316630499111498E-2</v>
      </c>
      <c r="P71">
        <v>1.5242575540482861E-2</v>
      </c>
      <c r="Q71">
        <v>-2.8390754470126154E-2</v>
      </c>
      <c r="R71">
        <v>1.9038253515587217E-2</v>
      </c>
      <c r="S71">
        <v>5.6018046365031049E-2</v>
      </c>
      <c r="T71" s="1">
        <f t="shared" si="8"/>
        <v>2.1244950290017293E-2</v>
      </c>
      <c r="U71" s="1">
        <f t="shared" si="9"/>
        <v>1.3032377892981927E-2</v>
      </c>
      <c r="W71" s="1">
        <v>34.5</v>
      </c>
      <c r="X71">
        <v>-0.11609897172236502</v>
      </c>
      <c r="Y71">
        <v>4.2484589256509706E-2</v>
      </c>
      <c r="Z71">
        <v>-2.9067984324427374E-3</v>
      </c>
      <c r="AA71">
        <v>-1.1307935949321737E-2</v>
      </c>
      <c r="AB71">
        <v>9.8857089829251218E-2</v>
      </c>
      <c r="AC71" s="1">
        <f t="shared" si="10"/>
        <v>2.2055945963262852E-3</v>
      </c>
      <c r="AD71" s="1">
        <f t="shared" si="11"/>
        <v>3.172924923394034E-2</v>
      </c>
    </row>
    <row r="72" spans="1:30" x14ac:dyDescent="0.25">
      <c r="A72" s="1">
        <v>35</v>
      </c>
      <c r="B72">
        <v>7.9890314630687853E-2</v>
      </c>
      <c r="C72">
        <v>-1.6867968774304579E-2</v>
      </c>
      <c r="D72">
        <v>-2.8486661805746789E-2</v>
      </c>
      <c r="E72">
        <v>-4.1920815366522333E-2</v>
      </c>
      <c r="F72">
        <v>-6.0323949607838439E-3</v>
      </c>
      <c r="G72">
        <v>-8.2315694255987309E-3</v>
      </c>
      <c r="H72">
        <v>2.7101284040170444E-4</v>
      </c>
      <c r="I72">
        <v>-2.3439398851206782E-2</v>
      </c>
      <c r="J72">
        <v>2.3738329264741113E-2</v>
      </c>
      <c r="K72" s="1">
        <f t="shared" si="6"/>
        <v>-2.342128049814709E-3</v>
      </c>
      <c r="L72" s="1">
        <f t="shared" si="7"/>
        <v>1.1333116009295922E-2</v>
      </c>
      <c r="N72" s="1">
        <v>35</v>
      </c>
      <c r="O72">
        <v>9.1321759715923267E-3</v>
      </c>
      <c r="P72">
        <v>-1.2504095494711391E-2</v>
      </c>
      <c r="Q72">
        <v>-4.1648495420845824E-2</v>
      </c>
      <c r="R72">
        <v>-0.11476054675975937</v>
      </c>
      <c r="S72">
        <v>-5.1993981031273244E-3</v>
      </c>
      <c r="T72" s="1">
        <f t="shared" si="8"/>
        <v>-3.2996071961370319E-2</v>
      </c>
      <c r="U72" s="1">
        <f t="shared" si="9"/>
        <v>1.9725779296921361E-2</v>
      </c>
      <c r="W72" s="1">
        <v>35</v>
      </c>
      <c r="X72">
        <v>-4.9003856041130986E-2</v>
      </c>
      <c r="Y72">
        <v>1.4039501824126494E-3</v>
      </c>
      <c r="Z72">
        <v>-7.7968989606404015E-3</v>
      </c>
      <c r="AA72">
        <v>-5.5070033433044535E-2</v>
      </c>
      <c r="AB72">
        <v>2.3059020044543348E-2</v>
      </c>
      <c r="AC72" s="1">
        <f t="shared" si="10"/>
        <v>-1.7481563641571985E-2</v>
      </c>
      <c r="AD72" s="1">
        <f t="shared" si="11"/>
        <v>1.3417216205124904E-2</v>
      </c>
    </row>
    <row r="73" spans="1:30" x14ac:dyDescent="0.25">
      <c r="A73" s="1">
        <v>35.5</v>
      </c>
      <c r="B73">
        <v>5.814703493592429E-2</v>
      </c>
      <c r="C73">
        <v>2.5098130084179281E-2</v>
      </c>
      <c r="D73">
        <v>-5.4760767354739136E-2</v>
      </c>
      <c r="E73">
        <v>-5.4174833398665159E-3</v>
      </c>
      <c r="F73">
        <v>5.9620355352120393E-4</v>
      </c>
      <c r="G73">
        <v>0.12284034373586521</v>
      </c>
      <c r="H73">
        <v>-3.3998093564846878E-2</v>
      </c>
      <c r="I73">
        <v>-3.3791884517420974E-4</v>
      </c>
      <c r="J73">
        <v>-5.6913707409264689E-3</v>
      </c>
      <c r="K73" s="1">
        <f t="shared" si="6"/>
        <v>1.1830675384881861E-2</v>
      </c>
      <c r="L73" s="1">
        <f t="shared" si="7"/>
        <v>1.6502107016962142E-2</v>
      </c>
      <c r="N73" s="1">
        <v>35.5</v>
      </c>
      <c r="O73">
        <v>4.0331623594397722E-2</v>
      </c>
      <c r="P73">
        <v>1.1227768187663811E-2</v>
      </c>
      <c r="Q73">
        <v>3.3275185346707134E-2</v>
      </c>
      <c r="R73">
        <v>4.9434556003539763E-2</v>
      </c>
      <c r="S73">
        <v>8.3306321761839469E-2</v>
      </c>
      <c r="T73" s="1">
        <f t="shared" si="8"/>
        <v>4.3515090978829579E-2</v>
      </c>
      <c r="U73" s="1">
        <f t="shared" si="9"/>
        <v>1.0537254781714196E-2</v>
      </c>
      <c r="W73" s="1">
        <v>35.5</v>
      </c>
      <c r="X73">
        <v>-0.10959725792630706</v>
      </c>
      <c r="Y73">
        <v>6.8796074977984775E-2</v>
      </c>
      <c r="Z73">
        <v>6.8655648321689924E-2</v>
      </c>
      <c r="AA73">
        <v>0.11249991201830002</v>
      </c>
      <c r="AB73">
        <v>-4.6762806236079209E-2</v>
      </c>
      <c r="AC73" s="1">
        <f t="shared" si="10"/>
        <v>1.8718314231117694E-2</v>
      </c>
      <c r="AD73" s="1">
        <f t="shared" si="11"/>
        <v>3.7174814451043363E-2</v>
      </c>
    </row>
    <row r="74" spans="1:30" x14ac:dyDescent="0.25">
      <c r="A74" s="1">
        <v>36</v>
      </c>
      <c r="B74">
        <v>8.6502742001132379E-2</v>
      </c>
      <c r="C74">
        <v>-6.5159019546629886E-3</v>
      </c>
      <c r="D74">
        <v>0.1107535262615353</v>
      </c>
      <c r="E74">
        <v>-8.4986279890239373E-3</v>
      </c>
      <c r="F74">
        <v>3.0180490442226373E-3</v>
      </c>
      <c r="G74">
        <v>6.5332428765263531E-2</v>
      </c>
      <c r="H74">
        <v>3.3269162476872601E-3</v>
      </c>
      <c r="I74">
        <v>2.3127649906913006E-4</v>
      </c>
      <c r="J74">
        <v>-5.7695502528130596E-3</v>
      </c>
      <c r="K74" s="1">
        <f t="shared" si="6"/>
        <v>2.759787318026781E-2</v>
      </c>
      <c r="L74" s="1">
        <f t="shared" si="7"/>
        <v>1.4627393804915201E-2</v>
      </c>
      <c r="N74" s="1">
        <v>36</v>
      </c>
      <c r="O74">
        <v>6.7220556322746497E-2</v>
      </c>
      <c r="P74">
        <v>5.5014108062378109E-2</v>
      </c>
      <c r="Q74">
        <v>-1.355211513301331E-2</v>
      </c>
      <c r="R74">
        <v>-1.2449601730750791E-2</v>
      </c>
      <c r="S74">
        <v>3.859887684568037E-2</v>
      </c>
      <c r="T74" s="1">
        <f t="shared" si="8"/>
        <v>2.6966364873408172E-2</v>
      </c>
      <c r="U74" s="1">
        <f t="shared" si="9"/>
        <v>1.5149596440024929E-2</v>
      </c>
      <c r="W74" s="1">
        <v>36</v>
      </c>
      <c r="X74">
        <v>7.1176092544986344E-2</v>
      </c>
      <c r="Y74">
        <v>-1.5461064284821233E-3</v>
      </c>
      <c r="Z74">
        <v>-4.9643891634009243E-2</v>
      </c>
      <c r="AA74">
        <v>-1.7677811015309422E-2</v>
      </c>
      <c r="AB74">
        <v>5.5946919079434485E-2</v>
      </c>
      <c r="AC74" s="1">
        <f t="shared" si="10"/>
        <v>1.165104050932401E-2</v>
      </c>
      <c r="AD74" s="1">
        <f t="shared" si="11"/>
        <v>2.0294601847441252E-2</v>
      </c>
    </row>
    <row r="75" spans="1:30" x14ac:dyDescent="0.25">
      <c r="A75" s="1">
        <v>36.5</v>
      </c>
      <c r="B75">
        <v>6.6987562833366793E-2</v>
      </c>
      <c r="C75">
        <v>-1.4357726664670964E-2</v>
      </c>
      <c r="D75">
        <v>3.3163201166621352E-2</v>
      </c>
      <c r="E75">
        <v>3.0184241473926623E-3</v>
      </c>
      <c r="F75">
        <v>1.5771620710852547E-2</v>
      </c>
      <c r="G75">
        <v>-3.9800995024876704E-2</v>
      </c>
      <c r="H75">
        <v>1.7970954899725531E-2</v>
      </c>
      <c r="I75">
        <v>-1.6438950364530414E-2</v>
      </c>
      <c r="J75">
        <v>1.5309600639508172E-2</v>
      </c>
      <c r="K75" s="1">
        <f t="shared" si="6"/>
        <v>9.0692991492654414E-3</v>
      </c>
      <c r="L75" s="1">
        <f t="shared" si="7"/>
        <v>9.7642320359534879E-3</v>
      </c>
      <c r="N75" s="1">
        <v>36.5</v>
      </c>
      <c r="O75">
        <v>4.7936673900177543E-2</v>
      </c>
      <c r="P75">
        <v>9.7802858778029059E-5</v>
      </c>
      <c r="Q75">
        <v>-2.8456170955080056E-2</v>
      </c>
      <c r="R75">
        <v>-7.7352738715705291E-2</v>
      </c>
      <c r="S75">
        <v>0.17515884121675918</v>
      </c>
      <c r="T75" s="1">
        <f t="shared" si="8"/>
        <v>2.3476881660985879E-2</v>
      </c>
      <c r="U75" s="1">
        <f t="shared" si="9"/>
        <v>3.8479050880204535E-2</v>
      </c>
      <c r="W75" s="1">
        <v>36.5</v>
      </c>
      <c r="X75">
        <v>2.1872322193658669E-2</v>
      </c>
      <c r="Y75">
        <v>-1.3641967543087032E-2</v>
      </c>
      <c r="Z75">
        <v>-7.6326461066621804E-2</v>
      </c>
      <c r="AA75">
        <v>4.2167341193032427E-2</v>
      </c>
      <c r="AB75">
        <v>8.6941722345954028E-2</v>
      </c>
      <c r="AC75" s="1">
        <f t="shared" si="10"/>
        <v>1.2202591424587256E-2</v>
      </c>
      <c r="AD75" s="1">
        <f t="shared" si="11"/>
        <v>2.4562297918507465E-2</v>
      </c>
    </row>
    <row r="76" spans="1:30" x14ac:dyDescent="0.25">
      <c r="A76" s="1">
        <v>37</v>
      </c>
      <c r="B76">
        <v>7.548202971705785E-2</v>
      </c>
      <c r="C76">
        <v>5.402384300903151E-3</v>
      </c>
      <c r="D76">
        <v>8.2468005933656469E-3</v>
      </c>
      <c r="E76">
        <v>1.7232457859662268E-2</v>
      </c>
      <c r="F76">
        <v>4.647425215336962E-3</v>
      </c>
      <c r="G76">
        <v>8.7268204432383104E-2</v>
      </c>
      <c r="H76">
        <v>5.4389473487470056E-3</v>
      </c>
      <c r="I76">
        <v>-2.2242125885728898E-2</v>
      </c>
      <c r="J76">
        <v>-2.8622496545442112E-3</v>
      </c>
      <c r="K76" s="1">
        <f t="shared" si="6"/>
        <v>1.9845985991909208E-2</v>
      </c>
      <c r="L76" s="1">
        <f t="shared" si="7"/>
        <v>1.1502413220540934E-2</v>
      </c>
      <c r="N76" s="1">
        <v>37</v>
      </c>
      <c r="O76">
        <v>-8.9877687906892156E-3</v>
      </c>
      <c r="P76">
        <v>1.5946756123681335E-2</v>
      </c>
      <c r="Q76">
        <v>-4.3610989969479122E-4</v>
      </c>
      <c r="R76">
        <v>-6.7863113383813942E-2</v>
      </c>
      <c r="S76">
        <v>0.1171827853278431</v>
      </c>
      <c r="T76" s="1">
        <f t="shared" si="8"/>
        <v>1.1168509875465296E-2</v>
      </c>
      <c r="U76" s="1">
        <f t="shared" si="9"/>
        <v>2.6869163352580657E-2</v>
      </c>
      <c r="W76" s="1">
        <v>37</v>
      </c>
      <c r="X76">
        <v>-6.3367609254498677E-2</v>
      </c>
      <c r="Y76">
        <v>-1.5755440935967435E-2</v>
      </c>
      <c r="Z76">
        <v>-9.1599931845293241E-3</v>
      </c>
      <c r="AA76">
        <v>-0.12029966566954123</v>
      </c>
      <c r="AB76">
        <v>-1.9145879732737407E-2</v>
      </c>
      <c r="AC76" s="1">
        <f t="shared" si="10"/>
        <v>-4.5545717755454816E-2</v>
      </c>
      <c r="AD76" s="1">
        <f t="shared" si="11"/>
        <v>1.8776693573155302E-2</v>
      </c>
    </row>
    <row r="77" spans="1:30" x14ac:dyDescent="0.25">
      <c r="A77" s="1">
        <v>37.5</v>
      </c>
      <c r="B77">
        <v>7.2692245544664094E-2</v>
      </c>
      <c r="C77">
        <v>1.0165407790976001E-2</v>
      </c>
      <c r="D77">
        <v>7.5503482261835911E-2</v>
      </c>
      <c r="E77">
        <v>-8.5456683653467262E-3</v>
      </c>
      <c r="F77">
        <v>-5.5658008754194332E-3</v>
      </c>
      <c r="G77">
        <v>4.5590230664857977E-2</v>
      </c>
      <c r="H77">
        <v>-1.59991028540452E-2</v>
      </c>
      <c r="I77">
        <v>-2.0651323035692031E-3</v>
      </c>
      <c r="J77">
        <v>2.388491584952819E-2</v>
      </c>
      <c r="K77" s="1">
        <f t="shared" si="6"/>
        <v>2.1740064190386845E-2</v>
      </c>
      <c r="L77" s="1">
        <f t="shared" si="7"/>
        <v>1.1026232122579624E-2</v>
      </c>
      <c r="N77" s="1">
        <v>37.5</v>
      </c>
      <c r="O77">
        <v>-5.2526928388242848E-2</v>
      </c>
      <c r="P77">
        <v>2.2308832087161966E-2</v>
      </c>
      <c r="Q77">
        <v>1.1829481029219295E-2</v>
      </c>
      <c r="R77">
        <v>-5.5315173566722116E-2</v>
      </c>
      <c r="S77">
        <v>0.15528886569846592</v>
      </c>
      <c r="T77" s="1">
        <f t="shared" si="8"/>
        <v>1.6317015371976447E-2</v>
      </c>
      <c r="U77" s="1">
        <f t="shared" si="9"/>
        <v>3.4199341572494428E-2</v>
      </c>
      <c r="W77" s="1">
        <v>37.5</v>
      </c>
      <c r="X77">
        <v>-2.6553127677806182E-2</v>
      </c>
      <c r="Y77">
        <v>3.1275632154987965E-2</v>
      </c>
      <c r="Z77">
        <v>4.1564150621910878E-2</v>
      </c>
      <c r="AA77">
        <v>-9.2849375329930831E-2</v>
      </c>
      <c r="AB77">
        <v>4.5590571640681837E-2</v>
      </c>
      <c r="AC77" s="1">
        <f t="shared" si="10"/>
        <v>-1.9442971803126653E-4</v>
      </c>
      <c r="AD77" s="1">
        <f t="shared" si="11"/>
        <v>2.3757213708846522E-2</v>
      </c>
    </row>
    <row r="78" spans="1:30" x14ac:dyDescent="0.25">
      <c r="A78" s="1">
        <v>38</v>
      </c>
      <c r="B78">
        <v>7.6057023401444074E-2</v>
      </c>
      <c r="C78">
        <v>1.0696420544936512E-2</v>
      </c>
      <c r="D78">
        <v>-8.9005103964994031E-3</v>
      </c>
      <c r="E78">
        <v>4.4531556252453194E-3</v>
      </c>
      <c r="F78">
        <v>8.217240281141746E-3</v>
      </c>
      <c r="G78">
        <v>0.20716870194482137</v>
      </c>
      <c r="H78">
        <v>-1.6942975160271011E-2</v>
      </c>
      <c r="I78">
        <v>-2.0511641189722641E-2</v>
      </c>
      <c r="J78">
        <v>7.1496140863844164E-3</v>
      </c>
      <c r="K78" s="1">
        <f t="shared" si="6"/>
        <v>2.9709669904164491E-2</v>
      </c>
      <c r="L78" s="1">
        <f t="shared" si="7"/>
        <v>2.2716572632525953E-2</v>
      </c>
      <c r="N78" s="1">
        <v>38</v>
      </c>
      <c r="O78">
        <v>9.0039455513907726E-3</v>
      </c>
      <c r="P78">
        <v>1.2704591355205656E-2</v>
      </c>
      <c r="Q78">
        <v>1.5689053641518052E-2</v>
      </c>
      <c r="R78">
        <v>-1.1308879929194677E-3</v>
      </c>
      <c r="S78">
        <v>0.12497002374383046</v>
      </c>
      <c r="T78" s="1">
        <f t="shared" si="8"/>
        <v>3.2247345259805091E-2</v>
      </c>
      <c r="U78" s="1">
        <f t="shared" si="9"/>
        <v>2.088822964429711E-2</v>
      </c>
      <c r="W78" s="1">
        <v>38</v>
      </c>
      <c r="X78">
        <v>4.2330762639245303E-2</v>
      </c>
      <c r="Y78">
        <v>2.3117373254497177E-2</v>
      </c>
      <c r="Z78">
        <v>-3.0475379110581062E-2</v>
      </c>
      <c r="AA78">
        <v>3.1732711595989303E-2</v>
      </c>
      <c r="AB78">
        <v>8.6125092798810435E-2</v>
      </c>
      <c r="AC78" s="1">
        <f t="shared" si="10"/>
        <v>3.0566112235592236E-2</v>
      </c>
      <c r="AD78" s="1">
        <f t="shared" si="11"/>
        <v>1.6742897780952191E-2</v>
      </c>
    </row>
    <row r="79" spans="1:30" x14ac:dyDescent="0.25">
      <c r="A79" s="1">
        <v>38.5</v>
      </c>
      <c r="B79">
        <v>7.469939942442072E-2</v>
      </c>
      <c r="C79">
        <v>-1.3291410144600085E-3</v>
      </c>
      <c r="D79">
        <v>3.5350614738642296E-2</v>
      </c>
      <c r="E79">
        <v>-1.2003136025088247E-2</v>
      </c>
      <c r="F79">
        <v>-8.3616622599447868E-3</v>
      </c>
      <c r="G79">
        <v>8.084577114427835E-2</v>
      </c>
      <c r="H79">
        <v>-3.4035474646281746E-2</v>
      </c>
      <c r="I79">
        <v>-8.8094428853376853E-4</v>
      </c>
      <c r="J79">
        <v>9.030808591146482E-3</v>
      </c>
      <c r="K79" s="1">
        <f t="shared" si="6"/>
        <v>1.5924026184908808E-2</v>
      </c>
      <c r="L79" s="1">
        <f t="shared" si="7"/>
        <v>1.2442478935213977E-2</v>
      </c>
      <c r="N79" s="1">
        <v>38.5</v>
      </c>
      <c r="O79">
        <v>1.9499112250937804E-2</v>
      </c>
      <c r="P79">
        <v>3.4861829011261537E-2</v>
      </c>
      <c r="Q79">
        <v>-2.1805494984733363E-3</v>
      </c>
      <c r="R79">
        <v>-4.9542727898514924E-2</v>
      </c>
      <c r="S79">
        <v>7.4992028292313981E-2</v>
      </c>
      <c r="T79" s="1">
        <f t="shared" si="8"/>
        <v>1.5525938431505012E-2</v>
      </c>
      <c r="U79" s="1">
        <f t="shared" si="9"/>
        <v>1.8410138153558204E-2</v>
      </c>
      <c r="W79" s="1">
        <v>38.5</v>
      </c>
      <c r="X79">
        <v>-2.0244215938302588E-2</v>
      </c>
      <c r="Y79">
        <v>-2.9140772424204504E-2</v>
      </c>
      <c r="Z79">
        <v>-0.1089214516953492</v>
      </c>
      <c r="AA79">
        <v>-3.2423543902868203E-2</v>
      </c>
      <c r="AB79">
        <v>0.13048292501855988</v>
      </c>
      <c r="AC79" s="1">
        <f t="shared" si="10"/>
        <v>-1.2049411788432923E-2</v>
      </c>
      <c r="AD79" s="1">
        <f t="shared" si="11"/>
        <v>3.4913627044031045E-2</v>
      </c>
    </row>
    <row r="80" spans="1:30" x14ac:dyDescent="0.25">
      <c r="A80" s="1">
        <v>39</v>
      </c>
      <c r="B80">
        <v>6.7714290962244225E-2</v>
      </c>
      <c r="C80">
        <v>-2.0719152181817965E-2</v>
      </c>
      <c r="D80">
        <v>3.2358635255072328E-2</v>
      </c>
      <c r="E80">
        <v>-3.0341042728341864E-3</v>
      </c>
      <c r="F80">
        <v>1.0483554410054481E-2</v>
      </c>
      <c r="G80">
        <v>-8.0913613749435356E-2</v>
      </c>
      <c r="H80">
        <v>-1.4541240678092926E-2</v>
      </c>
      <c r="I80">
        <v>-4.2249015112136766E-2</v>
      </c>
      <c r="J80">
        <v>7.755505303502718E-3</v>
      </c>
      <c r="K80" s="1">
        <f t="shared" si="6"/>
        <v>-4.7939044514937156E-3</v>
      </c>
      <c r="L80" s="1">
        <f t="shared" si="7"/>
        <v>1.34152366281498E-2</v>
      </c>
      <c r="N80" s="1">
        <v>39</v>
      </c>
      <c r="O80">
        <v>1.2545077924640302E-2</v>
      </c>
      <c r="P80">
        <v>-2.5428743282120771E-4</v>
      </c>
      <c r="Q80">
        <v>2.8194505015263521E-2</v>
      </c>
      <c r="R80">
        <v>-5.9887894581571476E-2</v>
      </c>
      <c r="S80">
        <v>0.11442892267311572</v>
      </c>
      <c r="T80" s="1">
        <f t="shared" si="8"/>
        <v>1.9005264719725374E-2</v>
      </c>
      <c r="U80" s="1">
        <f t="shared" si="9"/>
        <v>2.5161010775800428E-2</v>
      </c>
      <c r="W80" s="1">
        <v>39</v>
      </c>
      <c r="X80">
        <v>-3.1233933161953692E-2</v>
      </c>
      <c r="Y80">
        <v>1.0914580450370529E-2</v>
      </c>
      <c r="Z80">
        <v>-0.11566876810359326</v>
      </c>
      <c r="AA80">
        <v>-2.8781101530881686E-2</v>
      </c>
      <c r="AB80">
        <v>-0.10771306607275526</v>
      </c>
      <c r="AC80" s="1">
        <f t="shared" si="10"/>
        <v>-5.449645768376267E-2</v>
      </c>
      <c r="AD80" s="1">
        <f t="shared" si="11"/>
        <v>2.1959132468756429E-2</v>
      </c>
    </row>
    <row r="81" spans="1:30" x14ac:dyDescent="0.25">
      <c r="A81" s="1">
        <v>39.5</v>
      </c>
      <c r="B81">
        <v>7.8338364084403991E-2</v>
      </c>
      <c r="C81">
        <v>3.5755931519737827E-2</v>
      </c>
      <c r="D81">
        <v>0.20146833278857493</v>
      </c>
      <c r="E81">
        <v>1.7773422187377468E-2</v>
      </c>
      <c r="F81">
        <v>3.23653357625828E-3</v>
      </c>
      <c r="G81">
        <v>0.22822252374491017</v>
      </c>
      <c r="H81">
        <v>-1.1027419023232671E-2</v>
      </c>
      <c r="I81">
        <v>-5.0802320092566567E-4</v>
      </c>
      <c r="J81">
        <v>3.2382051547661064E-2</v>
      </c>
      <c r="K81" s="1">
        <f t="shared" si="6"/>
        <v>6.5071301913862831E-2</v>
      </c>
      <c r="L81" s="1">
        <f t="shared" si="7"/>
        <v>2.7994434058485451E-2</v>
      </c>
      <c r="N81" s="1">
        <v>39.5</v>
      </c>
      <c r="O81">
        <v>2.8948707831919954E-2</v>
      </c>
      <c r="P81">
        <v>-1.1090844185375681E-2</v>
      </c>
      <c r="Q81">
        <v>3.0723942433492597E-2</v>
      </c>
      <c r="R81">
        <v>-5.0329432589242044E-2</v>
      </c>
      <c r="S81">
        <v>0.24393952570315758</v>
      </c>
      <c r="T81" s="1">
        <f t="shared" si="8"/>
        <v>4.8438379838790478E-2</v>
      </c>
      <c r="U81" s="1">
        <f t="shared" si="9"/>
        <v>4.5700396465037603E-2</v>
      </c>
      <c r="W81" s="1">
        <v>39.5</v>
      </c>
      <c r="X81">
        <v>4.9100257069407557E-2</v>
      </c>
      <c r="Y81">
        <v>4.318908038746936E-2</v>
      </c>
      <c r="Z81">
        <v>8.2031010393592604E-2</v>
      </c>
      <c r="AA81">
        <v>6.9951961991905398E-2</v>
      </c>
      <c r="AB81">
        <v>4.7595025983669485E-2</v>
      </c>
      <c r="AC81" s="1">
        <f t="shared" si="10"/>
        <v>5.837346716520888E-2</v>
      </c>
      <c r="AD81" s="1">
        <f t="shared" si="11"/>
        <v>6.7125962656946645E-3</v>
      </c>
    </row>
    <row r="82" spans="1:30" x14ac:dyDescent="0.25">
      <c r="A82" s="1">
        <v>40</v>
      </c>
      <c r="B82">
        <v>7.6791737553715891E-2</v>
      </c>
      <c r="C82">
        <v>-7.7120215923738179E-3</v>
      </c>
      <c r="D82">
        <v>-8.4806275614112331E-2</v>
      </c>
      <c r="E82">
        <v>-2.5715405723248244E-3</v>
      </c>
      <c r="F82">
        <v>1.2553602772900892E-3</v>
      </c>
      <c r="G82">
        <v>4.5884215287198993E-2</v>
      </c>
      <c r="H82">
        <v>4.7847784236398266E-2</v>
      </c>
      <c r="I82">
        <v>1.8118403753810415E-2</v>
      </c>
      <c r="J82">
        <v>3.8245514939127603E-2</v>
      </c>
      <c r="K82" s="1">
        <f t="shared" si="6"/>
        <v>1.4783686474303368E-2</v>
      </c>
      <c r="L82" s="1">
        <f t="shared" si="7"/>
        <v>1.4646235993897182E-2</v>
      </c>
      <c r="N82" s="1">
        <v>40</v>
      </c>
      <c r="O82">
        <v>9.2837048727559879E-2</v>
      </c>
      <c r="P82">
        <v>2.6260067581775438E-2</v>
      </c>
      <c r="Q82">
        <v>-6.7706061927595932E-3</v>
      </c>
      <c r="R82">
        <v>-9.9872160487757253E-2</v>
      </c>
      <c r="S82">
        <v>0.13018786877383251</v>
      </c>
      <c r="T82" s="1">
        <f t="shared" si="8"/>
        <v>2.8528443680530192E-2</v>
      </c>
      <c r="U82" s="1">
        <f t="shared" si="9"/>
        <v>3.589324114440446E-2</v>
      </c>
      <c r="W82" s="1">
        <v>40</v>
      </c>
      <c r="X82">
        <v>-9.4451585261354332E-2</v>
      </c>
      <c r="Y82">
        <v>2.083406717826225E-2</v>
      </c>
      <c r="Z82">
        <v>3.9280967796899789E-2</v>
      </c>
      <c r="AA82">
        <v>4.4402076368115183E-2</v>
      </c>
      <c r="AB82">
        <v>9.2361172976984388E-2</v>
      </c>
      <c r="AC82" s="1">
        <f t="shared" si="10"/>
        <v>2.0485339811781456E-2</v>
      </c>
      <c r="AD82" s="1">
        <f t="shared" si="11"/>
        <v>2.7786356125333082E-2</v>
      </c>
    </row>
    <row r="83" spans="1:30" x14ac:dyDescent="0.25">
      <c r="A83" s="1">
        <v>40.5</v>
      </c>
      <c r="B83">
        <v>8.9343104321690084E-2</v>
      </c>
      <c r="C83">
        <v>2.5473593647585616E-2</v>
      </c>
      <c r="D83">
        <v>1.1414778870088299E-2</v>
      </c>
      <c r="E83">
        <v>-2.7597020776166513E-2</v>
      </c>
      <c r="F83">
        <v>-9.0985846646075997E-3</v>
      </c>
      <c r="G83">
        <v>3.8692899140659341E-2</v>
      </c>
      <c r="H83">
        <v>-1.2485281199186009E-2</v>
      </c>
      <c r="I83">
        <v>-2.6625584283927878E-2</v>
      </c>
      <c r="J83">
        <v>3.1903202037358198E-2</v>
      </c>
      <c r="K83" s="1">
        <f t="shared" si="6"/>
        <v>1.3446789677054836E-2</v>
      </c>
      <c r="L83" s="1">
        <f t="shared" si="7"/>
        <v>1.1841642671589011E-2</v>
      </c>
      <c r="N83" s="1">
        <v>40.5</v>
      </c>
      <c r="O83">
        <v>1.8562043795620906E-2</v>
      </c>
      <c r="P83">
        <v>-8.4061557119317083E-3</v>
      </c>
      <c r="Q83">
        <v>-1.1709550806803293E-2</v>
      </c>
      <c r="R83">
        <v>2.2175238469859613E-2</v>
      </c>
      <c r="S83">
        <v>0.21290915942624788</v>
      </c>
      <c r="T83" s="1">
        <f t="shared" si="8"/>
        <v>4.6706147034598675E-2</v>
      </c>
      <c r="U83" s="1">
        <f t="shared" si="9"/>
        <v>3.7665398985551567E-2</v>
      </c>
      <c r="W83" s="1">
        <v>40.5</v>
      </c>
      <c r="X83">
        <v>2.2172236503861446E-3</v>
      </c>
      <c r="Y83">
        <v>2.7797207195874345E-2</v>
      </c>
      <c r="Z83">
        <v>-3.7376043619016676E-2</v>
      </c>
      <c r="AA83">
        <v>-3.8599859229280289E-2</v>
      </c>
      <c r="AB83">
        <v>-5.7341870824055521E-2</v>
      </c>
      <c r="AC83" s="1">
        <f t="shared" si="10"/>
        <v>-2.06606685652184E-2</v>
      </c>
      <c r="AD83" s="1">
        <f t="shared" si="11"/>
        <v>1.3882784446256799E-2</v>
      </c>
    </row>
    <row r="84" spans="1:30" x14ac:dyDescent="0.25">
      <c r="A84" s="1">
        <v>41</v>
      </c>
      <c r="B84">
        <v>6.3497670610076412E-2</v>
      </c>
      <c r="C84">
        <v>-1.5350023225103824E-2</v>
      </c>
      <c r="D84">
        <v>-7.9400598395898164E-2</v>
      </c>
      <c r="E84">
        <v>1.5147001176009983E-2</v>
      </c>
      <c r="F84">
        <v>1.2324008857881378E-2</v>
      </c>
      <c r="G84">
        <v>-6.2957937584804363E-2</v>
      </c>
      <c r="H84">
        <v>-5.3894174158458631E-2</v>
      </c>
      <c r="I84">
        <v>-1.2006423402172159E-2</v>
      </c>
      <c r="J84">
        <v>1.8856995991345289E-2</v>
      </c>
      <c r="K84" s="1">
        <f t="shared" si="6"/>
        <v>-1.2642608903458231E-2</v>
      </c>
      <c r="L84" s="1">
        <f t="shared" si="7"/>
        <v>1.4437113364139781E-2</v>
      </c>
      <c r="N84" s="1">
        <v>41</v>
      </c>
      <c r="O84">
        <v>6.8043006510163746E-3</v>
      </c>
      <c r="P84">
        <v>2.3472686106615786E-3</v>
      </c>
      <c r="Q84">
        <v>-7.652638464893205E-2</v>
      </c>
      <c r="R84">
        <v>-6.3959091356082118E-2</v>
      </c>
      <c r="S84">
        <v>0.18012633509633175</v>
      </c>
      <c r="T84" s="1">
        <f t="shared" si="8"/>
        <v>9.7584856705991048E-3</v>
      </c>
      <c r="U84" s="1">
        <f t="shared" si="9"/>
        <v>4.0972291844187346E-2</v>
      </c>
      <c r="W84" s="1">
        <v>41</v>
      </c>
      <c r="X84">
        <v>-2.3446872322193887E-2</v>
      </c>
      <c r="Y84">
        <v>1.5462322304692983E-2</v>
      </c>
      <c r="Z84">
        <v>-2.8328505707957509E-2</v>
      </c>
      <c r="AA84">
        <v>-1.5267112440611949E-2</v>
      </c>
      <c r="AB84">
        <v>-0.10214513734224386</v>
      </c>
      <c r="AC84" s="1">
        <f t="shared" si="10"/>
        <v>-3.0745061101662842E-2</v>
      </c>
      <c r="AD84" s="1">
        <f t="shared" si="11"/>
        <v>1.7357146496597291E-2</v>
      </c>
    </row>
    <row r="85" spans="1:30" x14ac:dyDescent="0.25">
      <c r="A85" s="1">
        <v>41.5</v>
      </c>
      <c r="B85">
        <v>7.6618707046840484E-2</v>
      </c>
      <c r="C85">
        <v>-7.2024638991776751E-3</v>
      </c>
      <c r="D85">
        <v>4.354712996253559E-2</v>
      </c>
      <c r="E85">
        <v>-1.2426499411996026E-2</v>
      </c>
      <c r="F85">
        <v>7.3729271742914585E-3</v>
      </c>
      <c r="G85">
        <v>0.10178652193577385</v>
      </c>
      <c r="H85">
        <v>3.9203409154626515E-2</v>
      </c>
      <c r="I85">
        <v>1.5005166919810364E-3</v>
      </c>
      <c r="J85">
        <v>3.8220008873375447E-4</v>
      </c>
      <c r="K85" s="1">
        <f t="shared" si="6"/>
        <v>2.7864716527067665E-2</v>
      </c>
      <c r="L85" s="1">
        <f t="shared" si="7"/>
        <v>1.2638981121348085E-2</v>
      </c>
      <c r="N85" s="1">
        <v>41.5</v>
      </c>
      <c r="O85">
        <v>2.0416452949298895E-2</v>
      </c>
      <c r="P85">
        <v>1.0283970600460416E-2</v>
      </c>
      <c r="Q85">
        <v>-5.8406018316615939E-2</v>
      </c>
      <c r="R85">
        <v>4.4261972662012046E-2</v>
      </c>
      <c r="S85">
        <v>0.17428920037842502</v>
      </c>
      <c r="T85" s="1">
        <f t="shared" si="8"/>
        <v>3.816911565471609E-2</v>
      </c>
      <c r="U85" s="1">
        <f t="shared" si="9"/>
        <v>3.4050136693476556E-2</v>
      </c>
      <c r="W85" s="1">
        <v>41.5</v>
      </c>
      <c r="X85">
        <v>-5.9383033419023561E-2</v>
      </c>
      <c r="Y85">
        <v>6.0178638822492775E-2</v>
      </c>
      <c r="Z85">
        <v>4.1574373828760357E-4</v>
      </c>
      <c r="AA85">
        <v>2.7720746084812474E-2</v>
      </c>
      <c r="AB85">
        <v>6.0104305864882378E-2</v>
      </c>
      <c r="AC85" s="1">
        <f t="shared" si="10"/>
        <v>1.7807280218290332E-2</v>
      </c>
      <c r="AD85" s="1">
        <f t="shared" si="11"/>
        <v>1.9943377120802019E-2</v>
      </c>
    </row>
    <row r="86" spans="1:30" x14ac:dyDescent="0.25">
      <c r="A86" s="1">
        <v>42</v>
      </c>
      <c r="B86">
        <v>8.5610969388773897E-2</v>
      </c>
      <c r="C86">
        <v>7.4922144948245312E-2</v>
      </c>
      <c r="D86">
        <v>0.11967917934277177</v>
      </c>
      <c r="E86">
        <v>-3.4268914151313508E-2</v>
      </c>
      <c r="F86">
        <v>4.9584879389130967E-3</v>
      </c>
      <c r="G86">
        <v>8.2360922659430028E-2</v>
      </c>
      <c r="H86">
        <v>-3.971739902434687E-3</v>
      </c>
      <c r="I86">
        <v>-2.6648482947202259E-2</v>
      </c>
      <c r="J86">
        <v>-5.0415035483726538E-3</v>
      </c>
      <c r="K86" s="1">
        <f t="shared" si="6"/>
        <v>3.3066784858756776E-2</v>
      </c>
      <c r="L86" s="1">
        <f t="shared" si="7"/>
        <v>1.7970676142931481E-2</v>
      </c>
      <c r="N86" s="1">
        <v>42</v>
      </c>
      <c r="O86">
        <v>3.7668376405602146E-2</v>
      </c>
      <c r="P86">
        <v>9.2814912979907599E-3</v>
      </c>
      <c r="Q86">
        <v>-7.4869167030091638E-2</v>
      </c>
      <c r="R86">
        <v>-0.10973547054774278</v>
      </c>
      <c r="S86">
        <v>0.18232678994484483</v>
      </c>
      <c r="T86" s="1">
        <f t="shared" si="8"/>
        <v>8.9344040141206612E-3</v>
      </c>
      <c r="U86" s="1">
        <f t="shared" si="9"/>
        <v>4.5605376343592199E-2</v>
      </c>
      <c r="W86" s="1">
        <v>42</v>
      </c>
      <c r="X86">
        <v>7.8995287060840372E-2</v>
      </c>
      <c r="Y86">
        <v>8.9269090451628477E-3</v>
      </c>
      <c r="Z86">
        <v>-7.7468052479128316E-2</v>
      </c>
      <c r="AA86">
        <v>2.9902692240012609E-2</v>
      </c>
      <c r="AB86">
        <v>6.6637342242018408E-2</v>
      </c>
      <c r="AC86" s="1">
        <f t="shared" si="10"/>
        <v>2.139883562178118E-2</v>
      </c>
      <c r="AD86" s="1">
        <f t="shared" si="11"/>
        <v>2.4792256688147541E-2</v>
      </c>
    </row>
    <row r="87" spans="1:30" x14ac:dyDescent="0.25">
      <c r="A87" s="1">
        <v>42.5</v>
      </c>
      <c r="B87">
        <v>8.2089133071906642E-2</v>
      </c>
      <c r="C87">
        <v>3.5369740425947475E-2</v>
      </c>
      <c r="D87">
        <v>0.24008749654288206</v>
      </c>
      <c r="E87">
        <v>-3.6362210897687E-2</v>
      </c>
      <c r="F87">
        <v>9.3133660689814976E-3</v>
      </c>
      <c r="G87">
        <v>6.9335142469470243E-2</v>
      </c>
      <c r="H87">
        <v>5.5931443096649179E-2</v>
      </c>
      <c r="I87">
        <v>-2.9058403694926941E-3</v>
      </c>
      <c r="J87">
        <v>1.9716970622093901E-2</v>
      </c>
      <c r="K87" s="1">
        <f t="shared" si="6"/>
        <v>5.2508360114527919E-2</v>
      </c>
      <c r="L87" s="1">
        <f t="shared" si="7"/>
        <v>2.4983782315308303E-2</v>
      </c>
      <c r="N87" s="1">
        <v>42.5</v>
      </c>
      <c r="O87">
        <v>-3.719846123495732E-2</v>
      </c>
      <c r="P87">
        <v>2.6108473150670466E-2</v>
      </c>
      <c r="Q87">
        <v>-8.7363715656346236E-2</v>
      </c>
      <c r="R87">
        <v>1.3177303569672009E-2</v>
      </c>
      <c r="S87">
        <v>0.19742691722863673</v>
      </c>
      <c r="T87" s="1">
        <f t="shared" si="8"/>
        <v>2.2430103411535129E-2</v>
      </c>
      <c r="U87" s="1">
        <f t="shared" si="9"/>
        <v>4.3050332394675081E-2</v>
      </c>
      <c r="W87" s="1">
        <v>42.5</v>
      </c>
      <c r="X87">
        <v>6.4588688946016354E-3</v>
      </c>
      <c r="Y87">
        <v>2.3608001006416215E-2</v>
      </c>
      <c r="Z87">
        <v>-2.2893167490201951E-2</v>
      </c>
      <c r="AA87">
        <v>-7.0496216786907007E-3</v>
      </c>
      <c r="AB87">
        <v>-1.4580178173719828E-2</v>
      </c>
      <c r="AC87" s="1">
        <f t="shared" si="10"/>
        <v>-2.8912194883189261E-3</v>
      </c>
      <c r="AD87" s="1">
        <f t="shared" si="11"/>
        <v>7.3311249543107559E-3</v>
      </c>
    </row>
    <row r="88" spans="1:30" x14ac:dyDescent="0.25">
      <c r="A88" s="1">
        <v>43</v>
      </c>
      <c r="B88">
        <v>8.8081312625397062E-2</v>
      </c>
      <c r="C88">
        <v>1.9342810033673569E-2</v>
      </c>
      <c r="D88">
        <v>-1.8052447640359126E-2</v>
      </c>
      <c r="E88">
        <v>-1.8518228145824458E-2</v>
      </c>
      <c r="F88">
        <v>4.2660030661895504E-3</v>
      </c>
      <c r="G88">
        <v>-1.4563545906830897E-2</v>
      </c>
      <c r="H88">
        <v>-1.3083378502122856E-4</v>
      </c>
      <c r="I88">
        <v>-8.0711245566243359E-3</v>
      </c>
      <c r="J88">
        <v>2.0415700009577112E-2</v>
      </c>
      <c r="K88" s="1">
        <f t="shared" si="6"/>
        <v>8.0855161889085824E-3</v>
      </c>
      <c r="L88" s="1">
        <f t="shared" si="7"/>
        <v>1.0497003718534154E-2</v>
      </c>
      <c r="N88" s="1">
        <v>43</v>
      </c>
      <c r="O88">
        <v>-1.0506806076148702E-2</v>
      </c>
      <c r="P88">
        <v>-1.3834214374086471E-2</v>
      </c>
      <c r="Q88">
        <v>-3.2599215002181117E-2</v>
      </c>
      <c r="R88">
        <v>3.4260989281149234E-2</v>
      </c>
      <c r="S88">
        <v>0.19870502573346333</v>
      </c>
      <c r="T88" s="1">
        <f t="shared" si="8"/>
        <v>3.5205155912439258E-2</v>
      </c>
      <c r="U88" s="1">
        <f t="shared" si="9"/>
        <v>3.7854973202575096E-2</v>
      </c>
      <c r="W88" s="1">
        <v>43</v>
      </c>
      <c r="X88">
        <v>-5.8194087403598285E-2</v>
      </c>
      <c r="Y88">
        <v>2.3953956472511549E-2</v>
      </c>
      <c r="Z88">
        <v>-2.333617311296677E-2</v>
      </c>
      <c r="AA88">
        <v>6.937128277318462E-2</v>
      </c>
      <c r="AB88">
        <v>8.5122865627320826E-2</v>
      </c>
      <c r="AC88" s="1">
        <f t="shared" si="10"/>
        <v>1.9383568871290387E-2</v>
      </c>
      <c r="AD88" s="1">
        <f t="shared" si="11"/>
        <v>2.4235993258166035E-2</v>
      </c>
    </row>
    <row r="89" spans="1:30" x14ac:dyDescent="0.25">
      <c r="A89" s="1">
        <v>43.5</v>
      </c>
      <c r="B89">
        <v>9.9663708554868002E-2</v>
      </c>
      <c r="C89">
        <v>1.2654194839842807E-2</v>
      </c>
      <c r="D89">
        <v>6.9896663565729858E-3</v>
      </c>
      <c r="E89">
        <v>2.8224225793802966E-3</v>
      </c>
      <c r="F89">
        <v>-8.2875997067123931E-3</v>
      </c>
      <c r="G89">
        <v>0.13493894165536049</v>
      </c>
      <c r="H89">
        <v>8.9434237332488096E-3</v>
      </c>
      <c r="I89">
        <v>-9.5497239566146707E-3</v>
      </c>
      <c r="J89">
        <v>6.6365610396315802E-3</v>
      </c>
      <c r="K89" s="1">
        <f t="shared" si="6"/>
        <v>2.8312399455064214E-2</v>
      </c>
      <c r="L89" s="1">
        <f t="shared" si="7"/>
        <v>1.626474850975786E-2</v>
      </c>
      <c r="N89" s="1">
        <v>43.5</v>
      </c>
      <c r="O89">
        <v>-1.6405405405405658E-2</v>
      </c>
      <c r="P89">
        <v>-4.7972302230393929E-3</v>
      </c>
      <c r="Q89">
        <v>-1.5002180549498681E-2</v>
      </c>
      <c r="R89">
        <v>-2.1752384698593381E-2</v>
      </c>
      <c r="S89">
        <v>0.16648878558609659</v>
      </c>
      <c r="T89" s="1">
        <f t="shared" si="8"/>
        <v>2.1706316941911896E-2</v>
      </c>
      <c r="U89" s="1">
        <f t="shared" si="9"/>
        <v>3.2467261760526396E-2</v>
      </c>
      <c r="W89" s="1">
        <v>43.5</v>
      </c>
      <c r="X89">
        <v>8.0848329048842593E-2</v>
      </c>
      <c r="Y89">
        <v>5.8662724871053146E-2</v>
      </c>
      <c r="Z89">
        <v>-4.8638609643890267E-2</v>
      </c>
      <c r="AA89">
        <v>-5.9293155023755824E-2</v>
      </c>
      <c r="AB89">
        <v>8.5716778025240747E-2</v>
      </c>
      <c r="AC89" s="1">
        <f t="shared" si="10"/>
        <v>2.345921345549808E-2</v>
      </c>
      <c r="AD89" s="1">
        <f t="shared" si="11"/>
        <v>2.8604092529093773E-2</v>
      </c>
    </row>
    <row r="90" spans="1:30" x14ac:dyDescent="0.25">
      <c r="A90" s="1">
        <v>44</v>
      </c>
      <c r="B90">
        <v>8.6241865236920109E-2</v>
      </c>
      <c r="C90">
        <v>1.3067204759590143E-2</v>
      </c>
      <c r="D90">
        <v>5.9739018932442794E-2</v>
      </c>
      <c r="E90">
        <v>7.9106232849859483E-3</v>
      </c>
      <c r="F90">
        <v>6.5175046844549852E-4</v>
      </c>
      <c r="G90">
        <v>0.19081863410221464</v>
      </c>
      <c r="H90">
        <v>3.9997757135105698E-3</v>
      </c>
      <c r="I90">
        <v>1.4304140699855146E-2</v>
      </c>
      <c r="J90">
        <v>1.1043931022216753E-2</v>
      </c>
      <c r="K90" s="1">
        <f t="shared" si="6"/>
        <v>4.3086327135575732E-2</v>
      </c>
      <c r="L90" s="1">
        <f t="shared" si="7"/>
        <v>1.9653355880900156E-2</v>
      </c>
      <c r="N90" s="1">
        <v>44</v>
      </c>
      <c r="O90">
        <v>3.0053462221345542E-2</v>
      </c>
      <c r="P90">
        <v>-3.4768916295423937E-3</v>
      </c>
      <c r="Q90">
        <v>-9.7361535106842353E-3</v>
      </c>
      <c r="R90">
        <v>-3.2343396597502926E-2</v>
      </c>
      <c r="S90">
        <v>0.18290655050373231</v>
      </c>
      <c r="T90" s="1">
        <f t="shared" si="8"/>
        <v>3.348071419746966E-2</v>
      </c>
      <c r="U90" s="1">
        <f t="shared" si="9"/>
        <v>3.4586819718992114E-2</v>
      </c>
      <c r="W90" s="1">
        <v>44</v>
      </c>
      <c r="X90">
        <v>7.3650385604112245E-2</v>
      </c>
      <c r="Y90">
        <v>6.354384199270266E-2</v>
      </c>
      <c r="Z90">
        <v>-2.926563298687981E-2</v>
      </c>
      <c r="AA90">
        <v>-7.3423016012668083E-2</v>
      </c>
      <c r="AB90">
        <v>3.4194877505570376E-2</v>
      </c>
      <c r="AC90" s="1">
        <f t="shared" si="10"/>
        <v>1.3740091220567477E-2</v>
      </c>
      <c r="AD90" s="1">
        <f t="shared" si="11"/>
        <v>2.5246746184980455E-2</v>
      </c>
    </row>
    <row r="91" spans="1:30" x14ac:dyDescent="0.25">
      <c r="A91" s="1">
        <v>44.5</v>
      </c>
      <c r="B91">
        <v>9.0934984984945191E-2</v>
      </c>
      <c r="C91">
        <v>5.0270280127999931E-2</v>
      </c>
      <c r="D91">
        <v>0.11470092776506882</v>
      </c>
      <c r="E91">
        <v>3.2904743237945483E-2</v>
      </c>
      <c r="F91">
        <v>5.5176602158179986E-3</v>
      </c>
      <c r="G91">
        <v>1.1420171867931674E-2</v>
      </c>
      <c r="H91">
        <v>7.8500271012835413E-3</v>
      </c>
      <c r="I91">
        <v>2.9413987223200259E-2</v>
      </c>
      <c r="J91">
        <v>2.3147096706101686E-2</v>
      </c>
      <c r="K91" s="1">
        <f t="shared" si="6"/>
        <v>4.0684431025588288E-2</v>
      </c>
      <c r="L91" s="1">
        <f t="shared" si="7"/>
        <v>1.2050177869046963E-2</v>
      </c>
      <c r="N91" s="1">
        <v>44.5</v>
      </c>
      <c r="O91">
        <v>5.4032550798974663E-2</v>
      </c>
      <c r="P91">
        <v>2.313037610089352E-2</v>
      </c>
      <c r="Q91">
        <v>-9.0274749236809552E-3</v>
      </c>
      <c r="R91">
        <v>-5.2374864785131217E-2</v>
      </c>
      <c r="S91">
        <v>0.12254557049756702</v>
      </c>
      <c r="T91" s="1">
        <f t="shared" si="8"/>
        <v>2.7661231537724606E-2</v>
      </c>
      <c r="U91" s="1">
        <f t="shared" si="9"/>
        <v>2.6435469208491186E-2</v>
      </c>
      <c r="W91" s="1">
        <v>44.5</v>
      </c>
      <c r="X91">
        <v>-2.2054413024850322E-2</v>
      </c>
      <c r="Y91">
        <v>7.7443703610517124E-3</v>
      </c>
      <c r="Z91">
        <v>-0.11088089964218674</v>
      </c>
      <c r="AA91">
        <v>6.1476332922753389E-3</v>
      </c>
      <c r="AB91">
        <v>5.5130289532295117E-2</v>
      </c>
      <c r="AC91" s="1">
        <f t="shared" si="10"/>
        <v>-1.2782603896282978E-2</v>
      </c>
      <c r="AD91" s="1">
        <f t="shared" si="11"/>
        <v>2.4577317769671408E-2</v>
      </c>
    </row>
    <row r="92" spans="1:30" x14ac:dyDescent="0.25">
      <c r="A92" s="1">
        <v>45</v>
      </c>
      <c r="B92">
        <v>7.7877836735335174E-2</v>
      </c>
      <c r="C92">
        <v>-4.446454068469527E-2</v>
      </c>
      <c r="D92">
        <v>0.17464108817539495</v>
      </c>
      <c r="E92">
        <v>-2.2265778126228826E-3</v>
      </c>
      <c r="F92">
        <v>-5.1066130453780922E-3</v>
      </c>
      <c r="G92">
        <v>0.10271370420624092</v>
      </c>
      <c r="H92">
        <v>-1.5288862306785963E-2</v>
      </c>
      <c r="I92">
        <v>1.4399006590562431E-2</v>
      </c>
      <c r="J92">
        <v>1.9247893550776576E-2</v>
      </c>
      <c r="K92" s="1">
        <f t="shared" si="6"/>
        <v>3.5754770600980867E-2</v>
      </c>
      <c r="L92" s="1">
        <f t="shared" si="7"/>
        <v>2.1781358041953799E-2</v>
      </c>
      <c r="N92" s="1">
        <v>45</v>
      </c>
      <c r="O92">
        <v>2.7459262181889696E-2</v>
      </c>
      <c r="P92">
        <v>2.2533778662350044E-2</v>
      </c>
      <c r="Q92">
        <v>-3.3536851286523665E-2</v>
      </c>
      <c r="R92">
        <v>-7.0773920739502158E-2</v>
      </c>
      <c r="S92">
        <v>0.30904400119114206</v>
      </c>
      <c r="T92" s="1">
        <f t="shared" si="8"/>
        <v>5.09452540018712E-2</v>
      </c>
      <c r="U92" s="1">
        <f t="shared" si="9"/>
        <v>5.9975511888465949E-2</v>
      </c>
      <c r="W92" s="1">
        <v>45</v>
      </c>
      <c r="X92">
        <v>4.6251071122535632E-2</v>
      </c>
      <c r="Y92">
        <v>9.5837212227953189E-2</v>
      </c>
      <c r="Z92">
        <v>-0.12948713579826271</v>
      </c>
      <c r="AA92">
        <v>4.1410698574696932E-2</v>
      </c>
      <c r="AB92">
        <v>0.10353414996288063</v>
      </c>
      <c r="AC92" s="1">
        <f t="shared" si="10"/>
        <v>3.1509199217960734E-2</v>
      </c>
      <c r="AD92" s="1">
        <f t="shared" si="11"/>
        <v>3.7715179518618386E-2</v>
      </c>
    </row>
    <row r="93" spans="1:30" x14ac:dyDescent="0.25">
      <c r="A93" s="1">
        <v>45.5</v>
      </c>
      <c r="B93">
        <v>8.2903707458120354E-2</v>
      </c>
      <c r="C93">
        <v>-2.0049754285919011E-3</v>
      </c>
      <c r="D93">
        <v>1.9359867246623065E-2</v>
      </c>
      <c r="E93">
        <v>1.3978831830654322E-2</v>
      </c>
      <c r="F93">
        <v>1.1035320431636313E-2</v>
      </c>
      <c r="G93">
        <v>4.1768430574398989E-2</v>
      </c>
      <c r="H93">
        <v>1.0466702801711299E-2</v>
      </c>
      <c r="I93">
        <v>2.9333187654218729E-3</v>
      </c>
      <c r="J93">
        <v>4.9312704366126781E-3</v>
      </c>
      <c r="K93" s="1">
        <f t="shared" si="6"/>
        <v>2.059694156850967E-2</v>
      </c>
      <c r="L93" s="1">
        <f t="shared" si="7"/>
        <v>8.3429607812927024E-3</v>
      </c>
      <c r="N93" s="1">
        <v>45.5</v>
      </c>
      <c r="O93">
        <v>4.407989741566308E-2</v>
      </c>
      <c r="P93">
        <v>2.7687989319927435E-2</v>
      </c>
      <c r="Q93">
        <v>1.8829044919320175E-2</v>
      </c>
      <c r="R93">
        <v>3.7781492772150781E-2</v>
      </c>
      <c r="S93">
        <v>0.29418104868143863</v>
      </c>
      <c r="T93" s="1">
        <f t="shared" si="8"/>
        <v>8.4511894621700015E-2</v>
      </c>
      <c r="U93" s="1">
        <f t="shared" si="9"/>
        <v>4.7041608806666461E-2</v>
      </c>
      <c r="W93" s="1">
        <v>45.5</v>
      </c>
      <c r="X93">
        <v>5.5087832047985993E-2</v>
      </c>
      <c r="Y93">
        <v>4.0044030695685663E-2</v>
      </c>
      <c r="Z93">
        <v>-5.9168512523427697E-2</v>
      </c>
      <c r="AA93">
        <v>-3.0470350167165403E-2</v>
      </c>
      <c r="AB93">
        <v>0.14952524127691302</v>
      </c>
      <c r="AC93" s="1">
        <f t="shared" si="10"/>
        <v>3.1003648265998319E-2</v>
      </c>
      <c r="AD93" s="1">
        <f t="shared" si="11"/>
        <v>3.2630792511098572E-2</v>
      </c>
    </row>
    <row r="94" spans="1:30" x14ac:dyDescent="0.25">
      <c r="A94" s="1">
        <v>46</v>
      </c>
      <c r="B94">
        <v>0.10562926803037759</v>
      </c>
      <c r="C94">
        <v>-1.708788314715674E-2</v>
      </c>
      <c r="D94">
        <v>0.12609056395042006</v>
      </c>
      <c r="E94">
        <v>-1.8337906703254508E-2</v>
      </c>
      <c r="F94">
        <v>9.5022255797248562E-3</v>
      </c>
      <c r="G94">
        <v>7.130257801899767E-2</v>
      </c>
      <c r="H94">
        <v>-1.2774984580303286E-2</v>
      </c>
      <c r="I94">
        <v>1.4637806936135903E-2</v>
      </c>
      <c r="J94">
        <v>1.907687586852563E-2</v>
      </c>
      <c r="K94" s="1">
        <f t="shared" si="6"/>
        <v>3.3115393772607464E-2</v>
      </c>
      <c r="L94" s="1">
        <f t="shared" si="7"/>
        <v>1.7116422751046446E-2</v>
      </c>
      <c r="N94" s="1">
        <v>46</v>
      </c>
      <c r="O94">
        <v>-5.8050700335371921E-2</v>
      </c>
      <c r="P94">
        <v>3.0142841075244568E-2</v>
      </c>
      <c r="Q94">
        <v>-2.04317488006985E-2</v>
      </c>
      <c r="R94">
        <v>-2.5784246238567499E-2</v>
      </c>
      <c r="S94">
        <v>0.28819897382380999</v>
      </c>
      <c r="T94" s="1">
        <f t="shared" si="8"/>
        <v>4.2815023904883329E-2</v>
      </c>
      <c r="U94" s="1">
        <f t="shared" si="9"/>
        <v>5.6304094182884776E-2</v>
      </c>
      <c r="W94" s="1">
        <v>46</v>
      </c>
      <c r="X94">
        <v>-1.2457155098543999E-2</v>
      </c>
      <c r="Y94">
        <v>2.649515662347534E-2</v>
      </c>
      <c r="Z94">
        <v>-7.3344692451867075E-2</v>
      </c>
      <c r="AA94">
        <v>8.1184233679390087E-3</v>
      </c>
      <c r="AB94">
        <v>0.11318522642910152</v>
      </c>
      <c r="AC94" s="1">
        <f t="shared" si="10"/>
        <v>1.2399391774020959E-2</v>
      </c>
      <c r="AD94" s="1">
        <f t="shared" si="11"/>
        <v>2.7088519816682803E-2</v>
      </c>
    </row>
    <row r="95" spans="1:30" x14ac:dyDescent="0.25">
      <c r="A95" s="1">
        <v>46.5</v>
      </c>
      <c r="B95">
        <v>7.8772271355491683E-2</v>
      </c>
      <c r="C95">
        <v>3.7418698729108739E-2</v>
      </c>
      <c r="D95">
        <v>0.14240816634400366</v>
      </c>
      <c r="E95">
        <v>-2.3896511172089838E-2</v>
      </c>
      <c r="F95">
        <v>1.1853711644855432E-2</v>
      </c>
      <c r="G95">
        <v>-5.0226142017188162E-2</v>
      </c>
      <c r="H95">
        <v>-2.4736930639403583E-2</v>
      </c>
      <c r="I95">
        <v>1.363353698968311E-2</v>
      </c>
      <c r="J95">
        <v>2.8033316198990282E-2</v>
      </c>
      <c r="K95" s="1">
        <f t="shared" si="6"/>
        <v>2.3695568603716813E-2</v>
      </c>
      <c r="L95" s="1">
        <f t="shared" si="7"/>
        <v>1.8475833665606428E-2</v>
      </c>
      <c r="N95" s="1">
        <v>46.5</v>
      </c>
      <c r="O95">
        <v>-2.912980864075744E-2</v>
      </c>
      <c r="P95">
        <v>-6.7043859692017867E-3</v>
      </c>
      <c r="Q95">
        <v>-1.1262538159616857E-2</v>
      </c>
      <c r="R95">
        <v>-3.0966663388731303E-2</v>
      </c>
      <c r="S95">
        <v>0.29672408931474775</v>
      </c>
      <c r="T95" s="1">
        <f t="shared" si="8"/>
        <v>4.3732138631288074E-2</v>
      </c>
      <c r="U95" s="1">
        <f t="shared" si="9"/>
        <v>5.6731634555416924E-2</v>
      </c>
      <c r="W95" s="1">
        <v>46.5</v>
      </c>
      <c r="X95">
        <v>-3.1180377035132833E-2</v>
      </c>
      <c r="Y95">
        <v>5.8153226820983131E-2</v>
      </c>
      <c r="Z95">
        <v>3.3487817345374288E-2</v>
      </c>
      <c r="AA95">
        <v>-7.7734119303183732E-2</v>
      </c>
      <c r="AB95">
        <v>-0.10912360801781877</v>
      </c>
      <c r="AC95" s="1">
        <f t="shared" si="10"/>
        <v>-2.5279412037955584E-2</v>
      </c>
      <c r="AD95" s="1">
        <f t="shared" si="11"/>
        <v>2.8446974797364591E-2</v>
      </c>
    </row>
    <row r="96" spans="1:30" x14ac:dyDescent="0.25">
      <c r="A96" s="1">
        <v>47</v>
      </c>
      <c r="B96">
        <v>0.10003638964659996</v>
      </c>
      <c r="C96">
        <v>1.0760785727234497E-2</v>
      </c>
      <c r="D96">
        <v>5.9638448193498811E-2</v>
      </c>
      <c r="E96">
        <v>-1.4770678165424992E-2</v>
      </c>
      <c r="F96">
        <v>-1.045022626110003E-2</v>
      </c>
      <c r="G96">
        <v>-0.15413839891451775</v>
      </c>
      <c r="H96">
        <v>7.2145487168940332E-3</v>
      </c>
      <c r="I96">
        <v>-1.5123912845070496E-2</v>
      </c>
      <c r="J96">
        <v>2.551691316015272E-2</v>
      </c>
      <c r="K96" s="1">
        <f t="shared" si="6"/>
        <v>9.6487436202963913E-4</v>
      </c>
      <c r="L96" s="1">
        <f t="shared" si="7"/>
        <v>2.185512367973404E-2</v>
      </c>
      <c r="N96" s="1">
        <v>47</v>
      </c>
      <c r="O96">
        <v>2.6275596764647594E-2</v>
      </c>
      <c r="P96">
        <v>1.7932154156866151E-2</v>
      </c>
      <c r="Q96">
        <v>2.6166593981679729E-3</v>
      </c>
      <c r="R96">
        <v>2.0198642934408519E-2</v>
      </c>
      <c r="S96">
        <v>0.22518954217362797</v>
      </c>
      <c r="T96" s="1">
        <f t="shared" si="8"/>
        <v>5.844251908554364E-2</v>
      </c>
      <c r="U96" s="1">
        <f t="shared" si="9"/>
        <v>3.7448359611544656E-2</v>
      </c>
      <c r="W96" s="1">
        <v>47</v>
      </c>
      <c r="X96">
        <v>-6.2917737789203954E-2</v>
      </c>
      <c r="Y96">
        <v>5.2511007673921022E-2</v>
      </c>
      <c r="Z96">
        <v>-6.16220821264266E-2</v>
      </c>
      <c r="AA96">
        <v>-4.7996304768607966E-2</v>
      </c>
      <c r="AB96">
        <v>-8.7524127691155553E-3</v>
      </c>
      <c r="AC96" s="1">
        <f t="shared" si="10"/>
        <v>-2.5755505955886614E-2</v>
      </c>
      <c r="AD96" s="1">
        <f t="shared" si="11"/>
        <v>1.9572274498934662E-2</v>
      </c>
    </row>
    <row r="97" spans="1:30" x14ac:dyDescent="0.25">
      <c r="A97" s="1">
        <v>47.5</v>
      </c>
      <c r="B97">
        <v>8.6468135899757478E-2</v>
      </c>
      <c r="C97">
        <v>-1.7528784645901383E-3</v>
      </c>
      <c r="D97">
        <v>0.16853141578457861</v>
      </c>
      <c r="E97">
        <v>-2.2156017248137712E-2</v>
      </c>
      <c r="F97">
        <v>8.7949281963547472E-3</v>
      </c>
      <c r="G97">
        <v>-7.3247399366804383E-2</v>
      </c>
      <c r="H97">
        <v>2.7073248229071985E-2</v>
      </c>
      <c r="I97">
        <v>-6.6121525822989743E-3</v>
      </c>
      <c r="J97">
        <v>1.5319373078494274E-2</v>
      </c>
      <c r="K97" s="1">
        <f t="shared" si="6"/>
        <v>2.2490961502936207E-2</v>
      </c>
      <c r="L97" s="1">
        <f t="shared" si="7"/>
        <v>2.1737731028184024E-2</v>
      </c>
      <c r="N97" s="1">
        <v>47.5</v>
      </c>
      <c r="O97">
        <v>8.8635036496350128E-2</v>
      </c>
      <c r="P97">
        <v>3.8827734934691297E-3</v>
      </c>
      <c r="Q97">
        <v>1.2581770606192257E-2</v>
      </c>
      <c r="R97">
        <v>-9.1021732717080778E-2</v>
      </c>
      <c r="S97">
        <v>0.34749266734656692</v>
      </c>
      <c r="T97" s="1">
        <f t="shared" si="8"/>
        <v>7.2314103045099526E-2</v>
      </c>
      <c r="U97" s="1">
        <f t="shared" si="9"/>
        <v>6.6609011032040671E-2</v>
      </c>
      <c r="W97" s="1">
        <v>47.5</v>
      </c>
      <c r="X97">
        <v>-3.7360754070265637E-2</v>
      </c>
      <c r="Y97">
        <v>-8.8552019121909843E-3</v>
      </c>
      <c r="Z97">
        <v>-6.9119100357812768E-2</v>
      </c>
      <c r="AA97">
        <v>6.8338905507653487E-3</v>
      </c>
      <c r="AB97">
        <v>1.7194135115069873E-2</v>
      </c>
      <c r="AC97" s="1">
        <f t="shared" si="10"/>
        <v>-1.8261406134886835E-2</v>
      </c>
      <c r="AD97" s="1">
        <f t="shared" si="11"/>
        <v>1.4038000074336289E-2</v>
      </c>
    </row>
    <row r="98" spans="1:30" x14ac:dyDescent="0.25">
      <c r="A98" s="1">
        <v>48</v>
      </c>
      <c r="B98">
        <v>0.10055548116722648</v>
      </c>
      <c r="C98">
        <v>-3.0674300377286412E-2</v>
      </c>
      <c r="D98">
        <v>4.0932290750006282E-2</v>
      </c>
      <c r="E98">
        <v>-9.8000784006316614E-4</v>
      </c>
      <c r="F98">
        <v>5.3510194710451146E-3</v>
      </c>
      <c r="G98">
        <v>-0.15316598824061695</v>
      </c>
      <c r="H98">
        <v>-4.8343083565407299E-2</v>
      </c>
      <c r="I98">
        <v>1.6041167871081695E-2</v>
      </c>
      <c r="J98">
        <v>7.3792664025503045E-3</v>
      </c>
      <c r="K98" s="1">
        <f t="shared" si="6"/>
        <v>-6.9893504846071019E-3</v>
      </c>
      <c r="L98" s="1">
        <f t="shared" si="7"/>
        <v>2.1780711505080794E-2</v>
      </c>
      <c r="N98" s="1">
        <v>48</v>
      </c>
      <c r="O98">
        <v>6.4991319786940629E-2</v>
      </c>
      <c r="P98">
        <v>4.4011286449862903E-4</v>
      </c>
      <c r="Q98">
        <v>-1.4391626689924857E-3</v>
      </c>
      <c r="R98">
        <v>-8.4492083784050251E-2</v>
      </c>
      <c r="S98">
        <v>0.30722566125644524</v>
      </c>
      <c r="T98" s="1">
        <f t="shared" si="8"/>
        <v>5.7345169490968351E-2</v>
      </c>
      <c r="U98" s="1">
        <f t="shared" si="9"/>
        <v>5.9769662328998059E-2</v>
      </c>
      <c r="W98" s="1">
        <v>48</v>
      </c>
      <c r="X98">
        <v>5.5805484147388069E-3</v>
      </c>
      <c r="Y98">
        <v>3.2690904516290704E-2</v>
      </c>
      <c r="Z98">
        <v>-1.8003066962002347E-2</v>
      </c>
      <c r="AA98">
        <v>-2.6212035896534366E-2</v>
      </c>
      <c r="AB98">
        <v>2.2502227171492629E-2</v>
      </c>
      <c r="AC98" s="1">
        <f t="shared" si="10"/>
        <v>3.3117154487970861E-3</v>
      </c>
      <c r="AD98" s="1">
        <f t="shared" si="11"/>
        <v>1.0124291454102811E-2</v>
      </c>
    </row>
    <row r="99" spans="1:30" x14ac:dyDescent="0.25">
      <c r="A99" s="1">
        <v>48.5</v>
      </c>
      <c r="B99">
        <v>9.4882742549505752E-2</v>
      </c>
      <c r="C99">
        <v>3.2467943457332116E-2</v>
      </c>
      <c r="D99">
        <v>2.8034093480501003E-2</v>
      </c>
      <c r="E99">
        <v>-2.7189337514700256E-2</v>
      </c>
      <c r="F99">
        <v>1.7686137711911416E-2</v>
      </c>
      <c r="G99">
        <v>-0.20029398462234346</v>
      </c>
      <c r="H99">
        <v>1.1775040651926505E-3</v>
      </c>
      <c r="I99">
        <v>-1.9026499314512012E-2</v>
      </c>
      <c r="J99">
        <v>3.3813713859077457E-2</v>
      </c>
      <c r="K99" s="1">
        <f t="shared" si="6"/>
        <v>-4.2719651475594846E-3</v>
      </c>
      <c r="L99" s="1">
        <f t="shared" si="7"/>
        <v>2.5665239657738374E-2</v>
      </c>
      <c r="N99" s="1">
        <v>48.5</v>
      </c>
      <c r="O99">
        <v>1.7486881041625667E-2</v>
      </c>
      <c r="P99">
        <v>-1.024484945694976E-2</v>
      </c>
      <c r="Q99">
        <v>6.9494112516353915E-2</v>
      </c>
      <c r="R99">
        <v>-3.2392565640673304E-2</v>
      </c>
      <c r="S99">
        <v>0.29897724966861317</v>
      </c>
      <c r="T99" s="1">
        <f t="shared" si="8"/>
        <v>6.8664165625793944E-2</v>
      </c>
      <c r="U99" s="1">
        <f t="shared" si="9"/>
        <v>5.370400936472302E-2</v>
      </c>
      <c r="W99" s="1">
        <v>48.5</v>
      </c>
      <c r="X99">
        <v>-3.787489288774637E-2</v>
      </c>
      <c r="Y99">
        <v>3.3099760976223115E-2</v>
      </c>
      <c r="Z99">
        <v>-7.967285738626274E-3</v>
      </c>
      <c r="AA99">
        <v>-7.0672180186515726E-3</v>
      </c>
      <c r="AB99">
        <v>0.1038311061618427</v>
      </c>
      <c r="AC99" s="1">
        <f t="shared" si="10"/>
        <v>1.680429409860832E-2</v>
      </c>
      <c r="AD99" s="1">
        <f t="shared" si="11"/>
        <v>2.1920312047536795E-2</v>
      </c>
    </row>
    <row r="100" spans="1:30" x14ac:dyDescent="0.25">
      <c r="A100" s="1">
        <v>49</v>
      </c>
      <c r="B100">
        <v>0.10534177118818479</v>
      </c>
      <c r="C100">
        <v>2.1992510038287168E-2</v>
      </c>
      <c r="D100">
        <v>7.3215497950870984E-2</v>
      </c>
      <c r="E100">
        <v>-4.3747549980394816E-3</v>
      </c>
      <c r="F100">
        <v>7.6580680042364234E-3</v>
      </c>
      <c r="G100">
        <v>0.17851650836725605</v>
      </c>
      <c r="H100">
        <v>-1.5793506906161148E-3</v>
      </c>
      <c r="I100">
        <v>1.7094506381694137E-2</v>
      </c>
      <c r="J100">
        <v>6.6316748201382513E-3</v>
      </c>
      <c r="K100" s="1">
        <f t="shared" si="6"/>
        <v>4.4944047895779132E-2</v>
      </c>
      <c r="L100" s="1">
        <f t="shared" si="7"/>
        <v>1.957763440424359E-2</v>
      </c>
      <c r="N100" s="1">
        <v>49</v>
      </c>
      <c r="O100">
        <v>3.3604458473071856E-2</v>
      </c>
      <c r="P100">
        <v>1.0797435609042706E-2</v>
      </c>
      <c r="Q100">
        <v>-7.3789795028347926E-2</v>
      </c>
      <c r="R100">
        <v>2.5961254793974309E-3</v>
      </c>
      <c r="S100">
        <v>0.30107229350641862</v>
      </c>
      <c r="T100" s="1">
        <f t="shared" si="8"/>
        <v>5.485610360791654E-2</v>
      </c>
      <c r="U100" s="1">
        <f t="shared" si="9"/>
        <v>5.7374587881686062E-2</v>
      </c>
      <c r="W100" s="1">
        <v>49</v>
      </c>
      <c r="X100">
        <v>3.1458868894601061E-2</v>
      </c>
      <c r="Y100">
        <v>1.8443829412504147E-2</v>
      </c>
      <c r="Z100">
        <v>-1.9366161185891274E-2</v>
      </c>
      <c r="AA100">
        <v>2.5820341368994294E-2</v>
      </c>
      <c r="AB100">
        <v>6.3704899777283774E-2</v>
      </c>
      <c r="AC100" s="1">
        <f t="shared" si="10"/>
        <v>2.40123556534984E-2</v>
      </c>
      <c r="AD100" s="1">
        <f t="shared" si="11"/>
        <v>1.1911207560105497E-2</v>
      </c>
    </row>
    <row r="101" spans="1:30" x14ac:dyDescent="0.25">
      <c r="A101" s="1">
        <v>49.5</v>
      </c>
      <c r="B101">
        <v>0.10959565964952522</v>
      </c>
      <c r="C101">
        <v>5.4035643292450967E-2</v>
      </c>
      <c r="D101">
        <v>6.5999547431673675E-2</v>
      </c>
      <c r="E101">
        <v>-2.6954135633084526E-2</v>
      </c>
      <c r="F101">
        <v>-4.7585190451853408E-3</v>
      </c>
      <c r="G101">
        <v>-4.7308909995478099E-2</v>
      </c>
      <c r="H101">
        <v>-1.1074145375024923E-2</v>
      </c>
      <c r="I101">
        <v>2.3237890614394043E-2</v>
      </c>
      <c r="J101">
        <v>-1.2585826445392563E-2</v>
      </c>
      <c r="K101" s="1">
        <f t="shared" si="6"/>
        <v>1.66874671659865E-2</v>
      </c>
      <c r="L101" s="1">
        <f t="shared" si="7"/>
        <v>1.59432236299894E-2</v>
      </c>
      <c r="N101" s="1">
        <v>49.5</v>
      </c>
      <c r="O101">
        <v>4.8489051094890899E-2</v>
      </c>
      <c r="P101">
        <v>2.5678140572048806E-2</v>
      </c>
      <c r="Q101">
        <v>2.8085477540339941E-2</v>
      </c>
      <c r="R101">
        <v>-3.7840495623954452E-2</v>
      </c>
      <c r="S101">
        <v>0.36964215597140176</v>
      </c>
      <c r="T101" s="1">
        <f t="shared" si="8"/>
        <v>8.681086591094539E-2</v>
      </c>
      <c r="U101" s="1">
        <f t="shared" si="9"/>
        <v>6.4555694840099653E-2</v>
      </c>
      <c r="W101" s="1">
        <v>49.5</v>
      </c>
      <c r="X101">
        <v>4.9228791773778348E-2</v>
      </c>
      <c r="Y101">
        <v>6.585859856585756E-2</v>
      </c>
      <c r="Z101">
        <v>-2.1870846822284774E-2</v>
      </c>
      <c r="AA101">
        <v>6.130036952314467E-3</v>
      </c>
      <c r="AB101">
        <v>0.11942130660727547</v>
      </c>
      <c r="AC101" s="1">
        <f t="shared" si="10"/>
        <v>4.3753577415388219E-2</v>
      </c>
      <c r="AD101" s="1">
        <f t="shared" si="11"/>
        <v>2.1878127001087121E-2</v>
      </c>
    </row>
    <row r="102" spans="1:30" x14ac:dyDescent="0.25">
      <c r="A102" s="1">
        <v>50</v>
      </c>
      <c r="B102">
        <v>0.10115975693739186</v>
      </c>
      <c r="C102">
        <v>7.4181945351815423E-2</v>
      </c>
      <c r="D102">
        <v>5.1542503708546634E-2</v>
      </c>
      <c r="E102">
        <v>-1.3328106624854246E-3</v>
      </c>
      <c r="F102">
        <v>2.2426141118789183E-2</v>
      </c>
      <c r="G102">
        <v>0.17672998643147891</v>
      </c>
      <c r="H102">
        <v>-2.0540904248360508E-2</v>
      </c>
      <c r="I102">
        <v>9.6753394808612812E-3</v>
      </c>
      <c r="J102">
        <v>1.1767091507164384E-2</v>
      </c>
      <c r="K102" s="1">
        <f t="shared" si="6"/>
        <v>4.7289894402800195E-2</v>
      </c>
      <c r="L102" s="1">
        <f t="shared" si="7"/>
        <v>1.945494376614924E-2</v>
      </c>
      <c r="N102" s="1">
        <v>50</v>
      </c>
      <c r="O102">
        <v>8.5107516275392415E-3</v>
      </c>
      <c r="P102">
        <v>-7.3792256947671298E-3</v>
      </c>
      <c r="Q102">
        <v>-2.3004797208896016E-2</v>
      </c>
      <c r="R102">
        <v>4.8470842757399962E-2</v>
      </c>
      <c r="S102">
        <v>0.27362590159355027</v>
      </c>
      <c r="T102" s="1">
        <f t="shared" si="8"/>
        <v>6.0044694614965269E-2</v>
      </c>
      <c r="U102" s="1">
        <f t="shared" si="9"/>
        <v>4.8928452427280403E-2</v>
      </c>
      <c r="W102" s="1">
        <v>50</v>
      </c>
      <c r="X102">
        <v>4.1238217652099035E-2</v>
      </c>
      <c r="Y102">
        <v>5.1378789784878684E-2</v>
      </c>
      <c r="Z102">
        <v>-1.5276878514226438E-2</v>
      </c>
      <c r="AA102">
        <v>3.3791483371459333E-2</v>
      </c>
      <c r="AB102">
        <v>-8.3102821083890707E-2</v>
      </c>
      <c r="AC102" s="1">
        <f t="shared" si="10"/>
        <v>5.6057582420639823E-3</v>
      </c>
      <c r="AD102" s="1">
        <f t="shared" si="11"/>
        <v>2.2328971534955659E-2</v>
      </c>
    </row>
    <row r="103" spans="1:30" x14ac:dyDescent="0.25">
      <c r="A103" s="1">
        <v>50.5</v>
      </c>
      <c r="B103">
        <v>8.1830918315492093E-2</v>
      </c>
      <c r="C103">
        <v>3.9595314643831757E-3</v>
      </c>
      <c r="D103">
        <v>1.5563321851506939E-2</v>
      </c>
      <c r="E103">
        <v>6.8365346922776493E-3</v>
      </c>
      <c r="F103">
        <v>2.1774390650343054E-3</v>
      </c>
      <c r="G103">
        <v>-6.1194029850745374E-2</v>
      </c>
      <c r="H103">
        <v>4.2651813916976554E-2</v>
      </c>
      <c r="I103">
        <v>4.2516275224923098E-3</v>
      </c>
      <c r="J103">
        <v>1.0980410168809036E-2</v>
      </c>
      <c r="K103" s="1">
        <f t="shared" si="6"/>
        <v>1.1895285238469631E-2</v>
      </c>
      <c r="L103" s="1">
        <f t="shared" si="7"/>
        <v>1.1881475093406861E-2</v>
      </c>
      <c r="N103" s="1">
        <v>50.5</v>
      </c>
      <c r="O103">
        <v>-3.4900177549812839E-2</v>
      </c>
      <c r="P103">
        <v>-1.0865897610187605E-2</v>
      </c>
      <c r="Q103">
        <v>2.8467073702573713E-2</v>
      </c>
      <c r="R103">
        <v>-2.9452256859081288E-2</v>
      </c>
      <c r="S103">
        <v>0.35169593139851596</v>
      </c>
      <c r="T103" s="1">
        <f t="shared" si="8"/>
        <v>6.0988934616401591E-2</v>
      </c>
      <c r="U103" s="1">
        <f t="shared" si="9"/>
        <v>6.5758855609633515E-2</v>
      </c>
      <c r="W103" s="1">
        <v>50.5</v>
      </c>
      <c r="X103">
        <v>-2.0972579263067982E-2</v>
      </c>
      <c r="Y103">
        <v>6.3462070700716758E-2</v>
      </c>
      <c r="Z103">
        <v>-4.1073436701313228E-2</v>
      </c>
      <c r="AA103">
        <v>4.361024106985794E-2</v>
      </c>
      <c r="AB103">
        <v>9.5813288789904749E-2</v>
      </c>
      <c r="AC103" s="1">
        <f t="shared" si="10"/>
        <v>2.8167916919219649E-2</v>
      </c>
      <c r="AD103" s="1">
        <f t="shared" si="11"/>
        <v>2.3038396140438022E-2</v>
      </c>
    </row>
    <row r="104" spans="1:30" x14ac:dyDescent="0.25">
      <c r="A104" s="1">
        <v>51</v>
      </c>
      <c r="B104">
        <v>9.6668949782021354E-2</v>
      </c>
      <c r="C104">
        <v>-1.186357585061276E-2</v>
      </c>
      <c r="D104">
        <v>9.5919342267367605E-2</v>
      </c>
      <c r="E104">
        <v>-5.4331634653071482E-3</v>
      </c>
      <c r="F104">
        <v>1.414594766739902E-3</v>
      </c>
      <c r="G104">
        <v>1.3116236996819513E-3</v>
      </c>
      <c r="H104">
        <v>1.6363568398033799E-2</v>
      </c>
      <c r="I104">
        <v>-6.4485907017689283E-3</v>
      </c>
      <c r="J104">
        <v>2.704141364193402E-2</v>
      </c>
      <c r="K104" s="1">
        <f t="shared" si="6"/>
        <v>2.3886018059787757E-2</v>
      </c>
      <c r="L104" s="1">
        <f t="shared" si="7"/>
        <v>1.3437143665554428E-2</v>
      </c>
      <c r="N104" s="1">
        <v>51</v>
      </c>
      <c r="O104">
        <v>-2.4316235943973627E-2</v>
      </c>
      <c r="P104">
        <v>3.2519450543537611E-3</v>
      </c>
      <c r="Q104">
        <v>-5.2442215438294505E-3</v>
      </c>
      <c r="R104">
        <v>-7.937850329432676E-2</v>
      </c>
      <c r="S104">
        <v>0.32453941976509132</v>
      </c>
      <c r="T104" s="1">
        <f t="shared" si="8"/>
        <v>4.3770480807463048E-2</v>
      </c>
      <c r="U104" s="1">
        <f t="shared" si="9"/>
        <v>6.4086461332436645E-2</v>
      </c>
      <c r="W104" s="1">
        <v>51</v>
      </c>
      <c r="X104">
        <v>6.1932305055698182E-2</v>
      </c>
      <c r="Y104">
        <v>6.3078374638318738E-2</v>
      </c>
      <c r="Z104">
        <v>8.270574203441787E-3</v>
      </c>
      <c r="AA104">
        <v>-0.11605894773887107</v>
      </c>
      <c r="AB104">
        <v>-1.3095397178917912E-2</v>
      </c>
      <c r="AC104" s="1">
        <f t="shared" si="10"/>
        <v>8.2538179593394487E-4</v>
      </c>
      <c r="AD104" s="1">
        <f t="shared" si="11"/>
        <v>2.9339840937647296E-2</v>
      </c>
    </row>
    <row r="105" spans="1:30" x14ac:dyDescent="0.25">
      <c r="A105" s="1">
        <v>51.5</v>
      </c>
      <c r="B105">
        <v>8.673167467176808E-2</v>
      </c>
      <c r="C105">
        <v>-7.5350173410528342E-3</v>
      </c>
      <c r="D105">
        <v>7.0449802629924271E-2</v>
      </c>
      <c r="E105">
        <v>-7.7616620932963723E-3</v>
      </c>
      <c r="F105">
        <v>7.2766458550890109E-3</v>
      </c>
      <c r="G105">
        <v>-0.14785165083672699</v>
      </c>
      <c r="H105">
        <v>-1.768125151860666E-2</v>
      </c>
      <c r="I105">
        <v>1.1337128187044406E-2</v>
      </c>
      <c r="J105">
        <v>-3.7104875860707681E-2</v>
      </c>
      <c r="K105" s="1">
        <f t="shared" si="6"/>
        <v>-4.6821340340627536E-3</v>
      </c>
      <c r="L105" s="1">
        <f t="shared" si="7"/>
        <v>2.1121712463369774E-2</v>
      </c>
      <c r="N105" s="1">
        <v>51.5</v>
      </c>
      <c r="O105">
        <v>6.5395738804498865E-2</v>
      </c>
      <c r="P105">
        <v>1.9394306895590598E-2</v>
      </c>
      <c r="Q105">
        <v>3.0135194068905007E-2</v>
      </c>
      <c r="R105">
        <v>-1.0158324319008625E-2</v>
      </c>
      <c r="S105">
        <v>0.32013851006807109</v>
      </c>
      <c r="T105" s="1">
        <f t="shared" si="8"/>
        <v>8.4981085103611381E-2</v>
      </c>
      <c r="U105" s="1">
        <f t="shared" si="9"/>
        <v>5.3681954051601199E-2</v>
      </c>
      <c r="W105" s="1">
        <v>51.5</v>
      </c>
      <c r="X105">
        <v>2.8727506426736004E-2</v>
      </c>
      <c r="Y105">
        <v>3.6018367090199351E-2</v>
      </c>
      <c r="Z105">
        <v>2.4099505878343367E-2</v>
      </c>
      <c r="AA105">
        <v>0.11126816822101099</v>
      </c>
      <c r="AB105">
        <v>-4.1009279881217567E-2</v>
      </c>
      <c r="AC105" s="1">
        <f t="shared" si="10"/>
        <v>3.182085354701443E-2</v>
      </c>
      <c r="AD105" s="1">
        <f t="shared" si="11"/>
        <v>2.1635998955680646E-2</v>
      </c>
    </row>
    <row r="106" spans="1:30" x14ac:dyDescent="0.25">
      <c r="A106" s="1">
        <v>52</v>
      </c>
      <c r="B106">
        <v>0.10835250200781926</v>
      </c>
      <c r="C106">
        <v>-4.7950988059186336E-2</v>
      </c>
      <c r="D106">
        <v>0.11306665325723551</v>
      </c>
      <c r="E106">
        <v>3.9043512348098039E-3</v>
      </c>
      <c r="F106">
        <v>1.7130668562668049E-2</v>
      </c>
      <c r="G106">
        <v>-0.11967435549525042</v>
      </c>
      <c r="H106">
        <v>-1.3831000130833423E-3</v>
      </c>
      <c r="I106">
        <v>1.6793552521519314E-2</v>
      </c>
      <c r="J106">
        <v>5.1120605578497246E-3</v>
      </c>
      <c r="K106" s="1">
        <f t="shared" si="6"/>
        <v>1.0594593841597952E-2</v>
      </c>
      <c r="L106" s="1">
        <f t="shared" si="7"/>
        <v>2.2430729010747694E-2</v>
      </c>
      <c r="N106" s="1">
        <v>52</v>
      </c>
      <c r="O106">
        <v>-2.7620635233773616E-2</v>
      </c>
      <c r="P106">
        <v>-1.6435770417569256E-2</v>
      </c>
      <c r="Q106">
        <v>-4.2542520715219939E-2</v>
      </c>
      <c r="R106">
        <v>-2.7780509391287414E-2</v>
      </c>
      <c r="S106">
        <v>0.35813917942798928</v>
      </c>
      <c r="T106" s="1">
        <f t="shared" si="8"/>
        <v>4.8751948734027814E-2</v>
      </c>
      <c r="U106" s="1">
        <f t="shared" si="9"/>
        <v>6.9280463660488789E-2</v>
      </c>
      <c r="W106" s="1">
        <v>52</v>
      </c>
      <c r="X106">
        <v>8.4940017137955185E-3</v>
      </c>
      <c r="Y106">
        <v>-5.019499308091225E-4</v>
      </c>
      <c r="Z106">
        <v>6.3424774237518577E-2</v>
      </c>
      <c r="AA106">
        <v>4.155146929438791E-2</v>
      </c>
      <c r="AB106">
        <v>-0.13035597624350134</v>
      </c>
      <c r="AC106" s="1">
        <f t="shared" si="10"/>
        <v>-3.4775361857216913E-3</v>
      </c>
      <c r="AD106" s="1">
        <f t="shared" si="11"/>
        <v>3.0168752615400547E-2</v>
      </c>
    </row>
    <row r="107" spans="1:30" x14ac:dyDescent="0.25">
      <c r="A107" s="1">
        <v>52.5</v>
      </c>
      <c r="B107">
        <v>0.10150049393554725</v>
      </c>
      <c r="C107">
        <v>-2.0118410480368071E-2</v>
      </c>
      <c r="D107">
        <v>4.8424810801297409E-2</v>
      </c>
      <c r="E107">
        <v>1.3641709133666903E-3</v>
      </c>
      <c r="F107">
        <v>1.4927307604002259E-2</v>
      </c>
      <c r="G107">
        <v>-2.5418362731794819E-2</v>
      </c>
      <c r="H107">
        <v>2.7961048913144965E-2</v>
      </c>
      <c r="I107">
        <v>5.1283192021322546E-3</v>
      </c>
      <c r="J107">
        <v>1.6037647343949132E-2</v>
      </c>
      <c r="K107" s="1">
        <f t="shared" si="6"/>
        <v>1.8867447277919676E-2</v>
      </c>
      <c r="L107" s="1">
        <f t="shared" si="7"/>
        <v>1.206174577097484E-2</v>
      </c>
      <c r="N107" s="1">
        <v>52.5</v>
      </c>
      <c r="O107">
        <v>-5.5594594594595537E-2</v>
      </c>
      <c r="P107">
        <v>-2.6582817015741545E-2</v>
      </c>
      <c r="Q107">
        <v>-1.9679459223724299E-2</v>
      </c>
      <c r="R107">
        <v>3.6090077687087247E-3</v>
      </c>
      <c r="S107">
        <v>0.28917402567285183</v>
      </c>
      <c r="T107" s="1">
        <f t="shared" si="8"/>
        <v>3.8185232521499836E-2</v>
      </c>
      <c r="U107" s="1">
        <f t="shared" si="9"/>
        <v>5.6755182449281495E-2</v>
      </c>
      <c r="W107" s="1">
        <v>52.5</v>
      </c>
      <c r="X107">
        <v>-2.4550128534705302E-2</v>
      </c>
      <c r="Y107">
        <v>8.5998238772170624E-3</v>
      </c>
      <c r="Z107">
        <v>-0.10919407054012621</v>
      </c>
      <c r="AA107">
        <v>-2.1021115607953111E-2</v>
      </c>
      <c r="AB107">
        <v>8.5494060876021308E-2</v>
      </c>
      <c r="AC107" s="1">
        <f t="shared" si="10"/>
        <v>-1.2134285985909252E-2</v>
      </c>
      <c r="AD107" s="1">
        <f t="shared" si="11"/>
        <v>2.8010660890059959E-2</v>
      </c>
    </row>
    <row r="108" spans="1:30" x14ac:dyDescent="0.25">
      <c r="A108" s="1">
        <v>53</v>
      </c>
      <c r="B108">
        <v>0.11566769943695905</v>
      </c>
      <c r="C108">
        <v>-1.0367085362177593E-2</v>
      </c>
      <c r="D108">
        <v>0.24013778191235263</v>
      </c>
      <c r="E108">
        <v>5.0019600156799441E-3</v>
      </c>
      <c r="F108">
        <v>-5.6917072159145847E-3</v>
      </c>
      <c r="G108">
        <v>-7.8561736770691754E-2</v>
      </c>
      <c r="H108">
        <v>-9.3639608993891735E-3</v>
      </c>
      <c r="I108">
        <v>4.4250031158535406E-3</v>
      </c>
      <c r="J108">
        <v>1.482586490971253E-2</v>
      </c>
      <c r="K108" s="1">
        <f t="shared" si="6"/>
        <v>3.0674868793598289E-2</v>
      </c>
      <c r="L108" s="1">
        <f t="shared" si="7"/>
        <v>2.9237332717738904E-2</v>
      </c>
      <c r="N108" s="1">
        <v>53</v>
      </c>
      <c r="O108">
        <v>1.0049516669954538E-2</v>
      </c>
      <c r="P108">
        <v>-9.8340774500837065E-3</v>
      </c>
      <c r="Q108">
        <v>-1.886175316180162E-3</v>
      </c>
      <c r="R108">
        <v>9.6371324614008037E-4</v>
      </c>
      <c r="S108">
        <v>0.43962189070459229</v>
      </c>
      <c r="T108" s="1">
        <f t="shared" si="8"/>
        <v>8.7782973570884604E-2</v>
      </c>
      <c r="U108" s="1">
        <f t="shared" si="9"/>
        <v>7.8724924339648727E-2</v>
      </c>
      <c r="W108" s="1">
        <v>53</v>
      </c>
      <c r="X108">
        <v>5.106041131105394E-2</v>
      </c>
      <c r="Y108">
        <v>4.3824380425210668E-2</v>
      </c>
      <c r="Z108">
        <v>-0.18537399897767953</v>
      </c>
      <c r="AA108">
        <v>9.9566602146753072E-2</v>
      </c>
      <c r="AB108">
        <v>4.436562731996857E-2</v>
      </c>
      <c r="AC108" s="1">
        <f t="shared" si="10"/>
        <v>1.0688604445061343E-2</v>
      </c>
      <c r="AD108" s="1">
        <f t="shared" si="11"/>
        <v>4.4811537463253164E-2</v>
      </c>
    </row>
    <row r="109" spans="1:30" x14ac:dyDescent="0.25">
      <c r="A109" s="1">
        <v>53.5</v>
      </c>
      <c r="B109">
        <v>0.11074298501050024</v>
      </c>
      <c r="C109">
        <v>1.0578417710723336E-2</v>
      </c>
      <c r="D109">
        <v>6.9343524501546155E-2</v>
      </c>
      <c r="E109">
        <v>2.1850254802039133E-2</v>
      </c>
      <c r="F109">
        <v>1.513097962539176E-2</v>
      </c>
      <c r="G109">
        <v>-0.10237449118046103</v>
      </c>
      <c r="H109">
        <v>2.149412182494875E-3</v>
      </c>
      <c r="I109">
        <v>3.0936094083413995E-3</v>
      </c>
      <c r="J109">
        <v>2.1940200491358412E-2</v>
      </c>
      <c r="K109" s="1">
        <f t="shared" si="6"/>
        <v>1.6939432505770475E-2</v>
      </c>
      <c r="L109" s="1">
        <f t="shared" si="7"/>
        <v>1.8013854781544329E-2</v>
      </c>
      <c r="N109" s="1">
        <v>53.5</v>
      </c>
      <c r="O109">
        <v>1.244643913987022E-2</v>
      </c>
      <c r="P109">
        <v>-2.6348090154675385E-2</v>
      </c>
      <c r="Q109">
        <v>-6.0619276057563122E-3</v>
      </c>
      <c r="R109">
        <v>-2.3532304061362974E-2</v>
      </c>
      <c r="S109">
        <v>0.3865210940608792</v>
      </c>
      <c r="T109" s="1">
        <f t="shared" si="8"/>
        <v>6.8605042275790951E-2</v>
      </c>
      <c r="U109" s="1">
        <f t="shared" si="9"/>
        <v>7.1359638179715842E-2</v>
      </c>
      <c r="W109" s="1">
        <v>53.5</v>
      </c>
      <c r="X109">
        <v>2.7924164524420675E-2</v>
      </c>
      <c r="Y109">
        <v>7.1450496917850867E-2</v>
      </c>
      <c r="Z109">
        <v>-1.1477253365138752E-2</v>
      </c>
      <c r="AA109">
        <v>-0.11632289283829014</v>
      </c>
      <c r="AB109">
        <v>-4.9583890126206225E-2</v>
      </c>
      <c r="AC109" s="1">
        <f t="shared" si="10"/>
        <v>-1.5601874977472719E-2</v>
      </c>
      <c r="AD109" s="1">
        <f t="shared" si="11"/>
        <v>2.8836882538343073E-2</v>
      </c>
    </row>
    <row r="110" spans="1:30" x14ac:dyDescent="0.25">
      <c r="A110" s="1">
        <v>54</v>
      </c>
      <c r="B110">
        <v>9.2761122334431428E-2</v>
      </c>
      <c r="C110">
        <v>9.2696590039919469E-3</v>
      </c>
      <c r="D110">
        <v>0.12749855429562726</v>
      </c>
      <c r="E110">
        <v>-2.732261858094831E-2</v>
      </c>
      <c r="F110">
        <v>7.6728805148829861E-3</v>
      </c>
      <c r="G110">
        <v>1.8249660786973303E-2</v>
      </c>
      <c r="H110">
        <v>-4.5773134216772857E-2</v>
      </c>
      <c r="I110">
        <v>1.9888143301143274E-2</v>
      </c>
      <c r="J110">
        <v>1.9653352044299976E-3</v>
      </c>
      <c r="K110" s="1">
        <f t="shared" si="6"/>
        <v>2.2689955849306557E-2</v>
      </c>
      <c r="L110" s="1">
        <f t="shared" si="7"/>
        <v>1.7193867761678066E-2</v>
      </c>
      <c r="N110" s="1">
        <v>54</v>
      </c>
      <c r="O110">
        <v>-5.1866048530281511E-2</v>
      </c>
      <c r="P110">
        <v>-5.291134659866077E-3</v>
      </c>
      <c r="Q110">
        <v>3.0473179241169105E-2</v>
      </c>
      <c r="R110">
        <v>-4.9198544596321177E-2</v>
      </c>
      <c r="S110">
        <v>0.2605812890185436</v>
      </c>
      <c r="T110" s="1">
        <f t="shared" si="8"/>
        <v>3.693974809464879E-2</v>
      </c>
      <c r="U110" s="1">
        <f t="shared" si="9"/>
        <v>5.1825506376563336E-2</v>
      </c>
      <c r="W110" s="1">
        <v>54</v>
      </c>
      <c r="X110">
        <v>-4.5244215938303231E-2</v>
      </c>
      <c r="Y110">
        <v>4.2660712039249794E-2</v>
      </c>
      <c r="Z110">
        <v>-6.5949906287272042E-2</v>
      </c>
      <c r="AA110">
        <v>-6.6877177547069677E-2</v>
      </c>
      <c r="AB110">
        <v>0.13812954714179734</v>
      </c>
      <c r="AC110" s="1">
        <f t="shared" si="10"/>
        <v>5.4379188168043879E-4</v>
      </c>
      <c r="AD110" s="1">
        <f t="shared" si="11"/>
        <v>3.5646719730755005E-2</v>
      </c>
    </row>
    <row r="111" spans="1:30" x14ac:dyDescent="0.25">
      <c r="A111" s="1">
        <v>54.5</v>
      </c>
      <c r="B111">
        <v>9.3341440034414594E-2</v>
      </c>
      <c r="C111">
        <v>7.2218807291716522E-2</v>
      </c>
      <c r="D111">
        <v>-0.13556935609584345</v>
      </c>
      <c r="E111">
        <v>-2.2014896119169344E-2</v>
      </c>
      <c r="F111">
        <v>-1.8552669584733547E-3</v>
      </c>
      <c r="G111">
        <v>-5.6331976481231172E-2</v>
      </c>
      <c r="H111">
        <v>2.3335140085603605E-2</v>
      </c>
      <c r="I111">
        <v>-8.296839951756103E-3</v>
      </c>
      <c r="J111">
        <v>-3.2141551824223008E-4</v>
      </c>
      <c r="K111" s="1">
        <f t="shared" si="6"/>
        <v>-3.9438181903312143E-3</v>
      </c>
      <c r="L111" s="1">
        <f t="shared" si="7"/>
        <v>2.1210906353168791E-2</v>
      </c>
      <c r="N111" s="1">
        <v>54.5</v>
      </c>
      <c r="O111">
        <v>2.7212665219964492E-2</v>
      </c>
      <c r="P111">
        <v>-9.2521504403570744E-3</v>
      </c>
      <c r="Q111">
        <v>6.7607937200175452E-2</v>
      </c>
      <c r="R111">
        <v>-5.2925558068640313E-2</v>
      </c>
      <c r="S111">
        <v>0.37513670490450945</v>
      </c>
      <c r="T111" s="1">
        <f t="shared" si="8"/>
        <v>8.1555919763130397E-2</v>
      </c>
      <c r="U111" s="1">
        <f t="shared" si="9"/>
        <v>6.8020228294249904E-2</v>
      </c>
      <c r="W111" s="1">
        <v>54.5</v>
      </c>
      <c r="X111">
        <v>-2.0983290488431911E-2</v>
      </c>
      <c r="Y111">
        <v>2.8501698326832574E-2</v>
      </c>
      <c r="Z111">
        <v>-0.11793491225081003</v>
      </c>
      <c r="AA111">
        <v>3.7486714763328467E-2</v>
      </c>
      <c r="AB111">
        <v>3.2338901262063763E-2</v>
      </c>
      <c r="AC111" s="1">
        <f t="shared" si="10"/>
        <v>-8.1181776774034257E-3</v>
      </c>
      <c r="AD111" s="1">
        <f t="shared" si="11"/>
        <v>2.6292830269422991E-2</v>
      </c>
    </row>
    <row r="112" spans="1:30" x14ac:dyDescent="0.25">
      <c r="A112" s="1">
        <v>55</v>
      </c>
      <c r="B112">
        <v>9.2449667422055806E-2</v>
      </c>
      <c r="C112">
        <v>4.4573961494602028E-2</v>
      </c>
      <c r="D112">
        <v>0.15213838533678631</v>
      </c>
      <c r="E112">
        <v>-3.5413563308506438E-2</v>
      </c>
      <c r="F112">
        <v>7.628442982943298E-3</v>
      </c>
      <c r="G112">
        <v>-9.1994572591588428E-2</v>
      </c>
      <c r="H112">
        <v>8.8312804889442154E-3</v>
      </c>
      <c r="I112">
        <v>1.201754561004837E-2</v>
      </c>
      <c r="J112">
        <v>2.7676622176009517E-2</v>
      </c>
      <c r="K112" s="1">
        <f t="shared" si="6"/>
        <v>2.4211974401254961E-2</v>
      </c>
      <c r="L112" s="1">
        <f t="shared" si="7"/>
        <v>2.1989788126716505E-2</v>
      </c>
      <c r="N112" s="1">
        <v>55</v>
      </c>
      <c r="O112">
        <v>7.3681396725192472E-2</v>
      </c>
      <c r="P112">
        <v>1.1178866758275629E-2</v>
      </c>
      <c r="Q112">
        <v>3.6513301351940732E-2</v>
      </c>
      <c r="R112">
        <v>-2.8586881699282238E-2</v>
      </c>
      <c r="S112">
        <v>0.44245481161734812</v>
      </c>
      <c r="T112" s="1">
        <f t="shared" si="8"/>
        <v>0.10704829895069494</v>
      </c>
      <c r="U112" s="1">
        <f t="shared" si="9"/>
        <v>7.6465394800115202E-2</v>
      </c>
      <c r="W112" s="1">
        <v>55</v>
      </c>
      <c r="X112">
        <v>-1.6827335047129067E-2</v>
      </c>
      <c r="Y112">
        <v>3.8119260284312909E-2</v>
      </c>
      <c r="Z112">
        <v>2.8181973078899671E-3</v>
      </c>
      <c r="AA112">
        <v>-2.4030089741332229E-2</v>
      </c>
      <c r="AB112">
        <v>3.0854120267261847E-2</v>
      </c>
      <c r="AC112" s="1">
        <f t="shared" si="10"/>
        <v>6.1868306142006859E-3</v>
      </c>
      <c r="AD112" s="1">
        <f t="shared" si="11"/>
        <v>1.1103543633771727E-2</v>
      </c>
    </row>
    <row r="113" spans="1:30" x14ac:dyDescent="0.25">
      <c r="A113" s="1">
        <v>55.5</v>
      </c>
      <c r="B113">
        <v>0.12360580669085036</v>
      </c>
      <c r="C113">
        <v>1.5459444035010582E-2</v>
      </c>
      <c r="D113">
        <v>9.6623337439972631E-2</v>
      </c>
      <c r="E113">
        <v>-4.704037632300791E-3</v>
      </c>
      <c r="F113">
        <v>1.2786899815584256E-2</v>
      </c>
      <c r="G113">
        <v>-0.16171415649027612</v>
      </c>
      <c r="H113">
        <v>-1.9017625179896955E-2</v>
      </c>
      <c r="I113">
        <v>1.7280966925498187E-2</v>
      </c>
      <c r="J113">
        <v>2.5189536454129149E-2</v>
      </c>
      <c r="K113" s="1">
        <f t="shared" si="6"/>
        <v>1.172335245095237E-2</v>
      </c>
      <c r="L113" s="1">
        <f t="shared" si="7"/>
        <v>2.515346528414153E-2</v>
      </c>
      <c r="N113" s="1">
        <v>55.5</v>
      </c>
      <c r="O113">
        <v>6.9745709212862619E-2</v>
      </c>
      <c r="P113">
        <v>-9.2472602974188675E-3</v>
      </c>
      <c r="Q113">
        <v>0.12159834278238091</v>
      </c>
      <c r="R113">
        <v>3.8951715999607055E-2</v>
      </c>
      <c r="S113">
        <v>0.43703932094226888</v>
      </c>
      <c r="T113" s="1">
        <f t="shared" si="8"/>
        <v>0.13161756572794012</v>
      </c>
      <c r="U113" s="1">
        <f t="shared" si="9"/>
        <v>7.0891697379110677E-2</v>
      </c>
      <c r="W113" s="1">
        <v>55.5</v>
      </c>
      <c r="X113">
        <v>0.1248821765209933</v>
      </c>
      <c r="Y113">
        <v>5.5630896968172465E-2</v>
      </c>
      <c r="Z113">
        <v>-0.14908161526665556</v>
      </c>
      <c r="AA113">
        <v>2.8407003343304486E-2</v>
      </c>
      <c r="AB113">
        <v>4.963659985152212E-2</v>
      </c>
      <c r="AC113" s="1">
        <f t="shared" si="10"/>
        <v>2.1895012283467359E-2</v>
      </c>
      <c r="AD113" s="1">
        <f t="shared" si="11"/>
        <v>4.0884948227884431E-2</v>
      </c>
    </row>
    <row r="114" spans="1:30" x14ac:dyDescent="0.25">
      <c r="A114" s="1">
        <v>56</v>
      </c>
      <c r="B114">
        <v>9.1238453873926734E-2</v>
      </c>
      <c r="C114">
        <v>2.7844377862239249E-2</v>
      </c>
      <c r="D114">
        <v>0.17916677142785425</v>
      </c>
      <c r="E114">
        <v>3.0654645237161202E-2</v>
      </c>
      <c r="F114">
        <v>-5.4695195562174063E-3</v>
      </c>
      <c r="G114">
        <v>1.922207146087666E-2</v>
      </c>
      <c r="H114">
        <v>-1.2728258228509971E-2</v>
      </c>
      <c r="I114">
        <v>9.9566659153726179E-3</v>
      </c>
      <c r="J114">
        <v>1.8260877213213088E-2</v>
      </c>
      <c r="K114" s="1">
        <f t="shared" si="6"/>
        <v>3.979400946732406E-2</v>
      </c>
      <c r="L114" s="1">
        <f t="shared" si="7"/>
        <v>1.8883052190600592E-2</v>
      </c>
      <c r="N114" s="1">
        <v>56</v>
      </c>
      <c r="O114">
        <v>-6.5389425922272967E-2</v>
      </c>
      <c r="P114">
        <v>-1.5545764402693918E-2</v>
      </c>
      <c r="Q114">
        <v>2.9404709986916269E-2</v>
      </c>
      <c r="R114">
        <v>-1.1879240829973992E-2</v>
      </c>
      <c r="S114">
        <v>0.35792835740657403</v>
      </c>
      <c r="T114" s="1">
        <f t="shared" si="8"/>
        <v>5.8903727247709883E-2</v>
      </c>
      <c r="U114" s="1">
        <f t="shared" si="9"/>
        <v>6.8201954447896812E-2</v>
      </c>
      <c r="W114" s="1">
        <v>56</v>
      </c>
      <c r="X114">
        <v>-3.0751928020565956E-2</v>
      </c>
      <c r="Y114">
        <v>-5.7848786010818949E-2</v>
      </c>
      <c r="Z114">
        <v>-0.11197137502129866</v>
      </c>
      <c r="AA114">
        <v>6.2356149920816993E-3</v>
      </c>
      <c r="AB114">
        <v>9.0690794357832241E-2</v>
      </c>
      <c r="AC114" s="1">
        <f t="shared" si="10"/>
        <v>-2.0729135940553926E-2</v>
      </c>
      <c r="AD114" s="1">
        <f t="shared" si="11"/>
        <v>3.0295194097706101E-2</v>
      </c>
    </row>
    <row r="115" spans="1:30" x14ac:dyDescent="0.25">
      <c r="A115" s="1">
        <v>56.5</v>
      </c>
      <c r="B115">
        <v>0.10131681539747914</v>
      </c>
      <c r="C115">
        <v>-5.1921247053952912E-4</v>
      </c>
      <c r="D115">
        <v>7.8998315440122938E-2</v>
      </c>
      <c r="E115">
        <v>-6.1936495491956628E-3</v>
      </c>
      <c r="F115">
        <v>1.5108760859421705E-2</v>
      </c>
      <c r="G115">
        <v>-0.12078245137946521</v>
      </c>
      <c r="H115">
        <v>8.6911014335634739E-4</v>
      </c>
      <c r="I115">
        <v>1.3600824613576803E-2</v>
      </c>
      <c r="J115">
        <v>7.1838176228343834E-3</v>
      </c>
      <c r="K115" s="1">
        <f t="shared" si="6"/>
        <v>9.9535922975101023E-3</v>
      </c>
      <c r="L115" s="1">
        <f t="shared" si="7"/>
        <v>1.9470400465916204E-2</v>
      </c>
      <c r="N115" s="1">
        <v>56.5</v>
      </c>
      <c r="O115">
        <v>-3.1418228447425131E-2</v>
      </c>
      <c r="P115">
        <v>-2.5599898285026939E-2</v>
      </c>
      <c r="Q115">
        <v>-2.5730484081988036E-2</v>
      </c>
      <c r="R115">
        <v>-0.10268462975710473</v>
      </c>
      <c r="S115">
        <v>0.47140331043279343</v>
      </c>
      <c r="T115" s="1">
        <f t="shared" si="8"/>
        <v>5.7194013972249727E-2</v>
      </c>
      <c r="U115" s="1">
        <f t="shared" si="9"/>
        <v>9.3533727774772785E-2</v>
      </c>
      <c r="W115" s="1">
        <v>56.5</v>
      </c>
      <c r="X115">
        <v>5.6008997429305755E-2</v>
      </c>
      <c r="Y115">
        <v>4.9158384702477971E-2</v>
      </c>
      <c r="Z115">
        <v>-0.13449650707105165</v>
      </c>
      <c r="AA115">
        <v>2.766795706492986E-2</v>
      </c>
      <c r="AB115">
        <v>0.17216815144766334</v>
      </c>
      <c r="AC115" s="1">
        <f t="shared" si="10"/>
        <v>3.4101396714665055E-2</v>
      </c>
      <c r="AD115" s="1">
        <f t="shared" si="11"/>
        <v>4.3925266954455151E-2</v>
      </c>
    </row>
    <row r="116" spans="1:30" x14ac:dyDescent="0.25">
      <c r="A116" s="1">
        <v>57</v>
      </c>
      <c r="B116">
        <v>0.1006033973075921</v>
      </c>
      <c r="C116">
        <v>2.7796103975515452E-2</v>
      </c>
      <c r="D116">
        <v>3.5199758630144495E-4</v>
      </c>
      <c r="E116">
        <v>-1.8141905135241249E-2</v>
      </c>
      <c r="F116">
        <v>-1.1883336666148348E-2</v>
      </c>
      <c r="G116">
        <v>-0.13502939846223566</v>
      </c>
      <c r="H116">
        <v>3.7184830757153398E-2</v>
      </c>
      <c r="I116">
        <v>-2.5958251811365993E-2</v>
      </c>
      <c r="J116">
        <v>3.1976495329751456E-2</v>
      </c>
      <c r="K116" s="1">
        <f t="shared" si="6"/>
        <v>7.666592090358451E-4</v>
      </c>
      <c r="L116" s="1">
        <f t="shared" si="7"/>
        <v>2.0083412645212021E-2</v>
      </c>
      <c r="N116" s="1">
        <v>57</v>
      </c>
      <c r="O116">
        <v>4.2018346813967024E-2</v>
      </c>
      <c r="P116">
        <v>-7.281422835989656E-3</v>
      </c>
      <c r="Q116">
        <v>3.2882686436981251E-2</v>
      </c>
      <c r="R116">
        <v>-4.0180942078866994E-2</v>
      </c>
      <c r="S116">
        <v>0.46835956749862534</v>
      </c>
      <c r="T116" s="1">
        <f t="shared" si="8"/>
        <v>9.9159647166943393E-2</v>
      </c>
      <c r="U116" s="1">
        <f t="shared" si="9"/>
        <v>8.3597092317206634E-2</v>
      </c>
      <c r="W116" s="1">
        <v>57</v>
      </c>
      <c r="X116">
        <v>4.9614395886889512E-2</v>
      </c>
      <c r="Y116">
        <v>4.5403195370486656E-2</v>
      </c>
      <c r="Z116">
        <v>-4.4685636394614904E-2</v>
      </c>
      <c r="AA116">
        <v>7.1869963047686461E-2</v>
      </c>
      <c r="AB116">
        <v>0.12317037861915368</v>
      </c>
      <c r="AC116" s="1">
        <f t="shared" si="10"/>
        <v>4.9074459305920283E-2</v>
      </c>
      <c r="AD116" s="1">
        <f t="shared" si="11"/>
        <v>2.4343019948956764E-2</v>
      </c>
    </row>
    <row r="117" spans="1:30" x14ac:dyDescent="0.25">
      <c r="A117" s="1">
        <v>57.5</v>
      </c>
      <c r="B117">
        <v>7.942180125822465E-2</v>
      </c>
      <c r="C117">
        <v>1.1978360425712134E-2</v>
      </c>
      <c r="D117">
        <v>0.12035803183064152</v>
      </c>
      <c r="E117">
        <v>-6.3896511172089202E-3</v>
      </c>
      <c r="F117">
        <v>-1.182038349590056E-2</v>
      </c>
      <c r="G117">
        <v>-0.10542740841248512</v>
      </c>
      <c r="H117">
        <v>-1.6120591368708245E-2</v>
      </c>
      <c r="I117">
        <v>2.3895409374124002E-2</v>
      </c>
      <c r="J117">
        <v>1.2495138211604234E-2</v>
      </c>
      <c r="K117" s="1">
        <f t="shared" si="6"/>
        <v>1.2043411856222631E-2</v>
      </c>
      <c r="L117" s="1">
        <f t="shared" si="7"/>
        <v>1.9849571822234954E-2</v>
      </c>
      <c r="N117" s="1">
        <v>57.5</v>
      </c>
      <c r="O117">
        <v>3.1286447030972685E-2</v>
      </c>
      <c r="P117">
        <v>-1.1540737335752392E-2</v>
      </c>
      <c r="Q117">
        <v>2.6886175316179303E-2</v>
      </c>
      <c r="R117">
        <v>-9.1847772642338552E-3</v>
      </c>
      <c r="S117">
        <v>0.5068345864067203</v>
      </c>
      <c r="T117" s="1">
        <f t="shared" si="8"/>
        <v>0.10885633883077721</v>
      </c>
      <c r="U117" s="1">
        <f t="shared" si="9"/>
        <v>8.9342496585324269E-2</v>
      </c>
      <c r="W117" s="1">
        <v>57.5</v>
      </c>
      <c r="X117">
        <v>4.6850899742931454E-2</v>
      </c>
      <c r="Y117">
        <v>-5.6849918228707372E-3</v>
      </c>
      <c r="Z117">
        <v>-9.3007326631452752E-2</v>
      </c>
      <c r="AA117">
        <v>-6.8601618863277147E-2</v>
      </c>
      <c r="AB117">
        <v>5.1010022271716422E-2</v>
      </c>
      <c r="AC117" s="1">
        <f t="shared" si="10"/>
        <v>-1.3886603060590553E-2</v>
      </c>
      <c r="AD117" s="1">
        <f t="shared" si="11"/>
        <v>2.6246298410167779E-2</v>
      </c>
    </row>
    <row r="118" spans="1:30" x14ac:dyDescent="0.25">
      <c r="A118" s="1">
        <v>58</v>
      </c>
      <c r="B118">
        <v>9.2486935531228734E-2</v>
      </c>
      <c r="C118">
        <v>1.7824864484471598E-2</v>
      </c>
      <c r="D118">
        <v>9.1795941970681388E-2</v>
      </c>
      <c r="E118">
        <v>9.4472755782045014E-3</v>
      </c>
      <c r="F118">
        <v>2.1052280756326699E-2</v>
      </c>
      <c r="G118">
        <v>-6.8249660786973601E-2</v>
      </c>
      <c r="H118">
        <v>2.9250696222643271E-3</v>
      </c>
      <c r="I118">
        <v>9.9403097273200233E-3</v>
      </c>
      <c r="J118">
        <v>-2.2885977136401465E-2</v>
      </c>
      <c r="K118" s="1">
        <f t="shared" si="6"/>
        <v>1.7148559971902462E-2</v>
      </c>
      <c r="L118" s="1">
        <f t="shared" si="7"/>
        <v>1.5898208415187357E-2</v>
      </c>
      <c r="N118" s="1">
        <v>58</v>
      </c>
      <c r="O118">
        <v>5.9992108897239077E-4</v>
      </c>
      <c r="P118">
        <v>-1.4073831378091392E-2</v>
      </c>
      <c r="Q118">
        <v>6.7477104230266413E-2</v>
      </c>
      <c r="R118">
        <v>7.5582653161568994E-2</v>
      </c>
      <c r="S118">
        <v>0.40703671201975333</v>
      </c>
      <c r="T118" s="1">
        <f t="shared" si="8"/>
        <v>0.10732451182449396</v>
      </c>
      <c r="U118" s="1">
        <f t="shared" si="9"/>
        <v>6.8862314927466112E-2</v>
      </c>
      <c r="W118" s="1">
        <v>58</v>
      </c>
      <c r="X118">
        <v>5.9372322193658414E-2</v>
      </c>
      <c r="Y118">
        <v>1.497798465215737E-2</v>
      </c>
      <c r="Z118">
        <v>-4.9916510478786251E-2</v>
      </c>
      <c r="AA118">
        <v>-6.9199894421958785E-2</v>
      </c>
      <c r="AB118">
        <v>2.1462880475129599E-2</v>
      </c>
      <c r="AC118" s="1">
        <f t="shared" si="10"/>
        <v>-4.6606435159599309E-3</v>
      </c>
      <c r="AD118" s="1">
        <f t="shared" si="11"/>
        <v>2.1337050706854748E-2</v>
      </c>
    </row>
    <row r="119" spans="1:30" x14ac:dyDescent="0.25">
      <c r="A119" s="1">
        <v>58.5</v>
      </c>
      <c r="B119">
        <v>9.7936065493910415E-2</v>
      </c>
      <c r="C119">
        <v>3.2461506939102831E-3</v>
      </c>
      <c r="D119">
        <v>3.6834033138058206E-2</v>
      </c>
      <c r="E119">
        <v>-1.3586828694629589E-2</v>
      </c>
      <c r="F119">
        <v>9.4503817924616752E-3</v>
      </c>
      <c r="G119">
        <v>2.9421076436001531E-2</v>
      </c>
      <c r="H119">
        <v>-2.4241631310394019E-2</v>
      </c>
      <c r="I119">
        <v>2.4206176947130755E-2</v>
      </c>
      <c r="J119">
        <v>1.7586578923194297E-2</v>
      </c>
      <c r="K119" s="1">
        <f t="shared" si="6"/>
        <v>2.009466704662706E-2</v>
      </c>
      <c r="L119" s="1">
        <f t="shared" si="7"/>
        <v>1.1081622224025691E-2</v>
      </c>
      <c r="N119" s="1">
        <v>58.5</v>
      </c>
      <c r="O119">
        <v>1.9775300848293362E-2</v>
      </c>
      <c r="P119">
        <v>-3.5209029159923681E-3</v>
      </c>
      <c r="Q119">
        <v>4.0263846489314664E-2</v>
      </c>
      <c r="R119">
        <v>-4.5088012587274011E-2</v>
      </c>
      <c r="S119">
        <v>0.46178455570576521</v>
      </c>
      <c r="T119" s="1">
        <f t="shared" si="8"/>
        <v>9.4642957508021375E-2</v>
      </c>
      <c r="U119" s="1">
        <f t="shared" si="9"/>
        <v>8.3070113603681772E-2</v>
      </c>
      <c r="W119" s="1">
        <v>58.5</v>
      </c>
      <c r="X119">
        <v>-1.1375321336760443E-2</v>
      </c>
      <c r="Y119">
        <v>-2.168700465467337E-2</v>
      </c>
      <c r="Z119">
        <v>-0.13458170046004264</v>
      </c>
      <c r="AA119">
        <v>1.7954777406300488E-2</v>
      </c>
      <c r="AB119">
        <v>0.17443244246473541</v>
      </c>
      <c r="AC119" s="1">
        <f t="shared" si="10"/>
        <v>4.9486386839118881E-3</v>
      </c>
      <c r="AD119" s="1">
        <f t="shared" si="11"/>
        <v>4.4424571622887481E-2</v>
      </c>
    </row>
    <row r="120" spans="1:30" x14ac:dyDescent="0.25">
      <c r="A120" s="1">
        <v>59</v>
      </c>
      <c r="B120">
        <v>9.8167660172343532E-2</v>
      </c>
      <c r="C120">
        <v>-6.7197250319409579E-3</v>
      </c>
      <c r="D120">
        <v>7.7188042139139795E-2</v>
      </c>
      <c r="E120">
        <v>-9.9725597804781758E-3</v>
      </c>
      <c r="F120">
        <v>2.5666377822709315E-2</v>
      </c>
      <c r="G120">
        <v>-2.8787878787878057E-2</v>
      </c>
      <c r="H120">
        <v>5.1398986972672929E-4</v>
      </c>
      <c r="I120">
        <v>1.5118678864893369E-2</v>
      </c>
      <c r="J120">
        <v>1.6775466487375084E-2</v>
      </c>
      <c r="K120" s="1">
        <f t="shared" si="6"/>
        <v>2.0883339083987849E-2</v>
      </c>
      <c r="L120" s="1">
        <f t="shared" si="7"/>
        <v>1.305838039042964E-2</v>
      </c>
      <c r="N120" s="1">
        <v>59</v>
      </c>
      <c r="O120">
        <v>6.9410337344644121E-2</v>
      </c>
      <c r="P120">
        <v>-2.4695221841334199E-3</v>
      </c>
      <c r="Q120">
        <v>0.12078063672045405</v>
      </c>
      <c r="R120">
        <v>-2.1152522371913906E-2</v>
      </c>
      <c r="S120">
        <v>0.48498815443767329</v>
      </c>
      <c r="T120" s="1">
        <f t="shared" si="8"/>
        <v>0.13031141678934482</v>
      </c>
      <c r="U120" s="1">
        <f t="shared" si="9"/>
        <v>8.2502719493611001E-2</v>
      </c>
      <c r="W120" s="1">
        <v>59</v>
      </c>
      <c r="X120">
        <v>9.3680377035132004E-2</v>
      </c>
      <c r="Y120">
        <v>-2.2504717574537477E-2</v>
      </c>
      <c r="Z120">
        <v>-7.5866416766058778E-2</v>
      </c>
      <c r="AA120">
        <v>8.5419144817877934E-2</v>
      </c>
      <c r="AB120">
        <v>0.13356384558277554</v>
      </c>
      <c r="AC120" s="1">
        <f t="shared" si="10"/>
        <v>4.2858446619037843E-2</v>
      </c>
      <c r="AD120" s="1">
        <f t="shared" si="11"/>
        <v>3.5207776108563307E-2</v>
      </c>
    </row>
    <row r="121" spans="1:30" x14ac:dyDescent="0.25">
      <c r="A121" s="1">
        <v>59.5</v>
      </c>
      <c r="B121">
        <v>8.6532024086911546E-2</v>
      </c>
      <c r="C121">
        <v>2.2426975018800092E-2</v>
      </c>
      <c r="D121">
        <v>0.11550549367661499</v>
      </c>
      <c r="E121">
        <v>1.7067816542532949E-2</v>
      </c>
      <c r="F121">
        <v>1.5034698306189732E-2</v>
      </c>
      <c r="G121">
        <v>-8.8964269561285073E-2</v>
      </c>
      <c r="H121">
        <v>-1.4821598788852815E-2</v>
      </c>
      <c r="I121">
        <v>-8.6403199008680473E-3</v>
      </c>
      <c r="J121">
        <v>-1.0655769745701656E-2</v>
      </c>
      <c r="K121" s="1">
        <f t="shared" si="6"/>
        <v>1.4831672181593524E-2</v>
      </c>
      <c r="L121" s="1">
        <f t="shared" si="7"/>
        <v>1.8656196499482365E-2</v>
      </c>
      <c r="N121" s="1">
        <v>59.5</v>
      </c>
      <c r="O121">
        <v>2.4006904714934586E-2</v>
      </c>
      <c r="P121">
        <v>-3.0529162367416252E-2</v>
      </c>
      <c r="Q121">
        <v>0.10412123855211418</v>
      </c>
      <c r="R121">
        <v>-5.1086635854066496E-2</v>
      </c>
      <c r="S121">
        <v>0.40901316847051311</v>
      </c>
      <c r="T121" s="1">
        <f t="shared" si="8"/>
        <v>9.1105102703215826E-2</v>
      </c>
      <c r="U121" s="1">
        <f t="shared" si="9"/>
        <v>7.5033462188234687E-2</v>
      </c>
      <c r="W121" s="1">
        <v>59.5</v>
      </c>
      <c r="X121">
        <v>5.0471293916023265E-2</v>
      </c>
      <c r="Y121">
        <v>3.9886778211095118E-2</v>
      </c>
      <c r="Z121">
        <v>-0.13722269551882754</v>
      </c>
      <c r="AA121">
        <v>-3.0945451346120947E-2</v>
      </c>
      <c r="AB121">
        <v>9.9339643652559304E-2</v>
      </c>
      <c r="AC121" s="1">
        <f t="shared" si="10"/>
        <v>4.305913782945839E-3</v>
      </c>
      <c r="AD121" s="1">
        <f t="shared" si="11"/>
        <v>3.6716021594706216E-2</v>
      </c>
    </row>
    <row r="122" spans="1:30" x14ac:dyDescent="0.25">
      <c r="A122" s="1">
        <v>60</v>
      </c>
      <c r="B122">
        <v>0.15391808948765112</v>
      </c>
      <c r="C122">
        <v>5.7661548561920795E-2</v>
      </c>
      <c r="D122">
        <v>0.12754883966510069</v>
      </c>
      <c r="E122">
        <v>2.882007056056439E-2</v>
      </c>
      <c r="F122">
        <v>6.5271328163767142E-2</v>
      </c>
      <c r="G122">
        <v>-0.18683853459972866</v>
      </c>
      <c r="H122">
        <v>2.4325738743621667E-2</v>
      </c>
      <c r="I122">
        <v>4.2254576216074124E-3</v>
      </c>
      <c r="J122">
        <v>8.8935155958353468E-2</v>
      </c>
      <c r="K122" s="1">
        <f t="shared" si="6"/>
        <v>4.0429743795873115E-2</v>
      </c>
      <c r="L122" s="1">
        <f t="shared" si="7"/>
        <v>3.0850475732175423E-2</v>
      </c>
      <c r="N122" s="1">
        <v>60</v>
      </c>
      <c r="O122">
        <v>9.8423752219375903E-3</v>
      </c>
      <c r="P122">
        <v>3.321874098379899E-2</v>
      </c>
      <c r="Q122">
        <v>7.8336240732664805E-2</v>
      </c>
      <c r="R122">
        <v>-5.5128331202674463E-2</v>
      </c>
      <c r="S122">
        <v>0.4341800472768399</v>
      </c>
      <c r="T122" s="1">
        <f t="shared" si="8"/>
        <v>0.10008981460251336</v>
      </c>
      <c r="U122" s="1">
        <f t="shared" si="9"/>
        <v>7.7148821153240538E-2</v>
      </c>
      <c r="W122" s="1">
        <v>60</v>
      </c>
      <c r="X122">
        <v>5.1606683804626463E-2</v>
      </c>
      <c r="Y122">
        <v>0.13021889545854756</v>
      </c>
      <c r="Z122">
        <v>-0.15243823479297844</v>
      </c>
      <c r="AA122">
        <v>7.9172444131620362E-2</v>
      </c>
      <c r="AB122">
        <v>3.9799925760946764E-2</v>
      </c>
      <c r="AC122" s="1">
        <f t="shared" si="10"/>
        <v>2.9671942872552544E-2</v>
      </c>
      <c r="AD122" s="1">
        <f t="shared" si="11"/>
        <v>4.3038501370631095E-2</v>
      </c>
    </row>
    <row r="123" spans="1:30" x14ac:dyDescent="0.25">
      <c r="A123" s="1">
        <v>60.5</v>
      </c>
      <c r="B123">
        <v>0.2889031809129779</v>
      </c>
      <c r="C123">
        <v>0.13516795557944231</v>
      </c>
      <c r="D123">
        <v>0.12234430392477449</v>
      </c>
      <c r="E123">
        <v>0.12334770678165428</v>
      </c>
      <c r="F123">
        <v>0.22891624265854915</v>
      </c>
      <c r="G123">
        <v>-7.6503844414291755E-2</v>
      </c>
      <c r="H123">
        <v>5.5211857279030427E-2</v>
      </c>
      <c r="I123">
        <v>0.12723380549286648</v>
      </c>
      <c r="J123">
        <v>0.18431904667903209</v>
      </c>
      <c r="K123" s="1">
        <f t="shared" si="6"/>
        <v>0.13210447276600393</v>
      </c>
      <c r="L123" s="1">
        <f t="shared" si="7"/>
        <v>3.264467700570977E-2</v>
      </c>
      <c r="N123" s="1">
        <v>60.5</v>
      </c>
      <c r="O123">
        <v>0.13577451173801625</v>
      </c>
      <c r="P123">
        <v>0.18482784251783704</v>
      </c>
      <c r="Q123">
        <v>0.16004143044047148</v>
      </c>
      <c r="R123">
        <v>0.12260792604975897</v>
      </c>
      <c r="S123">
        <v>0.59321890968121149</v>
      </c>
      <c r="T123" s="1">
        <f t="shared" si="8"/>
        <v>0.23929412408545905</v>
      </c>
      <c r="U123" s="1">
        <f t="shared" si="9"/>
        <v>7.9710049075227773E-2</v>
      </c>
      <c r="W123" s="1">
        <v>60.5</v>
      </c>
      <c r="X123">
        <v>0.27657455012853438</v>
      </c>
      <c r="Y123">
        <v>0.18555289973581673</v>
      </c>
      <c r="Z123">
        <v>-5.2751746464467638E-3</v>
      </c>
      <c r="AA123">
        <v>0.21058191096251885</v>
      </c>
      <c r="AB123">
        <v>0.20568708240534783</v>
      </c>
      <c r="AC123" s="1">
        <f t="shared" si="10"/>
        <v>0.1746242537171542</v>
      </c>
      <c r="AD123" s="1">
        <f t="shared" si="11"/>
        <v>4.2489977645749417E-2</v>
      </c>
    </row>
    <row r="124" spans="1:30" x14ac:dyDescent="0.25">
      <c r="A124" s="1">
        <v>61</v>
      </c>
      <c r="B124">
        <v>0.41632284617614584</v>
      </c>
      <c r="C124">
        <v>0.26903144346430641</v>
      </c>
      <c r="D124">
        <v>0.31813038996303966</v>
      </c>
      <c r="E124">
        <v>0.29655821246570035</v>
      </c>
      <c r="F124">
        <v>0.36193258826404784</v>
      </c>
      <c r="G124">
        <v>0.14608774310266801</v>
      </c>
      <c r="H124">
        <v>0.20851167224267836</v>
      </c>
      <c r="I124">
        <v>0.2581814470450417</v>
      </c>
      <c r="J124">
        <v>0.26309467734338238</v>
      </c>
      <c r="K124" s="1">
        <f t="shared" si="6"/>
        <v>0.28198344667411229</v>
      </c>
      <c r="L124" s="1">
        <f t="shared" si="7"/>
        <v>2.507144947331871E-2</v>
      </c>
      <c r="N124" s="1">
        <v>61</v>
      </c>
      <c r="O124">
        <v>0.21186447030972605</v>
      </c>
      <c r="P124">
        <v>0.30055307516638718</v>
      </c>
      <c r="Q124">
        <v>0.3041757522895765</v>
      </c>
      <c r="R124">
        <v>0.16282820336316275</v>
      </c>
      <c r="S124">
        <v>0.68472884335133222</v>
      </c>
      <c r="T124" s="1">
        <f t="shared" si="8"/>
        <v>0.33283006889603695</v>
      </c>
      <c r="U124" s="1">
        <f t="shared" si="9"/>
        <v>8.2274888507623739E-2</v>
      </c>
      <c r="W124" s="1">
        <v>61</v>
      </c>
      <c r="X124">
        <v>0.40310625535561223</v>
      </c>
      <c r="Y124">
        <v>0.34557302805384382</v>
      </c>
      <c r="Z124">
        <v>0.17506219117396465</v>
      </c>
      <c r="AA124">
        <v>0.37906686609185275</v>
      </c>
      <c r="AB124">
        <v>0.26240571640683336</v>
      </c>
      <c r="AC124" s="1">
        <f t="shared" si="10"/>
        <v>0.31304281141642137</v>
      </c>
      <c r="AD124" s="1">
        <f t="shared" si="11"/>
        <v>3.7486841252873153E-2</v>
      </c>
    </row>
    <row r="125" spans="1:30" x14ac:dyDescent="0.25">
      <c r="A125" s="1">
        <v>61.5</v>
      </c>
      <c r="B125">
        <v>0.52237723685187765</v>
      </c>
      <c r="C125">
        <v>0.34360387092206296</v>
      </c>
      <c r="D125">
        <v>0.51705931159329221</v>
      </c>
      <c r="E125">
        <v>0.36090160721285741</v>
      </c>
      <c r="F125">
        <v>0.47288569926159635</v>
      </c>
      <c r="G125">
        <v>5.5269109000452663E-2</v>
      </c>
      <c r="H125">
        <v>0.34759733099078521</v>
      </c>
      <c r="I125">
        <v>0.394366340011783</v>
      </c>
      <c r="J125">
        <v>0.35940694976770959</v>
      </c>
      <c r="K125" s="1">
        <f t="shared" si="6"/>
        <v>0.37482971729026859</v>
      </c>
      <c r="L125" s="1">
        <f t="shared" si="7"/>
        <v>4.3922445115102675E-2</v>
      </c>
      <c r="N125" s="1">
        <v>61.5</v>
      </c>
      <c r="O125">
        <v>0.42805109489051041</v>
      </c>
      <c r="P125">
        <v>0.4040578406106814</v>
      </c>
      <c r="Q125">
        <v>0.39554077627562095</v>
      </c>
      <c r="R125">
        <v>0.29511259710886045</v>
      </c>
      <c r="S125">
        <v>0.62116600389493881</v>
      </c>
      <c r="T125" s="1">
        <f t="shared" si="8"/>
        <v>0.42878566255612238</v>
      </c>
      <c r="U125" s="1">
        <f t="shared" si="9"/>
        <v>4.7579790412036034E-2</v>
      </c>
      <c r="W125" s="1">
        <v>61.5</v>
      </c>
      <c r="X125">
        <v>0.40724078834618599</v>
      </c>
      <c r="Y125">
        <v>0.37096615926531645</v>
      </c>
      <c r="Z125">
        <v>0.13241438064406105</v>
      </c>
      <c r="AA125">
        <v>0.36296621502727483</v>
      </c>
      <c r="AB125">
        <v>0.43137379361544165</v>
      </c>
      <c r="AC125" s="1">
        <f t="shared" si="10"/>
        <v>0.34099226737965599</v>
      </c>
      <c r="AD125" s="1">
        <f t="shared" si="11"/>
        <v>4.793483502424644E-2</v>
      </c>
    </row>
    <row r="126" spans="1:30" x14ac:dyDescent="0.25">
      <c r="A126" s="1">
        <v>62</v>
      </c>
      <c r="B126">
        <v>0.63823314024016087</v>
      </c>
      <c r="C126">
        <v>0.50737034974967221</v>
      </c>
      <c r="D126">
        <v>0.72639730470419428</v>
      </c>
      <c r="E126">
        <v>0.51000392003136019</v>
      </c>
      <c r="F126">
        <v>0.59348916094533477</v>
      </c>
      <c r="G126">
        <v>0.39131614654002783</v>
      </c>
      <c r="H126">
        <v>0.48819692353699828</v>
      </c>
      <c r="I126">
        <v>0.50110028077032387</v>
      </c>
      <c r="J126">
        <v>0.46910746360255046</v>
      </c>
      <c r="K126" s="1">
        <f t="shared" si="6"/>
        <v>0.53613496556895812</v>
      </c>
      <c r="L126" s="1">
        <f t="shared" si="7"/>
        <v>3.1508218550317928E-2</v>
      </c>
      <c r="N126" s="1">
        <v>62</v>
      </c>
      <c r="O126">
        <v>0.44970230814756468</v>
      </c>
      <c r="P126">
        <v>0.52220369401397626</v>
      </c>
      <c r="Q126">
        <v>0.51385739206279901</v>
      </c>
      <c r="R126">
        <v>0.4457763791916603</v>
      </c>
      <c r="S126">
        <v>0.71025148431879603</v>
      </c>
      <c r="T126" s="1">
        <f t="shared" si="8"/>
        <v>0.52835825154695926</v>
      </c>
      <c r="U126" s="1">
        <f t="shared" si="9"/>
        <v>4.3053373715030319E-2</v>
      </c>
      <c r="W126" s="1">
        <v>62</v>
      </c>
      <c r="X126">
        <v>0.59358397600685486</v>
      </c>
      <c r="Y126">
        <v>0.49509498050069223</v>
      </c>
      <c r="Z126">
        <v>0.28671664678820896</v>
      </c>
      <c r="AA126">
        <v>0.47169399964807324</v>
      </c>
      <c r="AB126">
        <v>0.54139606533036155</v>
      </c>
      <c r="AC126" s="1">
        <f t="shared" si="10"/>
        <v>0.47769713365483818</v>
      </c>
      <c r="AD126" s="1">
        <f t="shared" si="11"/>
        <v>4.6604541917505807E-2</v>
      </c>
    </row>
    <row r="127" spans="1:30" x14ac:dyDescent="0.25">
      <c r="A127" s="1">
        <v>62.5</v>
      </c>
      <c r="B127">
        <v>0.71826906669740431</v>
      </c>
      <c r="C127">
        <v>0.62519081594668824</v>
      </c>
      <c r="D127">
        <v>0.94667236567520674</v>
      </c>
      <c r="E127">
        <v>0.56856134849078732</v>
      </c>
      <c r="F127">
        <v>0.70320542730390101</v>
      </c>
      <c r="G127">
        <v>0.3788331071913138</v>
      </c>
      <c r="H127">
        <v>0.55365119712913347</v>
      </c>
      <c r="I127">
        <v>0.61046756780539591</v>
      </c>
      <c r="J127">
        <v>0.59686255846361602</v>
      </c>
      <c r="K127" s="1">
        <f t="shared" si="6"/>
        <v>0.63352371718927203</v>
      </c>
      <c r="L127" s="1">
        <f t="shared" si="7"/>
        <v>4.8113996640664257E-2</v>
      </c>
      <c r="N127" s="1">
        <v>62.5</v>
      </c>
      <c r="O127">
        <v>0.64047958177155262</v>
      </c>
      <c r="P127">
        <v>0.66636021770916343</v>
      </c>
      <c r="Q127">
        <v>0.59478848669864859</v>
      </c>
      <c r="R127">
        <v>0.60727701838922266</v>
      </c>
      <c r="S127">
        <v>0.78635823404933702</v>
      </c>
      <c r="T127" s="1">
        <f t="shared" si="8"/>
        <v>0.65905270772358482</v>
      </c>
      <c r="U127" s="1">
        <f t="shared" si="9"/>
        <v>3.0604359070489525E-2</v>
      </c>
      <c r="W127" s="1">
        <v>62.5</v>
      </c>
      <c r="X127">
        <v>0.81439588688945874</v>
      </c>
      <c r="Y127">
        <v>0.58806264938986119</v>
      </c>
      <c r="Z127">
        <v>0.35509286079400271</v>
      </c>
      <c r="AA127">
        <v>0.58485606193911543</v>
      </c>
      <c r="AB127">
        <v>0.6776618411284373</v>
      </c>
      <c r="AC127" s="1">
        <f t="shared" si="10"/>
        <v>0.60401386002817503</v>
      </c>
      <c r="AD127" s="1">
        <f t="shared" si="11"/>
        <v>6.7012759547594988E-2</v>
      </c>
    </row>
    <row r="128" spans="1:30" x14ac:dyDescent="0.25">
      <c r="A128" s="1">
        <v>63</v>
      </c>
      <c r="B128">
        <v>0.8373646335759577</v>
      </c>
      <c r="C128">
        <v>0.69755337214553792</v>
      </c>
      <c r="D128">
        <v>0.77265984461820991</v>
      </c>
      <c r="E128">
        <v>0.68118384947079613</v>
      </c>
      <c r="F128">
        <v>0.79155094392724135</v>
      </c>
      <c r="G128">
        <v>0.69242424242424438</v>
      </c>
      <c r="H128">
        <v>0.72225856494028351</v>
      </c>
      <c r="I128">
        <v>0.68523824587079851</v>
      </c>
      <c r="J128">
        <v>0.68884564041724405</v>
      </c>
      <c r="K128" s="1">
        <f t="shared" si="6"/>
        <v>0.7298977041544793</v>
      </c>
      <c r="L128" s="1">
        <f t="shared" si="7"/>
        <v>1.7826466291328391E-2</v>
      </c>
      <c r="N128" s="1">
        <v>63</v>
      </c>
      <c r="O128">
        <v>0.73229256263562836</v>
      </c>
      <c r="P128">
        <v>0.78422244282200337</v>
      </c>
      <c r="Q128">
        <v>0.73020061055385965</v>
      </c>
      <c r="R128">
        <v>0.68211230209460072</v>
      </c>
      <c r="S128">
        <v>0.83039368377223621</v>
      </c>
      <c r="T128" s="1">
        <f t="shared" si="8"/>
        <v>0.75184432037566573</v>
      </c>
      <c r="U128" s="1">
        <f t="shared" si="9"/>
        <v>2.2743457153461048E-2</v>
      </c>
      <c r="W128" s="1">
        <v>63</v>
      </c>
      <c r="X128">
        <v>0.63342973436161099</v>
      </c>
      <c r="Y128">
        <v>0.70406466222166253</v>
      </c>
      <c r="Z128">
        <v>0.475317771340943</v>
      </c>
      <c r="AA128">
        <v>0.74959299665669554</v>
      </c>
      <c r="AB128">
        <v>0.64640720118782491</v>
      </c>
      <c r="AC128" s="1">
        <f t="shared" si="10"/>
        <v>0.64176247315374746</v>
      </c>
      <c r="AD128" s="1">
        <f t="shared" si="11"/>
        <v>4.1619145285512936E-2</v>
      </c>
    </row>
    <row r="129" spans="1:30" x14ac:dyDescent="0.25">
      <c r="A129" s="1">
        <v>63.5</v>
      </c>
      <c r="B129">
        <v>0.88565345503323123</v>
      </c>
      <c r="C129">
        <v>0.76617738400589486</v>
      </c>
      <c r="D129">
        <v>0.96452367183767684</v>
      </c>
      <c r="E129">
        <v>0.78428851430811453</v>
      </c>
      <c r="F129">
        <v>0.85662230319728006</v>
      </c>
      <c r="G129">
        <v>0.68783355947535052</v>
      </c>
      <c r="H129">
        <v>0.80708558398594443</v>
      </c>
      <c r="I129">
        <v>0.82279705863398978</v>
      </c>
      <c r="J129">
        <v>0.74698676616312543</v>
      </c>
      <c r="K129" s="1">
        <f t="shared" si="6"/>
        <v>0.81355203296006762</v>
      </c>
      <c r="L129" s="1">
        <f t="shared" si="7"/>
        <v>2.5654437841303234E-2</v>
      </c>
      <c r="N129" s="1">
        <v>63.5</v>
      </c>
      <c r="O129">
        <v>0.80055060169658665</v>
      </c>
      <c r="P129">
        <v>0.83299672849437378</v>
      </c>
      <c r="Q129">
        <v>0.84443959877889185</v>
      </c>
      <c r="R129">
        <v>0.70226177598583972</v>
      </c>
      <c r="S129">
        <v>0.83304213541625294</v>
      </c>
      <c r="T129" s="1">
        <f t="shared" si="8"/>
        <v>0.80265816807438894</v>
      </c>
      <c r="U129" s="1">
        <f t="shared" si="9"/>
        <v>2.3386473912873875E-2</v>
      </c>
      <c r="W129" s="1">
        <v>63.5</v>
      </c>
      <c r="X129">
        <v>0.86774850042844998</v>
      </c>
      <c r="Y129">
        <v>0.86811674424455942</v>
      </c>
      <c r="Z129">
        <v>0.52556483216902394</v>
      </c>
      <c r="AA129">
        <v>0.89588896709484378</v>
      </c>
      <c r="AB129">
        <v>0.80234632516703874</v>
      </c>
      <c r="AC129" s="1">
        <f t="shared" si="10"/>
        <v>0.79193307382078326</v>
      </c>
      <c r="AD129" s="1">
        <f t="shared" si="11"/>
        <v>6.1129120478409966E-2</v>
      </c>
    </row>
    <row r="130" spans="1:30" x14ac:dyDescent="0.25">
      <c r="A130" s="1">
        <v>64</v>
      </c>
      <c r="B130">
        <v>0.9554379894600461</v>
      </c>
      <c r="C130">
        <v>0.80876567962659662</v>
      </c>
      <c r="D130">
        <v>0.75900736680662617</v>
      </c>
      <c r="E130">
        <v>0.89372010976087879</v>
      </c>
      <c r="F130">
        <v>0.91764244080550417</v>
      </c>
      <c r="G130">
        <v>0.86169154228855693</v>
      </c>
      <c r="H130">
        <v>0.8980617909276114</v>
      </c>
      <c r="I130">
        <v>0.90296527875687693</v>
      </c>
      <c r="J130">
        <v>0.85025212892583257</v>
      </c>
      <c r="K130" s="1">
        <f t="shared" si="6"/>
        <v>0.87194936970650327</v>
      </c>
      <c r="L130" s="1">
        <f t="shared" si="7"/>
        <v>1.8757742317739242E-2</v>
      </c>
      <c r="N130" s="1">
        <v>64</v>
      </c>
      <c r="O130">
        <v>0.8054825409350953</v>
      </c>
      <c r="P130">
        <v>0.90567892299491881</v>
      </c>
      <c r="Q130">
        <v>0.89714348015699974</v>
      </c>
      <c r="R130">
        <v>0.8171599960664766</v>
      </c>
      <c r="S130">
        <v>0.94280135031504719</v>
      </c>
      <c r="T130" s="1">
        <f t="shared" si="8"/>
        <v>0.87365325809370753</v>
      </c>
      <c r="U130" s="1">
        <f t="shared" si="9"/>
        <v>2.3830759732073357E-2</v>
      </c>
      <c r="W130" s="1">
        <v>64</v>
      </c>
      <c r="X130">
        <v>0.93565766923736082</v>
      </c>
      <c r="Y130">
        <v>0.99303182790288069</v>
      </c>
      <c r="Z130">
        <v>0.86773555972056582</v>
      </c>
      <c r="AA130">
        <v>0.84223772655287688</v>
      </c>
      <c r="AB130">
        <v>0.80152969561989518</v>
      </c>
      <c r="AC130" s="1">
        <f t="shared" si="10"/>
        <v>0.8880384958067159</v>
      </c>
      <c r="AD130" s="1">
        <f t="shared" si="11"/>
        <v>3.0518766456459775E-2</v>
      </c>
    </row>
    <row r="131" spans="1:30" x14ac:dyDescent="0.25">
      <c r="A131" s="1">
        <v>64.5</v>
      </c>
      <c r="B131">
        <v>0.99078679101082567</v>
      </c>
      <c r="C131">
        <v>0.90303385286762927</v>
      </c>
      <c r="D131">
        <v>0.87566942398109093</v>
      </c>
      <c r="E131">
        <v>0.94685221481771775</v>
      </c>
      <c r="F131">
        <v>0.97819598432836385</v>
      </c>
      <c r="G131">
        <v>0.9999547715965631</v>
      </c>
      <c r="H131">
        <v>1</v>
      </c>
      <c r="I131">
        <v>0.96633242251174123</v>
      </c>
      <c r="J131">
        <v>0.98161813999214298</v>
      </c>
      <c r="K131" s="1">
        <f t="shared" si="6"/>
        <v>0.96027151123400833</v>
      </c>
      <c r="L131" s="1">
        <f t="shared" si="7"/>
        <v>1.3838457967410409E-2</v>
      </c>
      <c r="N131" s="1">
        <v>64.5</v>
      </c>
      <c r="O131">
        <v>1.0000672716512138</v>
      </c>
      <c r="P131">
        <v>0.98564254033145349</v>
      </c>
      <c r="Q131">
        <v>1.0000109027474933</v>
      </c>
      <c r="R131">
        <v>1.0000393352345374</v>
      </c>
      <c r="S131">
        <v>0.91968998621751163</v>
      </c>
      <c r="T131" s="1">
        <f t="shared" si="8"/>
        <v>0.98109000723644191</v>
      </c>
      <c r="U131" s="1">
        <f t="shared" si="9"/>
        <v>1.3954070405288845E-2</v>
      </c>
      <c r="W131" s="1">
        <v>64.5</v>
      </c>
      <c r="X131">
        <v>0.86198586118252019</v>
      </c>
      <c r="Y131">
        <v>0.99949805006919101</v>
      </c>
      <c r="Z131">
        <v>1.0001260862157115</v>
      </c>
      <c r="AA131">
        <v>0.87612827731831844</v>
      </c>
      <c r="AB131">
        <v>0.94759502598366874</v>
      </c>
      <c r="AC131" s="1">
        <f t="shared" si="10"/>
        <v>0.93706666015388207</v>
      </c>
      <c r="AD131" s="1">
        <f t="shared" si="11"/>
        <v>2.6332967190077359E-2</v>
      </c>
    </row>
    <row r="132" spans="1:30" x14ac:dyDescent="0.25">
      <c r="A132" s="1">
        <v>65</v>
      </c>
      <c r="B132">
        <v>1.0000000000000002</v>
      </c>
      <c r="C132">
        <v>1.0000000000000007</v>
      </c>
      <c r="D132">
        <v>0.99999999999999944</v>
      </c>
      <c r="E132">
        <v>1.0000078400627204</v>
      </c>
      <c r="F132">
        <v>0.99999999999999978</v>
      </c>
      <c r="G132">
        <v>0.99068294889190522</v>
      </c>
      <c r="H132">
        <v>0.98135618563445037</v>
      </c>
      <c r="I132">
        <v>1</v>
      </c>
      <c r="J132">
        <v>1.0000000977243897</v>
      </c>
      <c r="K132" s="1">
        <f t="shared" ref="K132:K195" si="12">AVERAGE(B132:J132)</f>
        <v>0.99689411914594084</v>
      </c>
      <c r="L132" s="1">
        <f t="shared" ref="L132:L195" si="13">_xlfn.STDEV.P(B132:J132)/SQRT(9)</f>
        <v>2.0715022699514828E-3</v>
      </c>
      <c r="N132" s="1">
        <v>65</v>
      </c>
      <c r="O132">
        <v>0.90133971197474883</v>
      </c>
      <c r="P132">
        <v>1.0000000000000002</v>
      </c>
      <c r="Q132">
        <v>0.9636720453554295</v>
      </c>
      <c r="R132">
        <v>0.91160389418821852</v>
      </c>
      <c r="S132">
        <v>1.0000000000000018</v>
      </c>
      <c r="T132" s="1">
        <f t="shared" ref="T132:T195" si="14">AVERAGE(O132:S132)</f>
        <v>0.95532313030367977</v>
      </c>
      <c r="U132" s="1">
        <f t="shared" ref="U132:U195" si="15">_xlfn.STDEV.P(O132:S132)/SQRT(5)</f>
        <v>1.8854528172575706E-2</v>
      </c>
      <c r="W132" s="1">
        <v>65</v>
      </c>
      <c r="X132">
        <v>0.96760925449871416</v>
      </c>
      <c r="Y132">
        <v>0.9946106428481567</v>
      </c>
      <c r="Z132">
        <v>0.83742375191685148</v>
      </c>
      <c r="AA132">
        <v>0.96791078655639717</v>
      </c>
      <c r="AB132">
        <v>0.99681551596139784</v>
      </c>
      <c r="AC132" s="1">
        <f t="shared" ref="AC132:AC195" si="16">AVERAGE(X132:AB132)</f>
        <v>0.9528739903563036</v>
      </c>
      <c r="AD132" s="1">
        <f t="shared" ref="AD132:AD195" si="17">_xlfn.STDEV.P(X132:AB132)/SQRT(5)</f>
        <v>2.6415750331016504E-2</v>
      </c>
    </row>
    <row r="133" spans="1:30" x14ac:dyDescent="0.25">
      <c r="A133" s="1">
        <v>65.5</v>
      </c>
      <c r="B133">
        <v>0.92555695192653509</v>
      </c>
      <c r="C133">
        <v>0.89278369758662668</v>
      </c>
      <c r="D133">
        <v>0.82045608830110917</v>
      </c>
      <c r="E133">
        <v>0.878565268522148</v>
      </c>
      <c r="F133">
        <v>0.9222750535101949</v>
      </c>
      <c r="G133">
        <v>0.88208955223880403</v>
      </c>
      <c r="H133">
        <v>0.95777806851952196</v>
      </c>
      <c r="I133">
        <v>0.96317240697990503</v>
      </c>
      <c r="J133">
        <v>0.92992193775738141</v>
      </c>
      <c r="K133" s="1">
        <f t="shared" si="12"/>
        <v>0.90806655837135841</v>
      </c>
      <c r="L133" s="1">
        <f t="shared" si="13"/>
        <v>1.4031548602568125E-2</v>
      </c>
      <c r="N133" s="1">
        <v>65.5</v>
      </c>
      <c r="O133">
        <v>0.92956026829749483</v>
      </c>
      <c r="P133">
        <v>0.87508618876929811</v>
      </c>
      <c r="Q133">
        <v>0.85576755342346211</v>
      </c>
      <c r="R133">
        <v>0.96400826039925269</v>
      </c>
      <c r="S133">
        <v>0.90697478305096302</v>
      </c>
      <c r="T133" s="1">
        <f t="shared" si="14"/>
        <v>0.90627941078809415</v>
      </c>
      <c r="U133" s="1">
        <f t="shared" si="15"/>
        <v>1.7204146919534927E-2</v>
      </c>
      <c r="W133" s="1">
        <v>65.5</v>
      </c>
      <c r="X133">
        <v>0.81176092544987144</v>
      </c>
      <c r="Y133">
        <v>1.0000012580198769</v>
      </c>
      <c r="Z133">
        <v>0.87080252172431349</v>
      </c>
      <c r="AA133">
        <v>1.0000592996656683</v>
      </c>
      <c r="AB133">
        <v>1.000267631774314</v>
      </c>
      <c r="AC133" s="1">
        <f t="shared" si="16"/>
        <v>0.93657832732680879</v>
      </c>
      <c r="AD133" s="1">
        <f t="shared" si="17"/>
        <v>3.5785175646771895E-2</v>
      </c>
    </row>
    <row r="134" spans="1:30" x14ac:dyDescent="0.25">
      <c r="A134" s="1">
        <v>66</v>
      </c>
      <c r="B134">
        <v>0.82519127191531205</v>
      </c>
      <c r="C134">
        <v>0.92841518975392057</v>
      </c>
      <c r="D134">
        <v>0.66195660372614407</v>
      </c>
      <c r="E134">
        <v>0.81267738141905121</v>
      </c>
      <c r="F134">
        <v>0.79768702646255041</v>
      </c>
      <c r="G134">
        <v>0.94436906377204999</v>
      </c>
      <c r="H134">
        <v>0.79775900416799095</v>
      </c>
      <c r="I134">
        <v>0.89570313126135315</v>
      </c>
      <c r="J134">
        <v>0.85102903782520234</v>
      </c>
      <c r="K134" s="1">
        <f t="shared" si="12"/>
        <v>0.83497641225595276</v>
      </c>
      <c r="L134" s="1">
        <f t="shared" si="13"/>
        <v>2.674697679557432E-2</v>
      </c>
      <c r="N134" s="1">
        <v>66</v>
      </c>
      <c r="O134">
        <v>0.84490846320773361</v>
      </c>
      <c r="P134">
        <v>0.83300161863731315</v>
      </c>
      <c r="Q134">
        <v>0.92464020933275137</v>
      </c>
      <c r="R134">
        <v>0.79397187530730717</v>
      </c>
      <c r="S134">
        <v>0.93518540479145795</v>
      </c>
      <c r="T134" s="1">
        <f t="shared" si="14"/>
        <v>0.86634151425531269</v>
      </c>
      <c r="U134" s="1">
        <f t="shared" si="15"/>
        <v>2.4451182442063481E-2</v>
      </c>
      <c r="W134" s="1">
        <v>66</v>
      </c>
      <c r="X134">
        <v>0.80850471293915938</v>
      </c>
      <c r="Y134">
        <v>1.0008944521323428</v>
      </c>
      <c r="Z134">
        <v>0.81276878514227313</v>
      </c>
      <c r="AA134">
        <v>0.87146524722857543</v>
      </c>
      <c r="AB134">
        <v>0.89711247216035295</v>
      </c>
      <c r="AC134" s="1">
        <f t="shared" si="16"/>
        <v>0.87814913392054073</v>
      </c>
      <c r="AD134" s="1">
        <f t="shared" si="17"/>
        <v>3.1365988625659418E-2</v>
      </c>
    </row>
    <row r="135" spans="1:30" x14ac:dyDescent="0.25">
      <c r="A135" s="1">
        <v>66.5</v>
      </c>
      <c r="B135">
        <v>0.7390007834288953</v>
      </c>
      <c r="C135">
        <v>0.86544458640542921</v>
      </c>
      <c r="D135">
        <v>0.55836874261433733</v>
      </c>
      <c r="E135">
        <v>0.76390435123480971</v>
      </c>
      <c r="F135">
        <v>0.74231415853830129</v>
      </c>
      <c r="G135">
        <v>0.75291723202171057</v>
      </c>
      <c r="H135">
        <v>0.82641160308767792</v>
      </c>
      <c r="I135">
        <v>0.8175630784570358</v>
      </c>
      <c r="J135">
        <v>0.79732948559835659</v>
      </c>
      <c r="K135" s="1">
        <f t="shared" si="12"/>
        <v>0.76258378015406147</v>
      </c>
      <c r="L135" s="1">
        <f t="shared" si="13"/>
        <v>2.7588310873469597E-2</v>
      </c>
      <c r="N135" s="1">
        <v>66.5</v>
      </c>
      <c r="O135">
        <v>0.68522213454330305</v>
      </c>
      <c r="P135">
        <v>0.74344843099763791</v>
      </c>
      <c r="Q135">
        <v>0.8559856083733105</v>
      </c>
      <c r="R135">
        <v>0.58571147605467666</v>
      </c>
      <c r="S135">
        <v>1.0006983479459348</v>
      </c>
      <c r="T135" s="1">
        <f t="shared" si="14"/>
        <v>0.77421319958297263</v>
      </c>
      <c r="U135" s="1">
        <f t="shared" si="15"/>
        <v>6.3994071501822361E-2</v>
      </c>
      <c r="W135" s="1">
        <v>66.5</v>
      </c>
      <c r="X135">
        <v>0.66813410454155842</v>
      </c>
      <c r="Y135">
        <v>0.86296515284941488</v>
      </c>
      <c r="Z135">
        <v>0.69429885840858807</v>
      </c>
      <c r="AA135">
        <v>0.7547839169452748</v>
      </c>
      <c r="AB135">
        <v>0.933972160356346</v>
      </c>
      <c r="AC135" s="1">
        <f t="shared" si="16"/>
        <v>0.78283083862023639</v>
      </c>
      <c r="AD135" s="1">
        <f t="shared" si="17"/>
        <v>4.518632076063344E-2</v>
      </c>
    </row>
    <row r="136" spans="1:30" x14ac:dyDescent="0.25">
      <c r="A136" s="1">
        <v>67</v>
      </c>
      <c r="B136">
        <v>0.64143819762905585</v>
      </c>
      <c r="C136">
        <v>0.85315083658645674</v>
      </c>
      <c r="D136">
        <v>0.48950292912277188</v>
      </c>
      <c r="E136">
        <v>0.66247745981967832</v>
      </c>
      <c r="F136">
        <v>0.67364706230882621</v>
      </c>
      <c r="G136">
        <v>0.76386250565354963</v>
      </c>
      <c r="H136">
        <v>0.72676298525316396</v>
      </c>
      <c r="I136">
        <v>0.78762471184485727</v>
      </c>
      <c r="J136">
        <v>0.73070588281282012</v>
      </c>
      <c r="K136" s="1">
        <f t="shared" si="12"/>
        <v>0.7032413967812422</v>
      </c>
      <c r="L136" s="1">
        <f t="shared" si="13"/>
        <v>3.2700881011629289E-2</v>
      </c>
      <c r="N136" s="1">
        <v>67</v>
      </c>
      <c r="O136">
        <v>0.6776072203590453</v>
      </c>
      <c r="P136">
        <v>0.66470245925288407</v>
      </c>
      <c r="Q136">
        <v>0.79878979502834657</v>
      </c>
      <c r="R136">
        <v>0.52730848657685225</v>
      </c>
      <c r="S136">
        <v>0.9207045671955677</v>
      </c>
      <c r="T136" s="1">
        <f t="shared" si="14"/>
        <v>0.71782250568253914</v>
      </c>
      <c r="U136" s="1">
        <f t="shared" si="15"/>
        <v>5.9481571199801034E-2</v>
      </c>
      <c r="W136" s="1">
        <v>67</v>
      </c>
      <c r="X136">
        <v>0.75517352185089959</v>
      </c>
      <c r="Y136">
        <v>0.83597433639451457</v>
      </c>
      <c r="Z136">
        <v>0.47910035781223442</v>
      </c>
      <c r="AA136">
        <v>0.63715238430406518</v>
      </c>
      <c r="AB136">
        <v>0.73961432813659878</v>
      </c>
      <c r="AC136" s="1">
        <f t="shared" si="16"/>
        <v>0.68940298569966252</v>
      </c>
      <c r="AD136" s="1">
        <f t="shared" si="17"/>
        <v>5.4877107730642291E-2</v>
      </c>
    </row>
    <row r="137" spans="1:30" x14ac:dyDescent="0.25">
      <c r="A137" s="1">
        <v>67.5</v>
      </c>
      <c r="B137">
        <v>0.60205113024858092</v>
      </c>
      <c r="C137">
        <v>0.81007980209851937</v>
      </c>
      <c r="D137">
        <v>0.39841098232469163</v>
      </c>
      <c r="E137">
        <v>0.5602822422579381</v>
      </c>
      <c r="F137">
        <v>0.59877352411847007</v>
      </c>
      <c r="G137">
        <v>0.69296698326549266</v>
      </c>
      <c r="H137">
        <v>0.63929125469599879</v>
      </c>
      <c r="I137">
        <v>0.73428391136647131</v>
      </c>
      <c r="J137">
        <v>0.6457296396119947</v>
      </c>
      <c r="K137" s="1">
        <f t="shared" si="12"/>
        <v>0.63131882999868416</v>
      </c>
      <c r="L137" s="1">
        <f t="shared" si="13"/>
        <v>3.6487284510523986E-2</v>
      </c>
      <c r="N137" s="1">
        <v>67.5</v>
      </c>
      <c r="O137">
        <v>0.62583172223318195</v>
      </c>
      <c r="P137">
        <v>0.56967231152166597</v>
      </c>
      <c r="Q137">
        <v>0.68810510248582657</v>
      </c>
      <c r="R137">
        <v>0.39173960074736874</v>
      </c>
      <c r="S137">
        <v>0.90390468736411878</v>
      </c>
      <c r="T137" s="1">
        <f t="shared" si="14"/>
        <v>0.63585068487043239</v>
      </c>
      <c r="U137" s="1">
        <f t="shared" si="15"/>
        <v>7.4472451421008529E-2</v>
      </c>
      <c r="W137" s="1">
        <v>67.5</v>
      </c>
      <c r="X137">
        <v>0.54656169665809873</v>
      </c>
      <c r="Y137">
        <v>0.75988929425084939</v>
      </c>
      <c r="Z137">
        <v>0.56625319475208802</v>
      </c>
      <c r="AA137">
        <v>0.63479447474925232</v>
      </c>
      <c r="AB137">
        <v>0.75123273942093804</v>
      </c>
      <c r="AC137" s="1">
        <f t="shared" si="16"/>
        <v>0.65174627996624523</v>
      </c>
      <c r="AD137" s="1">
        <f t="shared" si="17"/>
        <v>4.0126148600955341E-2</v>
      </c>
    </row>
    <row r="138" spans="1:30" x14ac:dyDescent="0.25">
      <c r="A138" s="1">
        <v>68</v>
      </c>
      <c r="B138">
        <v>0.49954253395989939</v>
      </c>
      <c r="C138">
        <v>0.81762125595780188</v>
      </c>
      <c r="D138">
        <v>0.3541849998742852</v>
      </c>
      <c r="E138">
        <v>0.50255586044688316</v>
      </c>
      <c r="F138">
        <v>0.50666933291858274</v>
      </c>
      <c r="G138">
        <v>0.51705110809588373</v>
      </c>
      <c r="H138">
        <v>0.54640861260116225</v>
      </c>
      <c r="I138">
        <v>0.66551268307890166</v>
      </c>
      <c r="J138">
        <v>0.57745449463786269</v>
      </c>
      <c r="K138" s="1">
        <f t="shared" si="12"/>
        <v>0.55411120906347355</v>
      </c>
      <c r="L138" s="1">
        <f t="shared" si="13"/>
        <v>4.0320083267554117E-2</v>
      </c>
      <c r="N138" s="1">
        <v>68</v>
      </c>
      <c r="O138">
        <v>0.52458887354507777</v>
      </c>
      <c r="P138">
        <v>0.51046735096066886</v>
      </c>
      <c r="Q138">
        <v>0.53137810728303547</v>
      </c>
      <c r="R138">
        <v>0.33060281246926881</v>
      </c>
      <c r="S138">
        <v>0.91621142286417501</v>
      </c>
      <c r="T138" s="1">
        <f t="shared" si="14"/>
        <v>0.56264971342444514</v>
      </c>
      <c r="U138" s="1">
        <f t="shared" si="15"/>
        <v>8.5790718952607675E-2</v>
      </c>
      <c r="W138" s="1">
        <v>68</v>
      </c>
      <c r="X138">
        <v>0.60817266495286992</v>
      </c>
      <c r="Y138">
        <v>0.62526229714429493</v>
      </c>
      <c r="Z138">
        <v>0.37252342818197187</v>
      </c>
      <c r="AA138">
        <v>0.51941527362308626</v>
      </c>
      <c r="AB138">
        <v>0.69395731254640181</v>
      </c>
      <c r="AC138" s="1">
        <f t="shared" si="16"/>
        <v>0.56386619528972504</v>
      </c>
      <c r="AD138" s="1">
        <f t="shared" si="17"/>
        <v>4.9495123932566699E-2</v>
      </c>
    </row>
    <row r="139" spans="1:30" x14ac:dyDescent="0.25">
      <c r="A139" s="1">
        <v>68.5</v>
      </c>
      <c r="B139">
        <v>0.43701463279066532</v>
      </c>
      <c r="C139">
        <v>0.74038303719985754</v>
      </c>
      <c r="D139">
        <v>0.14404244085183412</v>
      </c>
      <c r="E139">
        <v>0.44219521756174041</v>
      </c>
      <c r="F139">
        <v>0.43922056568978196</v>
      </c>
      <c r="G139">
        <v>0.54280868385345971</v>
      </c>
      <c r="H139">
        <v>0.44569463394575931</v>
      </c>
      <c r="I139">
        <v>0.61065729958681003</v>
      </c>
      <c r="J139">
        <v>0.50441528565816396</v>
      </c>
      <c r="K139" s="1">
        <f t="shared" si="12"/>
        <v>0.47849242190423019</v>
      </c>
      <c r="L139" s="1">
        <f t="shared" si="13"/>
        <v>5.0720181671669022E-2</v>
      </c>
      <c r="N139" s="1">
        <v>68.5</v>
      </c>
      <c r="O139">
        <v>0.44782817123693092</v>
      </c>
      <c r="P139">
        <v>0.43314441081112826</v>
      </c>
      <c r="Q139">
        <v>0.51771696467509787</v>
      </c>
      <c r="R139">
        <v>0.23322843937456991</v>
      </c>
      <c r="S139">
        <v>0.94347334550830719</v>
      </c>
      <c r="T139" s="1">
        <f t="shared" si="14"/>
        <v>0.51507826632120679</v>
      </c>
      <c r="U139" s="1">
        <f t="shared" si="15"/>
        <v>0.10472905299259881</v>
      </c>
      <c r="W139" s="1">
        <v>68.5</v>
      </c>
      <c r="X139">
        <v>0.40209940017137985</v>
      </c>
      <c r="Y139">
        <v>0.50392628003522411</v>
      </c>
      <c r="Z139">
        <v>0.37673198159822796</v>
      </c>
      <c r="AA139">
        <v>0.51735650184761617</v>
      </c>
      <c r="AB139">
        <v>0.74087639198218125</v>
      </c>
      <c r="AC139" s="1">
        <f t="shared" si="16"/>
        <v>0.50819811112692592</v>
      </c>
      <c r="AD139" s="1">
        <f t="shared" si="17"/>
        <v>5.7543578867814679E-2</v>
      </c>
    </row>
    <row r="140" spans="1:30" x14ac:dyDescent="0.25">
      <c r="A140" s="1">
        <v>69</v>
      </c>
      <c r="B140">
        <v>0.35555719416924431</v>
      </c>
      <c r="C140">
        <v>0.73501390824314095</v>
      </c>
      <c r="D140">
        <v>4.2038568878384398E-2</v>
      </c>
      <c r="E140">
        <v>0.39224617796942379</v>
      </c>
      <c r="F140">
        <v>0.38589552736241034</v>
      </c>
      <c r="G140">
        <v>0.44014020805065635</v>
      </c>
      <c r="H140">
        <v>0.42055585668093359</v>
      </c>
      <c r="I140">
        <v>0.54711678023858501</v>
      </c>
      <c r="J140">
        <v>0.4664542464179125</v>
      </c>
      <c r="K140" s="1">
        <f t="shared" si="12"/>
        <v>0.42055760755674343</v>
      </c>
      <c r="L140" s="1">
        <f t="shared" si="13"/>
        <v>5.7402056375435245E-2</v>
      </c>
      <c r="N140" s="1">
        <v>69</v>
      </c>
      <c r="O140">
        <v>0.41808857762872315</v>
      </c>
      <c r="P140">
        <v>0.43560415270938357</v>
      </c>
      <c r="Q140">
        <v>0.41818578281727065</v>
      </c>
      <c r="R140">
        <v>0.24101681581276471</v>
      </c>
      <c r="S140">
        <v>0.85608761763209806</v>
      </c>
      <c r="T140" s="1">
        <f t="shared" si="14"/>
        <v>0.47379658932004809</v>
      </c>
      <c r="U140" s="1">
        <f t="shared" si="15"/>
        <v>9.1211284359499351E-2</v>
      </c>
      <c r="W140" s="1">
        <v>69</v>
      </c>
      <c r="X140">
        <v>0.42107969151670904</v>
      </c>
      <c r="Y140">
        <v>0.4242621713423077</v>
      </c>
      <c r="Z140">
        <v>0.3161254046685974</v>
      </c>
      <c r="AA140">
        <v>0.53083529825796216</v>
      </c>
      <c r="AB140">
        <v>0.65936191536748512</v>
      </c>
      <c r="AC140" s="1">
        <f t="shared" si="16"/>
        <v>0.47033289623061225</v>
      </c>
      <c r="AD140" s="1">
        <f t="shared" si="17"/>
        <v>5.2046460416477786E-2</v>
      </c>
    </row>
    <row r="141" spans="1:30" x14ac:dyDescent="0.25">
      <c r="A141" s="1">
        <v>69.5</v>
      </c>
      <c r="B141">
        <v>0.30732959889132705</v>
      </c>
      <c r="C141">
        <v>0.68206818203760855</v>
      </c>
      <c r="D141">
        <v>0.13780705503733567</v>
      </c>
      <c r="E141">
        <v>0.3072520580164641</v>
      </c>
      <c r="F141">
        <v>0.32817487650069255</v>
      </c>
      <c r="G141">
        <v>0.33984622342831217</v>
      </c>
      <c r="H141">
        <v>0.34392463973982812</v>
      </c>
      <c r="I141">
        <v>0.48192428589700759</v>
      </c>
      <c r="J141">
        <v>0.43546584239401309</v>
      </c>
      <c r="K141" s="1">
        <f t="shared" si="12"/>
        <v>0.37375475132695429</v>
      </c>
      <c r="L141" s="1">
        <f t="shared" si="13"/>
        <v>4.703419452385272E-2</v>
      </c>
      <c r="N141" s="1">
        <v>69.5</v>
      </c>
      <c r="O141">
        <v>0.3447210495166696</v>
      </c>
      <c r="P141">
        <v>0.38433100399524661</v>
      </c>
      <c r="Q141">
        <v>0.35477540340165759</v>
      </c>
      <c r="R141">
        <v>7.7864096764676191E-2</v>
      </c>
      <c r="S141">
        <v>0.86672095333718235</v>
      </c>
      <c r="T141" s="1">
        <f t="shared" si="14"/>
        <v>0.40568250140308654</v>
      </c>
      <c r="U141" s="1">
        <f t="shared" si="15"/>
        <v>0.11433023716690938</v>
      </c>
      <c r="W141" s="1">
        <v>69.5</v>
      </c>
      <c r="X141">
        <v>0.381769494430164</v>
      </c>
      <c r="Y141">
        <v>0.37707384576676251</v>
      </c>
      <c r="Z141">
        <v>0.19702504685636349</v>
      </c>
      <c r="AA141">
        <v>0.41612475805032728</v>
      </c>
      <c r="AB141">
        <v>0.57406124721603324</v>
      </c>
      <c r="AC141" s="1">
        <f t="shared" si="16"/>
        <v>0.38921087846393015</v>
      </c>
      <c r="AD141" s="1">
        <f t="shared" si="17"/>
        <v>5.3677589875813725E-2</v>
      </c>
    </row>
    <row r="142" spans="1:30" x14ac:dyDescent="0.25">
      <c r="A142" s="1">
        <v>70</v>
      </c>
      <c r="B142">
        <v>0.25781625384693374</v>
      </c>
      <c r="C142">
        <v>0.64312188298195327</v>
      </c>
      <c r="D142">
        <v>0.11510321072084191</v>
      </c>
      <c r="E142">
        <v>0.31404939239513885</v>
      </c>
      <c r="F142">
        <v>0.24657645847682971</v>
      </c>
      <c r="G142">
        <v>0.32046585255540461</v>
      </c>
      <c r="H142">
        <v>0.31380483337382931</v>
      </c>
      <c r="I142">
        <v>0.46183888696794539</v>
      </c>
      <c r="J142">
        <v>0.34718651481599477</v>
      </c>
      <c r="K142" s="1">
        <f t="shared" si="12"/>
        <v>0.33555147623720799</v>
      </c>
      <c r="L142" s="1">
        <f t="shared" si="13"/>
        <v>4.6401765055147044E-2</v>
      </c>
      <c r="N142" s="1">
        <v>70</v>
      </c>
      <c r="O142">
        <v>0.23515308739396348</v>
      </c>
      <c r="P142">
        <v>0.35133231944369747</v>
      </c>
      <c r="Q142">
        <v>0.30536415176624504</v>
      </c>
      <c r="R142">
        <v>0.12060182908840632</v>
      </c>
      <c r="S142">
        <v>0.88905491123075331</v>
      </c>
      <c r="T142" s="1">
        <f t="shared" si="14"/>
        <v>0.3803012597846131</v>
      </c>
      <c r="U142" s="1">
        <f t="shared" si="15"/>
        <v>0.11896164655462575</v>
      </c>
      <c r="W142" s="1">
        <v>70</v>
      </c>
      <c r="X142">
        <v>0.38039845758354829</v>
      </c>
      <c r="Y142">
        <v>0.3098075229588631</v>
      </c>
      <c r="Z142">
        <v>0.26540126086215915</v>
      </c>
      <c r="AA142">
        <v>0.2821814182650012</v>
      </c>
      <c r="AB142">
        <v>0.55531588715664215</v>
      </c>
      <c r="AC142" s="1">
        <f t="shared" si="16"/>
        <v>0.35862090936524282</v>
      </c>
      <c r="AD142" s="1">
        <f t="shared" si="17"/>
        <v>4.7361934611635334E-2</v>
      </c>
    </row>
    <row r="143" spans="1:30" x14ac:dyDescent="0.25">
      <c r="A143" s="1">
        <v>70.5</v>
      </c>
      <c r="B143">
        <v>0.22491117545479741</v>
      </c>
      <c r="C143">
        <v>0.63475440928317617</v>
      </c>
      <c r="D143">
        <v>0.13853619289467597</v>
      </c>
      <c r="E143">
        <v>0.23975695805566413</v>
      </c>
      <c r="F143">
        <v>0.2330970737885216</v>
      </c>
      <c r="G143">
        <v>0.34611035730438733</v>
      </c>
      <c r="H143">
        <v>0.26211614302001679</v>
      </c>
      <c r="I143">
        <v>0.42213914732574731</v>
      </c>
      <c r="J143">
        <v>0.35390995283820936</v>
      </c>
      <c r="K143" s="1">
        <f t="shared" si="12"/>
        <v>0.31725904555168843</v>
      </c>
      <c r="L143" s="1">
        <f t="shared" si="13"/>
        <v>4.5890283388028454E-2</v>
      </c>
      <c r="N143" s="1">
        <v>70.5</v>
      </c>
      <c r="O143">
        <v>0.28546873150522806</v>
      </c>
      <c r="P143">
        <v>0.32326778911747589</v>
      </c>
      <c r="Q143">
        <v>0.25938726559092906</v>
      </c>
      <c r="R143">
        <v>1.7730356967253669E-2</v>
      </c>
      <c r="S143">
        <v>0.77374844189349901</v>
      </c>
      <c r="T143" s="1">
        <f t="shared" si="14"/>
        <v>0.33192051701487718</v>
      </c>
      <c r="U143" s="1">
        <f t="shared" si="15"/>
        <v>0.10980365795592256</v>
      </c>
      <c r="W143" s="1">
        <v>70.5</v>
      </c>
      <c r="X143">
        <v>0.36257497857755011</v>
      </c>
      <c r="Y143">
        <v>0.21862624229462727</v>
      </c>
      <c r="Z143">
        <v>0.12185040040892722</v>
      </c>
      <c r="AA143">
        <v>0.24209695583318669</v>
      </c>
      <c r="AB143">
        <v>0.45917631774313367</v>
      </c>
      <c r="AC143" s="1">
        <f t="shared" si="16"/>
        <v>0.28086497897148499</v>
      </c>
      <c r="AD143" s="1">
        <f t="shared" si="17"/>
        <v>5.2586581454500916E-2</v>
      </c>
    </row>
    <row r="144" spans="1:30" x14ac:dyDescent="0.25">
      <c r="A144" s="1">
        <v>71</v>
      </c>
      <c r="B144">
        <v>0.17113329391787094</v>
      </c>
      <c r="C144">
        <v>0.52698027528988478</v>
      </c>
      <c r="D144">
        <v>7.7716038518595001E-2</v>
      </c>
      <c r="E144">
        <v>0.23086632693061501</v>
      </c>
      <c r="F144">
        <v>0.17789825286436922</v>
      </c>
      <c r="G144">
        <v>0.26178199909543115</v>
      </c>
      <c r="H144">
        <v>0.28425508849970976</v>
      </c>
      <c r="I144">
        <v>0.38144495144992724</v>
      </c>
      <c r="J144">
        <v>0.3168870677405925</v>
      </c>
      <c r="K144" s="1">
        <f t="shared" si="12"/>
        <v>0.26988481047855506</v>
      </c>
      <c r="L144" s="1">
        <f t="shared" si="13"/>
        <v>4.12295266799204E-2</v>
      </c>
      <c r="N144" s="1">
        <v>71</v>
      </c>
      <c r="O144">
        <v>0.23566600907476859</v>
      </c>
      <c r="P144">
        <v>0.29323742132982561</v>
      </c>
      <c r="Q144">
        <v>0.26464238988225014</v>
      </c>
      <c r="R144">
        <v>-5.970105221752383E-2</v>
      </c>
      <c r="S144">
        <v>0.76095418046891883</v>
      </c>
      <c r="T144" s="1">
        <f t="shared" si="14"/>
        <v>0.29895978970764786</v>
      </c>
      <c r="U144" s="1">
        <f t="shared" si="15"/>
        <v>0.11786313227176368</v>
      </c>
      <c r="W144" s="1">
        <v>71</v>
      </c>
      <c r="X144">
        <v>0.29405526992287828</v>
      </c>
      <c r="Y144">
        <v>0.23445842244307538</v>
      </c>
      <c r="Z144">
        <v>8.6965411484064715E-3</v>
      </c>
      <c r="AA144">
        <v>0.24526429702621966</v>
      </c>
      <c r="AB144">
        <v>0.47662249443206883</v>
      </c>
      <c r="AC144" s="1">
        <f t="shared" si="16"/>
        <v>0.25181940499452971</v>
      </c>
      <c r="AD144" s="1">
        <f t="shared" si="17"/>
        <v>6.6865057358018232E-2</v>
      </c>
    </row>
    <row r="145" spans="1:30" x14ac:dyDescent="0.25">
      <c r="A145" s="1">
        <v>71.5</v>
      </c>
      <c r="B145">
        <v>0.14096209753436839</v>
      </c>
      <c r="C145">
        <v>0.54905753281819736</v>
      </c>
      <c r="D145">
        <v>-2.1698136927060702E-2</v>
      </c>
      <c r="E145">
        <v>0.18582516660133325</v>
      </c>
      <c r="F145">
        <v>0.15258737529717584</v>
      </c>
      <c r="G145">
        <v>0.17620985979194875</v>
      </c>
      <c r="H145">
        <v>0.2242864886081157</v>
      </c>
      <c r="I145">
        <v>0.34642635282849243</v>
      </c>
      <c r="J145">
        <v>0.27445025144485474</v>
      </c>
      <c r="K145" s="1">
        <f t="shared" si="12"/>
        <v>0.22534522088860287</v>
      </c>
      <c r="L145" s="1">
        <f t="shared" si="13"/>
        <v>4.9601309345340787E-2</v>
      </c>
      <c r="N145" s="1">
        <v>71.5</v>
      </c>
      <c r="O145">
        <v>0.19030203195896619</v>
      </c>
      <c r="P145">
        <v>0.24277603634354211</v>
      </c>
      <c r="Q145">
        <v>0.22104230266027117</v>
      </c>
      <c r="R145">
        <v>5.1007965384992887E-2</v>
      </c>
      <c r="S145">
        <v>0.78801845746797394</v>
      </c>
      <c r="T145" s="1">
        <f t="shared" si="14"/>
        <v>0.29862935876314928</v>
      </c>
      <c r="U145" s="1">
        <f t="shared" si="15"/>
        <v>0.11343583190900842</v>
      </c>
      <c r="W145" s="1">
        <v>71.5</v>
      </c>
      <c r="X145">
        <v>0.37343616109682798</v>
      </c>
      <c r="Y145">
        <v>0.14622719838973433</v>
      </c>
      <c r="Z145">
        <v>4.3745101380132767E-2</v>
      </c>
      <c r="AA145">
        <v>0.2235152208340658</v>
      </c>
      <c r="AB145">
        <v>0.38237602078693195</v>
      </c>
      <c r="AC145" s="1">
        <f t="shared" si="16"/>
        <v>0.23385994049753855</v>
      </c>
      <c r="AD145" s="1">
        <f t="shared" si="17"/>
        <v>5.8470064213473512E-2</v>
      </c>
    </row>
    <row r="146" spans="1:30" x14ac:dyDescent="0.25">
      <c r="A146" s="1">
        <v>72</v>
      </c>
      <c r="B146">
        <v>0.11916823969144151</v>
      </c>
      <c r="C146">
        <v>0.47416327944894843</v>
      </c>
      <c r="D146">
        <v>-1.0559927589086225E-3</v>
      </c>
      <c r="E146">
        <v>0.14355938847510852</v>
      </c>
      <c r="F146">
        <v>0.11875560098058817</v>
      </c>
      <c r="G146">
        <v>0.16901854364540908</v>
      </c>
      <c r="H146">
        <v>0.22138010952656853</v>
      </c>
      <c r="I146">
        <v>0.31845072878267111</v>
      </c>
      <c r="J146">
        <v>0.24674538692017714</v>
      </c>
      <c r="K146" s="1">
        <f t="shared" si="12"/>
        <v>0.20113169830133379</v>
      </c>
      <c r="L146" s="1">
        <f t="shared" si="13"/>
        <v>4.2965694598327574E-2</v>
      </c>
      <c r="N146" s="1">
        <v>72</v>
      </c>
      <c r="O146">
        <v>0.21032570526731076</v>
      </c>
      <c r="P146">
        <v>0.22921566997403359</v>
      </c>
      <c r="Q146">
        <v>0.20627998255560434</v>
      </c>
      <c r="R146">
        <v>5.7891631428852119E-2</v>
      </c>
      <c r="S146">
        <v>0.78646364506004474</v>
      </c>
      <c r="T146" s="1">
        <f t="shared" si="14"/>
        <v>0.2980353268571691</v>
      </c>
      <c r="U146" s="1">
        <f t="shared" si="15"/>
        <v>0.11261960443498371</v>
      </c>
      <c r="W146" s="1">
        <v>72</v>
      </c>
      <c r="X146">
        <v>0.18392245072836325</v>
      </c>
      <c r="Y146">
        <v>5.5800729651528422E-2</v>
      </c>
      <c r="Z146">
        <v>-6.0078377917887312E-3</v>
      </c>
      <c r="AA146">
        <v>0.15842635931726209</v>
      </c>
      <c r="AB146">
        <v>0.37543466963622624</v>
      </c>
      <c r="AC146" s="1">
        <f t="shared" si="16"/>
        <v>0.15351527430831827</v>
      </c>
      <c r="AD146" s="1">
        <f t="shared" si="17"/>
        <v>5.837557320938138E-2</v>
      </c>
    </row>
    <row r="147" spans="1:30" x14ac:dyDescent="0.25">
      <c r="A147" s="1">
        <v>72.5</v>
      </c>
      <c r="B147">
        <v>9.395902584357009E-2</v>
      </c>
      <c r="C147">
        <v>0.47964504747468678</v>
      </c>
      <c r="D147">
        <v>-0.11776833530284392</v>
      </c>
      <c r="E147">
        <v>0.14001568012544086</v>
      </c>
      <c r="F147">
        <v>0.10539471637745255</v>
      </c>
      <c r="G147">
        <v>-3.1207598371797941E-3</v>
      </c>
      <c r="H147">
        <v>0.22284731697288032</v>
      </c>
      <c r="I147">
        <v>0.30122112028765974</v>
      </c>
      <c r="J147">
        <v>0.24437557046612554</v>
      </c>
      <c r="K147" s="1">
        <f t="shared" si="12"/>
        <v>0.16295215360086579</v>
      </c>
      <c r="L147" s="1">
        <f t="shared" si="13"/>
        <v>5.4953751276630138E-2</v>
      </c>
      <c r="N147" s="1">
        <v>72.5</v>
      </c>
      <c r="O147">
        <v>0.23173032156243872</v>
      </c>
      <c r="P147">
        <v>0.25691343957983909</v>
      </c>
      <c r="Q147">
        <v>0.18386393371129514</v>
      </c>
      <c r="R147">
        <v>-1.0748352837053127E-2</v>
      </c>
      <c r="S147">
        <v>0.82893110599867648</v>
      </c>
      <c r="T147" s="1">
        <f t="shared" si="14"/>
        <v>0.29813808960303928</v>
      </c>
      <c r="U147" s="1">
        <f t="shared" si="15"/>
        <v>0.1259079197998467</v>
      </c>
      <c r="W147" s="1">
        <v>72.5</v>
      </c>
      <c r="X147">
        <v>0.10992930591259616</v>
      </c>
      <c r="Y147">
        <v>0.11201534784249592</v>
      </c>
      <c r="Z147">
        <v>6.4753791105811101E-2</v>
      </c>
      <c r="AA147">
        <v>0.15789846911842392</v>
      </c>
      <c r="AB147">
        <v>0.30297735708983115</v>
      </c>
      <c r="AC147" s="1">
        <f t="shared" si="16"/>
        <v>0.14951485421383165</v>
      </c>
      <c r="AD147" s="1">
        <f t="shared" si="17"/>
        <v>3.6757960345720923E-2</v>
      </c>
    </row>
    <row r="148" spans="1:30" x14ac:dyDescent="0.25">
      <c r="A148" s="1">
        <v>73</v>
      </c>
      <c r="B148">
        <v>7.3554736071244034E-2</v>
      </c>
      <c r="C148">
        <v>0.42513846559841889</v>
      </c>
      <c r="D148">
        <v>-6.2253287406030262E-2</v>
      </c>
      <c r="E148">
        <v>0.10089376715013698</v>
      </c>
      <c r="F148">
        <v>8.4797920323505346E-2</v>
      </c>
      <c r="G148">
        <v>1.5829941203075275E-2</v>
      </c>
      <c r="H148">
        <v>0.1202269031643089</v>
      </c>
      <c r="I148">
        <v>0.23430468372529864</v>
      </c>
      <c r="J148">
        <v>0.18584354716081342</v>
      </c>
      <c r="K148" s="1">
        <f t="shared" si="12"/>
        <v>0.13092629744341902</v>
      </c>
      <c r="L148" s="1">
        <f t="shared" si="13"/>
        <v>4.4062955988135095E-2</v>
      </c>
      <c r="N148" s="1">
        <v>73</v>
      </c>
      <c r="O148">
        <v>0.15061964884592591</v>
      </c>
      <c r="P148">
        <v>0.22150391455942281</v>
      </c>
      <c r="Q148">
        <v>0.14712167466201467</v>
      </c>
      <c r="R148">
        <v>0.13962041498672442</v>
      </c>
      <c r="S148">
        <v>0.72611584143021746</v>
      </c>
      <c r="T148" s="1">
        <f t="shared" si="14"/>
        <v>0.27699629889686106</v>
      </c>
      <c r="U148" s="1">
        <f t="shared" si="15"/>
        <v>0.1012913377112092</v>
      </c>
      <c r="W148" s="1">
        <v>73</v>
      </c>
      <c r="X148">
        <v>0.20892245072836266</v>
      </c>
      <c r="Y148">
        <v>2.8218643854572168E-2</v>
      </c>
      <c r="Z148">
        <v>-3.6830805929458782E-2</v>
      </c>
      <c r="AA148">
        <v>0.19377740629949003</v>
      </c>
      <c r="AB148">
        <v>0.38170786933927364</v>
      </c>
      <c r="AC148" s="1">
        <f t="shared" si="16"/>
        <v>0.15515911285844794</v>
      </c>
      <c r="AD148" s="1">
        <f t="shared" si="17"/>
        <v>6.5933366283645017E-2</v>
      </c>
    </row>
    <row r="149" spans="1:30" x14ac:dyDescent="0.25">
      <c r="A149" s="1">
        <v>73.5</v>
      </c>
      <c r="B149">
        <v>7.1811120963497704E-2</v>
      </c>
      <c r="C149">
        <v>0.3658795877624621</v>
      </c>
      <c r="D149">
        <v>-1.9561008724513176E-2</v>
      </c>
      <c r="E149">
        <v>7.3351626813014909E-2</v>
      </c>
      <c r="F149">
        <v>9.5211115307989286E-2</v>
      </c>
      <c r="G149">
        <v>2.272727272727134E-2</v>
      </c>
      <c r="H149">
        <v>0.16000037381081444</v>
      </c>
      <c r="I149">
        <v>0.20837685442371062</v>
      </c>
      <c r="J149">
        <v>0.16609344797055756</v>
      </c>
      <c r="K149" s="1">
        <f t="shared" si="12"/>
        <v>0.12709893233942277</v>
      </c>
      <c r="L149" s="1">
        <f t="shared" si="13"/>
        <v>3.6105180466668906E-2</v>
      </c>
      <c r="N149" s="1">
        <v>73.5</v>
      </c>
      <c r="O149">
        <v>0.17954054054054039</v>
      </c>
      <c r="P149">
        <v>0.19031458289525807</v>
      </c>
      <c r="Q149">
        <v>0.12601395551678968</v>
      </c>
      <c r="R149">
        <v>6.2346346740091915E-2</v>
      </c>
      <c r="S149">
        <v>0.93156190129839933</v>
      </c>
      <c r="T149" s="1">
        <f t="shared" si="14"/>
        <v>0.29795546539821582</v>
      </c>
      <c r="U149" s="1">
        <f t="shared" si="15"/>
        <v>0.14312809776481492</v>
      </c>
      <c r="W149" s="1">
        <v>73.5</v>
      </c>
      <c r="X149">
        <v>3.3965295629819967E-2</v>
      </c>
      <c r="Y149">
        <v>1.3984148949553887E-2</v>
      </c>
      <c r="Z149">
        <v>1.1303458851594983E-2</v>
      </c>
      <c r="AA149">
        <v>0.14609132500440078</v>
      </c>
      <c r="AB149">
        <v>0.41303674832962023</v>
      </c>
      <c r="AC149" s="1">
        <f t="shared" si="16"/>
        <v>0.12367619535299797</v>
      </c>
      <c r="AD149" s="1">
        <f t="shared" si="17"/>
        <v>6.8392979212301308E-2</v>
      </c>
    </row>
    <row r="150" spans="1:30" x14ac:dyDescent="0.25">
      <c r="A150" s="1">
        <v>74</v>
      </c>
      <c r="B150">
        <v>6.1115173630789506E-2</v>
      </c>
      <c r="C150">
        <v>0.32818304599643283</v>
      </c>
      <c r="D150">
        <v>1.9234153822946656E-2</v>
      </c>
      <c r="E150">
        <v>5.4974519796158375E-2</v>
      </c>
      <c r="F150">
        <v>7.7539790106724127E-2</v>
      </c>
      <c r="G150">
        <v>5.6422433288106318E-2</v>
      </c>
      <c r="H150">
        <v>9.0864063697362621E-2</v>
      </c>
      <c r="I150">
        <v>0.1900971786556985</v>
      </c>
      <c r="J150">
        <v>0.14954382254814361</v>
      </c>
      <c r="K150" s="1">
        <f t="shared" si="12"/>
        <v>0.11421935350470697</v>
      </c>
      <c r="L150" s="1">
        <f t="shared" si="13"/>
        <v>3.0096400770604766E-2</v>
      </c>
      <c r="N150" s="1">
        <v>74</v>
      </c>
      <c r="O150">
        <v>0.21789130005918345</v>
      </c>
      <c r="P150">
        <v>0.18895512315824986</v>
      </c>
      <c r="Q150">
        <v>0.1341365023986052</v>
      </c>
      <c r="R150">
        <v>5.8334152817386617E-2</v>
      </c>
      <c r="S150">
        <v>0.76348404472588993</v>
      </c>
      <c r="T150" s="1">
        <f t="shared" si="14"/>
        <v>0.27256022463186302</v>
      </c>
      <c r="U150" s="1">
        <f t="shared" si="15"/>
        <v>0.11243462779126903</v>
      </c>
      <c r="W150" s="1">
        <v>74</v>
      </c>
      <c r="X150">
        <v>0.1645672664952868</v>
      </c>
      <c r="Y150">
        <v>-8.635048433765509E-3</v>
      </c>
      <c r="Z150">
        <v>-1.3419662634180032E-2</v>
      </c>
      <c r="AA150">
        <v>7.6374626077775704E-2</v>
      </c>
      <c r="AB150">
        <v>0.35572420193021481</v>
      </c>
      <c r="AC150" s="1">
        <f t="shared" si="16"/>
        <v>0.11492227668706637</v>
      </c>
      <c r="AD150" s="1">
        <f t="shared" si="17"/>
        <v>6.1212475709160649E-2</v>
      </c>
    </row>
    <row r="151" spans="1:30" x14ac:dyDescent="0.25">
      <c r="A151" s="1">
        <v>74.5</v>
      </c>
      <c r="B151">
        <v>5.7023667645132385E-2</v>
      </c>
      <c r="C151">
        <v>0.31379206398757403</v>
      </c>
      <c r="D151">
        <v>4.8625952279182517E-2</v>
      </c>
      <c r="E151">
        <v>3.2018816150529227E-2</v>
      </c>
      <c r="F151">
        <v>6.4430718184578809E-2</v>
      </c>
      <c r="G151">
        <v>-6.7752148349161559E-2</v>
      </c>
      <c r="H151">
        <v>0.16197222585649318</v>
      </c>
      <c r="I151">
        <v>0.15113346747588394</v>
      </c>
      <c r="J151">
        <v>0.16031305031047038</v>
      </c>
      <c r="K151" s="1">
        <f t="shared" si="12"/>
        <v>0.10239531261563145</v>
      </c>
      <c r="L151" s="1">
        <f t="shared" si="13"/>
        <v>3.4113448634510941E-2</v>
      </c>
      <c r="N151" s="1">
        <v>74.5</v>
      </c>
      <c r="O151">
        <v>0.20772164134937926</v>
      </c>
      <c r="P151">
        <v>0.18620686282660029</v>
      </c>
      <c r="Q151">
        <v>7.5228957697249621E-4</v>
      </c>
      <c r="R151">
        <v>1.6943652276526548E-2</v>
      </c>
      <c r="S151">
        <v>0.85672008369634389</v>
      </c>
      <c r="T151" s="1">
        <f t="shared" si="14"/>
        <v>0.2536689059451645</v>
      </c>
      <c r="U151" s="1">
        <f t="shared" si="15"/>
        <v>0.1400483719194574</v>
      </c>
      <c r="W151" s="1">
        <v>74.5</v>
      </c>
      <c r="X151">
        <v>0.17133676092544906</v>
      </c>
      <c r="Y151">
        <v>-0.1055591898351996</v>
      </c>
      <c r="Z151">
        <v>4.8498892485942899E-2</v>
      </c>
      <c r="AA151">
        <v>8.6070209396444206E-2</v>
      </c>
      <c r="AB151">
        <v>0.29503377876763159</v>
      </c>
      <c r="AC151" s="1">
        <f t="shared" si="16"/>
        <v>9.9076090348053619E-2</v>
      </c>
      <c r="AD151" s="1">
        <f t="shared" si="17"/>
        <v>5.9404991016455293E-2</v>
      </c>
    </row>
    <row r="152" spans="1:30" x14ac:dyDescent="0.25">
      <c r="A152" s="1">
        <v>75</v>
      </c>
      <c r="B152">
        <v>6.1562390940868218E-2</v>
      </c>
      <c r="C152">
        <v>0.30105848542289482</v>
      </c>
      <c r="D152">
        <v>-0.10823925778794641</v>
      </c>
      <c r="E152">
        <v>5.7287338298706074E-2</v>
      </c>
      <c r="F152">
        <v>5.7465135053065615E-2</v>
      </c>
      <c r="G152">
        <v>-2.7883310719131707E-2</v>
      </c>
      <c r="H152">
        <v>0.11103115713137582</v>
      </c>
      <c r="I152">
        <v>0.12864698014064382</v>
      </c>
      <c r="J152">
        <v>0.11730454633406485</v>
      </c>
      <c r="K152" s="1">
        <f t="shared" si="12"/>
        <v>7.7581496090504562E-2</v>
      </c>
      <c r="L152" s="1">
        <f t="shared" si="13"/>
        <v>3.5481130364222263E-2</v>
      </c>
      <c r="N152" s="1">
        <v>75</v>
      </c>
      <c r="O152">
        <v>0.1269562043795617</v>
      </c>
      <c r="P152">
        <v>0.15720342505611462</v>
      </c>
      <c r="Q152">
        <v>7.7126035761012068E-2</v>
      </c>
      <c r="R152">
        <v>1.2125086045826428E-2</v>
      </c>
      <c r="S152">
        <v>0.74412794788479675</v>
      </c>
      <c r="T152" s="1">
        <f t="shared" si="14"/>
        <v>0.22350773982546229</v>
      </c>
      <c r="U152" s="1">
        <f t="shared" si="15"/>
        <v>0.11846925201037983</v>
      </c>
      <c r="W152" s="1">
        <v>75</v>
      </c>
      <c r="X152">
        <v>0.12210796915167131</v>
      </c>
      <c r="Y152">
        <v>-0.11183670902000231</v>
      </c>
      <c r="Z152">
        <v>0.11672175839154895</v>
      </c>
      <c r="AA152">
        <v>0.22179077951785833</v>
      </c>
      <c r="AB152">
        <v>0.37840423162583431</v>
      </c>
      <c r="AC152" s="1">
        <f t="shared" si="16"/>
        <v>0.14543760593338212</v>
      </c>
      <c r="AD152" s="1">
        <f t="shared" si="17"/>
        <v>7.1459695154707709E-2</v>
      </c>
    </row>
    <row r="153" spans="1:30" x14ac:dyDescent="0.25">
      <c r="A153" s="1">
        <v>75.5</v>
      </c>
      <c r="B153">
        <v>3.3850889762796141E-2</v>
      </c>
      <c r="C153">
        <v>0.24262562742643273</v>
      </c>
      <c r="D153">
        <v>-3.1076358333540815E-2</v>
      </c>
      <c r="E153">
        <v>5.5899647197177098E-2</v>
      </c>
      <c r="F153">
        <v>6.2560638715459208E-2</v>
      </c>
      <c r="G153">
        <v>-2.8177295341475301E-2</v>
      </c>
      <c r="H153">
        <v>0.12509578902117635</v>
      </c>
      <c r="I153">
        <v>0.11952022720707947</v>
      </c>
      <c r="J153">
        <v>0.13286715541891475</v>
      </c>
      <c r="K153" s="1">
        <f t="shared" si="12"/>
        <v>7.9240702341557723E-2</v>
      </c>
      <c r="L153" s="1">
        <f t="shared" si="13"/>
        <v>2.7190980684737687E-2</v>
      </c>
      <c r="N153" s="1">
        <v>75.5</v>
      </c>
      <c r="O153">
        <v>0.1275874926020916</v>
      </c>
      <c r="P153">
        <v>0.18395250693177798</v>
      </c>
      <c r="Q153">
        <v>5.8787614478848782E-2</v>
      </c>
      <c r="R153">
        <v>-1.1456387058707201E-2</v>
      </c>
      <c r="S153">
        <v>0.76061159468412287</v>
      </c>
      <c r="T153" s="1">
        <f t="shared" si="14"/>
        <v>0.22389656432762681</v>
      </c>
      <c r="U153" s="1">
        <f t="shared" si="15"/>
        <v>0.12354528981306828</v>
      </c>
      <c r="W153" s="1">
        <v>75.5</v>
      </c>
      <c r="X153">
        <v>7.5000000000000108E-2</v>
      </c>
      <c r="Y153">
        <v>-0.1061441690778714</v>
      </c>
      <c r="Z153">
        <v>-5.005281990117573E-2</v>
      </c>
      <c r="AA153">
        <v>0.155962871722682</v>
      </c>
      <c r="AB153">
        <v>0.22792167780252423</v>
      </c>
      <c r="AC153" s="1">
        <f t="shared" si="16"/>
        <v>6.0537512109231841E-2</v>
      </c>
      <c r="AD153" s="1">
        <f t="shared" si="17"/>
        <v>5.5622163250171337E-2</v>
      </c>
    </row>
    <row r="154" spans="1:30" x14ac:dyDescent="0.25">
      <c r="A154" s="1">
        <v>76</v>
      </c>
      <c r="B154">
        <v>4.0998380700656256E-2</v>
      </c>
      <c r="C154">
        <v>0.28415189753921105</v>
      </c>
      <c r="D154">
        <v>-0.17396223568752733</v>
      </c>
      <c r="E154">
        <v>2.7879263034105033E-2</v>
      </c>
      <c r="F154">
        <v>4.6544611578939535E-2</v>
      </c>
      <c r="G154">
        <v>-1.3161465400272512E-2</v>
      </c>
      <c r="H154">
        <v>0.15964525353718481</v>
      </c>
      <c r="I154">
        <v>0.13302389606362178</v>
      </c>
      <c r="J154">
        <v>0.10207908639422406</v>
      </c>
      <c r="K154" s="1">
        <f t="shared" si="12"/>
        <v>6.7466520862238075E-2</v>
      </c>
      <c r="L154" s="1">
        <f t="shared" si="13"/>
        <v>3.9820496417703334E-2</v>
      </c>
      <c r="N154" s="1">
        <v>76</v>
      </c>
      <c r="O154">
        <v>0.13911836654172449</v>
      </c>
      <c r="P154">
        <v>0.1744998606309261</v>
      </c>
      <c r="Q154">
        <v>5.2573048408198431E-2</v>
      </c>
      <c r="R154">
        <v>-4.1203658176818562E-3</v>
      </c>
      <c r="S154">
        <v>0.78771540081219216</v>
      </c>
      <c r="T154" s="1">
        <f t="shared" si="14"/>
        <v>0.22995726211507189</v>
      </c>
      <c r="U154" s="1">
        <f t="shared" si="15"/>
        <v>0.12785599161279312</v>
      </c>
      <c r="W154" s="1">
        <v>76</v>
      </c>
      <c r="X154">
        <v>7.9820051413882334E-2</v>
      </c>
      <c r="Y154">
        <v>-6.3698578437539691E-2</v>
      </c>
      <c r="Z154">
        <v>3.3998977679331903E-2</v>
      </c>
      <c r="AA154">
        <v>-1.7642618335385676E-2</v>
      </c>
      <c r="AB154">
        <v>0.17231662954714438</v>
      </c>
      <c r="AC154" s="1">
        <f t="shared" si="16"/>
        <v>4.0958892373486648E-2</v>
      </c>
      <c r="AD154" s="1">
        <f t="shared" si="17"/>
        <v>3.6442178016040411E-2</v>
      </c>
    </row>
    <row r="155" spans="1:30" x14ac:dyDescent="0.25">
      <c r="A155" s="1">
        <v>76.5</v>
      </c>
      <c r="B155">
        <v>3.1148951847739251E-2</v>
      </c>
      <c r="C155">
        <v>0.23861889482836518</v>
      </c>
      <c r="D155">
        <v>7.7716038518595001E-2</v>
      </c>
      <c r="E155">
        <v>4.0062720501763675E-2</v>
      </c>
      <c r="F155">
        <v>4.0097466320053933E-2</v>
      </c>
      <c r="G155">
        <v>-0.10915875169606637</v>
      </c>
      <c r="H155">
        <v>8.4378446068443927E-2</v>
      </c>
      <c r="I155">
        <v>0.14140153558435903</v>
      </c>
      <c r="J155">
        <v>9.1891318751551154E-2</v>
      </c>
      <c r="K155" s="1">
        <f t="shared" si="12"/>
        <v>7.0684068969422753E-2</v>
      </c>
      <c r="L155" s="1">
        <f t="shared" si="13"/>
        <v>2.9327750036452726E-2</v>
      </c>
      <c r="N155" s="1">
        <v>76.5</v>
      </c>
      <c r="O155">
        <v>9.4415269283882317E-2</v>
      </c>
      <c r="P155">
        <v>0.16133559583946677</v>
      </c>
      <c r="Q155">
        <v>-2.0617095508068093E-2</v>
      </c>
      <c r="R155">
        <v>6.507031173173361E-2</v>
      </c>
      <c r="S155">
        <v>0.69359654462706899</v>
      </c>
      <c r="T155" s="1">
        <f t="shared" si="14"/>
        <v>0.19876012519481673</v>
      </c>
      <c r="U155" s="1">
        <f t="shared" si="15"/>
        <v>0.1136927187705864</v>
      </c>
      <c r="W155" s="1">
        <v>76.5</v>
      </c>
      <c r="X155">
        <v>8.4136675235646538E-2</v>
      </c>
      <c r="Y155">
        <v>-0.150244055856083</v>
      </c>
      <c r="Z155">
        <v>9.8132560913273117E-2</v>
      </c>
      <c r="AA155">
        <v>4.8255674819638161E-2</v>
      </c>
      <c r="AB155">
        <v>0.31054974016332598</v>
      </c>
      <c r="AC155" s="1">
        <f t="shared" si="16"/>
        <v>7.816611905516016E-2</v>
      </c>
      <c r="AD155" s="1">
        <f t="shared" si="17"/>
        <v>6.5575085628086602E-2</v>
      </c>
    </row>
    <row r="156" spans="1:30" x14ac:dyDescent="0.25">
      <c r="A156" s="1">
        <v>77</v>
      </c>
      <c r="B156">
        <v>2.4129237284187557E-2</v>
      </c>
      <c r="C156">
        <v>0.1851528833992539</v>
      </c>
      <c r="D156">
        <v>5.900988107510248E-2</v>
      </c>
      <c r="E156">
        <v>-1.8243825950608035E-2</v>
      </c>
      <c r="F156">
        <v>6.016841824605048E-2</v>
      </c>
      <c r="G156">
        <v>-1.1759384893714126E-2</v>
      </c>
      <c r="H156">
        <v>2.2522101564388928E-3</v>
      </c>
      <c r="I156">
        <v>0.10664463597177208</v>
      </c>
      <c r="J156">
        <v>8.3618949150090841E-2</v>
      </c>
      <c r="K156" s="1">
        <f t="shared" si="12"/>
        <v>5.4552556048730452E-2</v>
      </c>
      <c r="L156" s="1">
        <f t="shared" si="13"/>
        <v>2.0495040775082386E-2</v>
      </c>
      <c r="N156" s="1">
        <v>77</v>
      </c>
      <c r="O156">
        <v>0.12825823633852748</v>
      </c>
      <c r="P156">
        <v>0.14538394957284612</v>
      </c>
      <c r="Q156">
        <v>-1.886175316180162E-3</v>
      </c>
      <c r="R156">
        <v>4.5874717278001693E-2</v>
      </c>
      <c r="S156">
        <v>0.71199076599546141</v>
      </c>
      <c r="T156" s="1">
        <f t="shared" si="14"/>
        <v>0.20592429877373131</v>
      </c>
      <c r="U156" s="1">
        <f t="shared" si="15"/>
        <v>0.11568949512557625</v>
      </c>
      <c r="W156" s="1">
        <v>77</v>
      </c>
      <c r="X156">
        <v>0.15010711225364254</v>
      </c>
      <c r="Y156">
        <v>-0.13312240533400416</v>
      </c>
      <c r="Z156">
        <v>-0.12118929971034176</v>
      </c>
      <c r="AA156">
        <v>0.10405366883688344</v>
      </c>
      <c r="AB156">
        <v>0.20728322197475735</v>
      </c>
      <c r="AC156" s="1">
        <f t="shared" si="16"/>
        <v>4.1426459604187484E-2</v>
      </c>
      <c r="AD156" s="1">
        <f t="shared" si="17"/>
        <v>6.3294015088090932E-2</v>
      </c>
    </row>
    <row r="157" spans="1:30" x14ac:dyDescent="0.25">
      <c r="A157" s="1">
        <v>77.5</v>
      </c>
      <c r="B157">
        <v>1.3382711803316327E-2</v>
      </c>
      <c r="C157">
        <v>0.15521234610016657</v>
      </c>
      <c r="D157">
        <v>-3.4822618359186375E-2</v>
      </c>
      <c r="E157">
        <v>1.8557428459427823E-2</v>
      </c>
      <c r="F157">
        <v>5.0177379814991686E-2</v>
      </c>
      <c r="G157">
        <v>-5.420624151967416E-2</v>
      </c>
      <c r="H157">
        <v>2.9923555688466316E-2</v>
      </c>
      <c r="I157">
        <v>0.11056684986687708</v>
      </c>
      <c r="J157">
        <v>9.1651893996399725E-2</v>
      </c>
      <c r="K157" s="1">
        <f t="shared" si="12"/>
        <v>4.2271478427865002E-2</v>
      </c>
      <c r="L157" s="1">
        <f t="shared" si="13"/>
        <v>2.1292108453396616E-2</v>
      </c>
      <c r="N157" s="1">
        <v>77.5</v>
      </c>
      <c r="O157">
        <v>4.6299270072993289E-2</v>
      </c>
      <c r="P157">
        <v>0.15588797660555584</v>
      </c>
      <c r="Q157">
        <v>2.2786742259049163E-2</v>
      </c>
      <c r="R157">
        <v>0.17583833218605566</v>
      </c>
      <c r="S157">
        <v>0.72209704664700758</v>
      </c>
      <c r="T157" s="1">
        <f t="shared" si="14"/>
        <v>0.22458187355413228</v>
      </c>
      <c r="U157" s="1">
        <f t="shared" si="15"/>
        <v>0.1143891766696709</v>
      </c>
      <c r="W157" s="1">
        <v>77.5</v>
      </c>
      <c r="X157">
        <v>6.1728791773778671E-2</v>
      </c>
      <c r="Y157">
        <v>-0.17632909799974847</v>
      </c>
      <c r="Z157">
        <v>-5.0632134946328081E-2</v>
      </c>
      <c r="AA157">
        <v>0.12615467182825874</v>
      </c>
      <c r="AB157">
        <v>0.32075760950259757</v>
      </c>
      <c r="AC157" s="1">
        <f t="shared" si="16"/>
        <v>5.6335968031711682E-2</v>
      </c>
      <c r="AD157" s="1">
        <f t="shared" si="17"/>
        <v>7.4939374545573825E-2</v>
      </c>
    </row>
    <row r="158" spans="1:30" x14ac:dyDescent="0.25">
      <c r="A158" s="1">
        <v>78</v>
      </c>
      <c r="B158">
        <v>1.1820113225839477E-2</v>
      </c>
      <c r="C158">
        <v>0.16440047587324816</v>
      </c>
      <c r="D158">
        <v>-6.4365272923842504E-2</v>
      </c>
      <c r="E158">
        <v>3.261466091728709E-3</v>
      </c>
      <c r="F158">
        <v>3.7327526829159748E-2</v>
      </c>
      <c r="G158">
        <v>-0.15502035278154852</v>
      </c>
      <c r="H158">
        <v>2.8418967160720728E-2</v>
      </c>
      <c r="I158">
        <v>7.7419399158703078E-2</v>
      </c>
      <c r="J158">
        <v>8.2074903790337897E-2</v>
      </c>
      <c r="K158" s="1">
        <f t="shared" si="12"/>
        <v>2.0593025158260756E-2</v>
      </c>
      <c r="L158" s="1">
        <f t="shared" si="13"/>
        <v>2.8645652897877277E-2</v>
      </c>
      <c r="N158" s="1">
        <v>78</v>
      </c>
      <c r="O158">
        <v>8.4571118563818715E-2</v>
      </c>
      <c r="P158">
        <v>0.13866489317482747</v>
      </c>
      <c r="Q158">
        <v>6.5198430004351693E-3</v>
      </c>
      <c r="R158">
        <v>8.6006490313698586E-2</v>
      </c>
      <c r="S158">
        <v>0.75343046957970206</v>
      </c>
      <c r="T158" s="1">
        <f t="shared" si="14"/>
        <v>0.21383856292649642</v>
      </c>
      <c r="U158" s="1">
        <f t="shared" si="15"/>
        <v>0.12212168831815207</v>
      </c>
      <c r="W158" s="1">
        <v>78</v>
      </c>
      <c r="X158">
        <v>-5.0096401028277247E-2</v>
      </c>
      <c r="Y158">
        <v>-0.12431626619700595</v>
      </c>
      <c r="Z158">
        <v>-5.806099846651952E-2</v>
      </c>
      <c r="AA158">
        <v>9.9126693647721267E-2</v>
      </c>
      <c r="AB158">
        <v>0.29236117297698561</v>
      </c>
      <c r="AC158" s="1">
        <f t="shared" si="16"/>
        <v>3.1802840186580826E-2</v>
      </c>
      <c r="AD158" s="1">
        <f t="shared" si="17"/>
        <v>6.6806980658737178E-2</v>
      </c>
    </row>
    <row r="159" spans="1:30" x14ac:dyDescent="0.25">
      <c r="A159" s="1">
        <v>78.5</v>
      </c>
      <c r="B159">
        <v>2.7741581866189698E-2</v>
      </c>
      <c r="C159">
        <v>0.17757388318363049</v>
      </c>
      <c r="D159">
        <v>-5.1793930555891236E-3</v>
      </c>
      <c r="E159">
        <v>-4.1552332418652756E-3</v>
      </c>
      <c r="F159">
        <v>2.6784722376519122E-2</v>
      </c>
      <c r="G159">
        <v>-9.310266847580323E-2</v>
      </c>
      <c r="H159">
        <v>2.074650019624084E-3</v>
      </c>
      <c r="I159">
        <v>7.6925442279503167E-2</v>
      </c>
      <c r="J159">
        <v>5.0979002937595261E-2</v>
      </c>
      <c r="K159" s="1">
        <f t="shared" si="12"/>
        <v>2.8849109765533801E-2</v>
      </c>
      <c r="L159" s="1">
        <f t="shared" si="13"/>
        <v>2.2976624201085719E-2</v>
      </c>
      <c r="N159" s="1">
        <v>78.5</v>
      </c>
      <c r="O159">
        <v>8.8940816729138283E-2</v>
      </c>
      <c r="P159">
        <v>0.17162445658286593</v>
      </c>
      <c r="Q159">
        <v>1.5242040994331614E-2</v>
      </c>
      <c r="R159">
        <v>9.075621988396064E-2</v>
      </c>
      <c r="S159">
        <v>0.75072931243033003</v>
      </c>
      <c r="T159" s="1">
        <f t="shared" si="14"/>
        <v>0.22345856932412528</v>
      </c>
      <c r="U159" s="1">
        <f t="shared" si="15"/>
        <v>0.11996003897286805</v>
      </c>
      <c r="W159" s="1">
        <v>78.5</v>
      </c>
      <c r="X159">
        <v>4.6486718080551194E-3</v>
      </c>
      <c r="Y159">
        <v>-0.16617058749528243</v>
      </c>
      <c r="Z159">
        <v>-5.9935253024366066E-2</v>
      </c>
      <c r="AA159">
        <v>9.4534048917825658E-2</v>
      </c>
      <c r="AB159">
        <v>0.37873830734966557</v>
      </c>
      <c r="AC159" s="1">
        <f t="shared" si="16"/>
        <v>5.0363037511179563E-2</v>
      </c>
      <c r="AD159" s="1">
        <f t="shared" si="17"/>
        <v>8.2685844731810371E-2</v>
      </c>
    </row>
    <row r="160" spans="1:30" x14ac:dyDescent="0.25">
      <c r="A160" s="1">
        <v>79</v>
      </c>
      <c r="B160">
        <v>2.2752979252577441E-2</v>
      </c>
      <c r="C160">
        <v>0.16403573984022338</v>
      </c>
      <c r="D160">
        <v>-3.1906066929825116E-2</v>
      </c>
      <c r="E160">
        <v>-8.263426107409098E-3</v>
      </c>
      <c r="F160">
        <v>2.8888098888320928E-2</v>
      </c>
      <c r="G160">
        <v>1.4201718679330301E-2</v>
      </c>
      <c r="H160">
        <v>3.3157019232566684E-2</v>
      </c>
      <c r="I160">
        <v>7.1586782499009557E-2</v>
      </c>
      <c r="J160">
        <v>7.7799461734060368E-2</v>
      </c>
      <c r="K160" s="1">
        <f t="shared" si="12"/>
        <v>4.1361367454317156E-2</v>
      </c>
      <c r="L160" s="1">
        <f t="shared" si="13"/>
        <v>1.8062942604574514E-2</v>
      </c>
      <c r="N160" s="1">
        <v>79</v>
      </c>
      <c r="O160">
        <v>0.15968455316630562</v>
      </c>
      <c r="P160">
        <v>0.1224002777601188</v>
      </c>
      <c r="Q160">
        <v>-3.3580462276497532E-3</v>
      </c>
      <c r="R160">
        <v>8.4177401907749947E-3</v>
      </c>
      <c r="S160">
        <v>0.75408928839661804</v>
      </c>
      <c r="T160" s="1">
        <f t="shared" si="14"/>
        <v>0.20824676265723358</v>
      </c>
      <c r="U160" s="1">
        <f t="shared" si="15"/>
        <v>0.12528051778764171</v>
      </c>
      <c r="W160" s="1">
        <v>79</v>
      </c>
      <c r="X160">
        <v>0.16466366752356459</v>
      </c>
      <c r="Y160">
        <v>-0.20830167316643663</v>
      </c>
      <c r="Z160">
        <v>-9.0962685295620335E-2</v>
      </c>
      <c r="AA160">
        <v>8.7337145873656985E-2</v>
      </c>
      <c r="AB160">
        <v>0.23348960653303563</v>
      </c>
      <c r="AC160" s="1">
        <f t="shared" si="16"/>
        <v>3.724521229364005E-2</v>
      </c>
      <c r="AD160" s="1">
        <f t="shared" si="17"/>
        <v>7.3208487151901924E-2</v>
      </c>
    </row>
    <row r="161" spans="1:30" x14ac:dyDescent="0.25">
      <c r="A161" s="1">
        <v>79.5</v>
      </c>
      <c r="B161">
        <v>6.4535055048989187E-3</v>
      </c>
      <c r="C161">
        <v>0.10758211119943441</v>
      </c>
      <c r="D161">
        <v>-3.5979181857040771E-2</v>
      </c>
      <c r="E161">
        <v>-8.2085456683651005E-3</v>
      </c>
      <c r="F161">
        <v>2.5362721354455831E-2</v>
      </c>
      <c r="G161">
        <v>-0.12143826322930683</v>
      </c>
      <c r="H161">
        <v>8.4359755527727023E-2</v>
      </c>
      <c r="I161">
        <v>6.6594873905239146E-2</v>
      </c>
      <c r="J161">
        <v>3.1991153988230332E-2</v>
      </c>
      <c r="K161" s="1">
        <f t="shared" si="12"/>
        <v>1.741312563614144E-2</v>
      </c>
      <c r="L161" s="1">
        <f t="shared" si="13"/>
        <v>2.1720413837782126E-2</v>
      </c>
      <c r="N161" s="1">
        <v>79.5</v>
      </c>
      <c r="O161">
        <v>0.17911639376602859</v>
      </c>
      <c r="P161">
        <v>0.12856185786310517</v>
      </c>
      <c r="Q161">
        <v>-2.1053205407762419E-2</v>
      </c>
      <c r="R161">
        <v>-3.8155177500246362E-3</v>
      </c>
      <c r="S161">
        <v>0.82843040369781751</v>
      </c>
      <c r="T161" s="1">
        <f t="shared" si="14"/>
        <v>0.22224798643383284</v>
      </c>
      <c r="U161" s="1">
        <f t="shared" si="15"/>
        <v>0.13977048699179173</v>
      </c>
      <c r="W161" s="1">
        <v>79.5</v>
      </c>
      <c r="X161">
        <v>2.727077977720643E-2</v>
      </c>
      <c r="Y161">
        <v>-0.22851176248584695</v>
      </c>
      <c r="Z161">
        <v>-5.7249957403317361E-4</v>
      </c>
      <c r="AA161">
        <v>0.11967921872250582</v>
      </c>
      <c r="AB161">
        <v>0.18965144766146771</v>
      </c>
      <c r="AC161" s="1">
        <f t="shared" si="16"/>
        <v>2.1503436820259965E-2</v>
      </c>
      <c r="AD161" s="1">
        <f t="shared" si="17"/>
        <v>6.3542252650818892E-2</v>
      </c>
    </row>
    <row r="162" spans="1:30" x14ac:dyDescent="0.25">
      <c r="A162" s="1">
        <v>80</v>
      </c>
      <c r="B162">
        <v>8.5351956030022998E-3</v>
      </c>
      <c r="C162">
        <v>0.13427220679245824</v>
      </c>
      <c r="D162">
        <v>1.4985040102581173E-2</v>
      </c>
      <c r="E162">
        <v>2.433555468443736E-2</v>
      </c>
      <c r="F162">
        <v>2.5233111886299144E-2</v>
      </c>
      <c r="G162">
        <v>-0.1135006784260504</v>
      </c>
      <c r="H162">
        <v>3.434386856811858E-2</v>
      </c>
      <c r="I162">
        <v>7.6127260302517166E-2</v>
      </c>
      <c r="J162">
        <v>5.9007061564411364E-2</v>
      </c>
      <c r="K162" s="1">
        <f t="shared" si="12"/>
        <v>2.9259846786419439E-2</v>
      </c>
      <c r="L162" s="1">
        <f t="shared" si="13"/>
        <v>2.0843095889327732E-2</v>
      </c>
      <c r="N162" s="1">
        <v>80</v>
      </c>
      <c r="O162">
        <v>-6.5908463207735345E-3</v>
      </c>
      <c r="P162">
        <v>0.13841060574200573</v>
      </c>
      <c r="Q162">
        <v>8.6567815089395993E-3</v>
      </c>
      <c r="R162">
        <v>1.1948077490412629E-2</v>
      </c>
      <c r="S162">
        <v>0.72701183502122779</v>
      </c>
      <c r="T162" s="1">
        <f t="shared" si="14"/>
        <v>0.17588729068836245</v>
      </c>
      <c r="U162" s="1">
        <f t="shared" si="15"/>
        <v>0.12542458205493429</v>
      </c>
      <c r="W162" s="1">
        <v>80</v>
      </c>
      <c r="X162">
        <v>-0.11713796058269044</v>
      </c>
      <c r="Y162">
        <v>-0.20579192351239137</v>
      </c>
      <c r="Z162">
        <v>-8.4096098142784986E-2</v>
      </c>
      <c r="AA162">
        <v>9.8176491289812179E-2</v>
      </c>
      <c r="AB162">
        <v>0.2622572383073481</v>
      </c>
      <c r="AC162" s="1">
        <f t="shared" si="16"/>
        <v>-9.318450528141297E-3</v>
      </c>
      <c r="AD162" s="1">
        <f t="shared" si="17"/>
        <v>7.5133770356768714E-2</v>
      </c>
    </row>
    <row r="163" spans="1:30" x14ac:dyDescent="0.25">
      <c r="A163" s="1">
        <v>80.5</v>
      </c>
      <c r="B163">
        <v>2.5383042957085905E-2</v>
      </c>
      <c r="C163">
        <v>3.1164548515792121E-2</v>
      </c>
      <c r="D163">
        <v>-2.6123249440576014E-2</v>
      </c>
      <c r="E163">
        <v>5.9035672285377176E-3</v>
      </c>
      <c r="F163">
        <v>1.0031772835336633E-2</v>
      </c>
      <c r="G163">
        <v>-0.19443690637720518</v>
      </c>
      <c r="H163">
        <v>8.0743135898916647E-3</v>
      </c>
      <c r="I163">
        <v>6.2754440950398976E-2</v>
      </c>
      <c r="J163">
        <v>3.052040192087065E-2</v>
      </c>
      <c r="K163" s="1">
        <f t="shared" si="12"/>
        <v>-5.1920075355408367E-3</v>
      </c>
      <c r="L163" s="1">
        <f t="shared" si="13"/>
        <v>2.3552239835080979E-2</v>
      </c>
      <c r="N163" s="1">
        <v>80.5</v>
      </c>
      <c r="O163">
        <v>8.6317025054252081E-2</v>
      </c>
      <c r="P163">
        <v>0.11660545837754852</v>
      </c>
      <c r="Q163">
        <v>3.0822067160925309E-2</v>
      </c>
      <c r="R163">
        <v>6.6063526403777204E-2</v>
      </c>
      <c r="S163">
        <v>0.70241154039745346</v>
      </c>
      <c r="T163" s="1">
        <f t="shared" si="14"/>
        <v>0.20044392347879131</v>
      </c>
      <c r="U163" s="1">
        <f t="shared" si="15"/>
        <v>0.11293449267044951</v>
      </c>
      <c r="W163" s="1">
        <v>80.5</v>
      </c>
      <c r="X163">
        <v>1.5970437017995311E-2</v>
      </c>
      <c r="Y163">
        <v>-0.22534155239652812</v>
      </c>
      <c r="Z163">
        <v>-5.0768444368717559E-2</v>
      </c>
      <c r="AA163">
        <v>0.1404077071969011</v>
      </c>
      <c r="AB163">
        <v>0.29811469933184725</v>
      </c>
      <c r="AC163" s="1">
        <f t="shared" si="16"/>
        <v>3.5676569356299592E-2</v>
      </c>
      <c r="AD163" s="1">
        <f t="shared" si="17"/>
        <v>7.8951609288595681E-2</v>
      </c>
    </row>
    <row r="164" spans="1:30" x14ac:dyDescent="0.25">
      <c r="A164" s="1">
        <v>81</v>
      </c>
      <c r="B164">
        <v>-5.514881555294387E-3</v>
      </c>
      <c r="C164">
        <v>8.3638263384470529E-2</v>
      </c>
      <c r="D164">
        <v>-2.9944937520427421E-2</v>
      </c>
      <c r="E164">
        <v>-2.3402587220697428E-2</v>
      </c>
      <c r="F164">
        <v>2.1800312543974541E-2</v>
      </c>
      <c r="G164">
        <v>-0.12847127996381946</v>
      </c>
      <c r="H164">
        <v>2.9717959740575093E-2</v>
      </c>
      <c r="I164">
        <v>3.6005531008552069E-2</v>
      </c>
      <c r="J164">
        <v>4.1656096145163739E-2</v>
      </c>
      <c r="K164" s="1">
        <f t="shared" si="12"/>
        <v>2.8316085069441397E-3</v>
      </c>
      <c r="L164" s="1">
        <f t="shared" si="13"/>
        <v>1.9016854277192092E-2</v>
      </c>
      <c r="N164" s="1">
        <v>81</v>
      </c>
      <c r="O164">
        <v>7.7804497928585709E-2</v>
      </c>
      <c r="P164">
        <v>0.10700610778853041</v>
      </c>
      <c r="Q164">
        <v>-7.4683820322720028E-3</v>
      </c>
      <c r="R164">
        <v>6.5325990756219338E-2</v>
      </c>
      <c r="S164">
        <v>0.79937649387166754</v>
      </c>
      <c r="T164" s="1">
        <f t="shared" si="14"/>
        <v>0.20840894166254617</v>
      </c>
      <c r="U164" s="1">
        <f t="shared" si="15"/>
        <v>0.13321538243468414</v>
      </c>
      <c r="W164" s="1">
        <v>81</v>
      </c>
      <c r="X164">
        <v>-4.1441730934018546E-2</v>
      </c>
      <c r="Y164">
        <v>-0.19304818216127831</v>
      </c>
      <c r="Z164">
        <v>-0.10544556142443312</v>
      </c>
      <c r="AA164">
        <v>2.7808727784620835E-2</v>
      </c>
      <c r="AB164">
        <v>0.13668188567186462</v>
      </c>
      <c r="AC164" s="1">
        <f t="shared" si="16"/>
        <v>-3.5088972212648895E-2</v>
      </c>
      <c r="AD164" s="1">
        <f t="shared" si="17"/>
        <v>5.035985205689595E-2</v>
      </c>
    </row>
    <row r="165" spans="1:30" x14ac:dyDescent="0.25">
      <c r="A165" s="1">
        <v>81.5</v>
      </c>
      <c r="B165">
        <v>9.0196810222533241E-3</v>
      </c>
      <c r="C165">
        <v>4.3184746309998467E-2</v>
      </c>
      <c r="D165">
        <v>2.883865939205002E-2</v>
      </c>
      <c r="E165">
        <v>2.8098784790278348E-2</v>
      </c>
      <c r="F165">
        <v>1.9293295117055371E-3</v>
      </c>
      <c r="G165">
        <v>7.797376752600714E-2</v>
      </c>
      <c r="H165">
        <v>4.1100499037437649E-2</v>
      </c>
      <c r="I165">
        <v>5.7546630674329843E-2</v>
      </c>
      <c r="J165">
        <v>1.7659872215588117E-2</v>
      </c>
      <c r="K165" s="1">
        <f t="shared" si="12"/>
        <v>3.392799671996094E-2</v>
      </c>
      <c r="L165" s="1">
        <f t="shared" si="13"/>
        <v>7.5390946776839086E-3</v>
      </c>
      <c r="N165" s="1">
        <v>81.5</v>
      </c>
      <c r="O165">
        <v>8.0605839416057382E-2</v>
      </c>
      <c r="P165">
        <v>0.14062095035037861</v>
      </c>
      <c r="Q165">
        <v>3.0015263846489317E-2</v>
      </c>
      <c r="R165">
        <v>-0.10035401711082714</v>
      </c>
      <c r="S165">
        <v>0.77216727673289065</v>
      </c>
      <c r="T165" s="1">
        <f t="shared" si="14"/>
        <v>0.18461106264699775</v>
      </c>
      <c r="U165" s="1">
        <f t="shared" si="15"/>
        <v>0.1360998866771439</v>
      </c>
      <c r="W165" s="1">
        <v>81.5</v>
      </c>
      <c r="X165">
        <v>5.2399314481576649E-2</v>
      </c>
      <c r="Y165">
        <v>-0.14790413888539442</v>
      </c>
      <c r="Z165">
        <v>-0.10188447776452604</v>
      </c>
      <c r="AA165">
        <v>0.10007689600563235</v>
      </c>
      <c r="AB165">
        <v>0.22677097253154938</v>
      </c>
      <c r="AC165" s="1">
        <f t="shared" si="16"/>
        <v>2.5891713273767582E-2</v>
      </c>
      <c r="AD165" s="1">
        <f t="shared" si="17"/>
        <v>6.1021414038906478E-2</v>
      </c>
    </row>
    <row r="166" spans="1:30" x14ac:dyDescent="0.25">
      <c r="A166" s="1">
        <v>82</v>
      </c>
      <c r="B166">
        <v>1.7390896944890525E-3</v>
      </c>
      <c r="C166">
        <v>8.601441136431677E-2</v>
      </c>
      <c r="D166">
        <v>8.1688582706860954E-2</v>
      </c>
      <c r="E166">
        <v>-3.6801254410035414E-2</v>
      </c>
      <c r="F166">
        <v>1.9274779478747589E-2</v>
      </c>
      <c r="G166">
        <v>-0.12985074626865714</v>
      </c>
      <c r="H166">
        <v>2.4634132665457973E-2</v>
      </c>
      <c r="I166">
        <v>5.3536093363738595E-2</v>
      </c>
      <c r="J166">
        <v>1.7591465142687071E-2</v>
      </c>
      <c r="K166" s="1">
        <f t="shared" si="12"/>
        <v>1.3091839304178385E-2</v>
      </c>
      <c r="L166" s="1">
        <f t="shared" si="13"/>
        <v>2.0757697016580198E-2</v>
      </c>
      <c r="N166" s="1">
        <v>82</v>
      </c>
      <c r="O166">
        <v>0.17709429867823967</v>
      </c>
      <c r="P166">
        <v>0.11604798208251625</v>
      </c>
      <c r="Q166">
        <v>-2.2154382904491583E-2</v>
      </c>
      <c r="R166">
        <v>-3.8941882190976834E-3</v>
      </c>
      <c r="S166">
        <v>0.7657899105851107</v>
      </c>
      <c r="T166" s="1">
        <f t="shared" si="14"/>
        <v>0.20657672404445546</v>
      </c>
      <c r="U166" s="1">
        <f t="shared" si="15"/>
        <v>0.12936768974095228</v>
      </c>
      <c r="W166" s="1">
        <v>82</v>
      </c>
      <c r="X166">
        <v>-4.7450728363329104E-3</v>
      </c>
      <c r="Y166">
        <v>-0.23705371744873574</v>
      </c>
      <c r="Z166">
        <v>-5.496677457829174E-3</v>
      </c>
      <c r="AA166">
        <v>6.0420552525081066E-3</v>
      </c>
      <c r="AB166">
        <v>0.19844877505568004</v>
      </c>
      <c r="AC166" s="1">
        <f t="shared" si="16"/>
        <v>-8.5609274869419324E-3</v>
      </c>
      <c r="AD166" s="1">
        <f t="shared" si="17"/>
        <v>6.1741127132942233E-2</v>
      </c>
    </row>
    <row r="167" spans="1:30" x14ac:dyDescent="0.25">
      <c r="A167" s="1">
        <v>82.5</v>
      </c>
      <c r="B167">
        <v>8.450011353463455E-3</v>
      </c>
      <c r="C167">
        <v>9.5540458344463702E-2</v>
      </c>
      <c r="D167">
        <v>-5.5665904005229284E-2</v>
      </c>
      <c r="E167">
        <v>-1.7718541748338373E-3</v>
      </c>
      <c r="F167">
        <v>1.0909414091141581E-2</v>
      </c>
      <c r="G167">
        <v>-0.11576209859791885</v>
      </c>
      <c r="H167">
        <v>4.0913593630264387E-2</v>
      </c>
      <c r="I167">
        <v>3.9633333518703288E-2</v>
      </c>
      <c r="J167">
        <v>-3.9958525768942236E-3</v>
      </c>
      <c r="K167" s="1">
        <f t="shared" si="12"/>
        <v>2.0279001759066916E-3</v>
      </c>
      <c r="L167" s="1">
        <f t="shared" si="13"/>
        <v>1.8936140797114247E-2</v>
      </c>
      <c r="N167" s="1">
        <v>82.5</v>
      </c>
      <c r="O167">
        <v>7.8400078911022349E-3</v>
      </c>
      <c r="P167">
        <v>7.7895086873389183E-2</v>
      </c>
      <c r="Q167">
        <v>8.4823375490621165E-3</v>
      </c>
      <c r="R167">
        <v>1.2203756514898356E-2</v>
      </c>
      <c r="S167">
        <v>0.74866062134520073</v>
      </c>
      <c r="T167" s="1">
        <f t="shared" si="14"/>
        <v>0.17101636203473053</v>
      </c>
      <c r="U167" s="1">
        <f t="shared" si="15"/>
        <v>0.12970886439116311</v>
      </c>
      <c r="W167" s="1">
        <v>82.5</v>
      </c>
      <c r="X167">
        <v>-7.8738217652098777E-2</v>
      </c>
      <c r="Y167">
        <v>-0.2024078500440305</v>
      </c>
      <c r="Z167">
        <v>-0.10990969500766611</v>
      </c>
      <c r="AA167">
        <v>-1.6956361076895667E-2</v>
      </c>
      <c r="AB167">
        <v>0.18701596139569515</v>
      </c>
      <c r="AC167" s="1">
        <f t="shared" si="16"/>
        <v>-4.4199232476999181E-2</v>
      </c>
      <c r="AD167" s="1">
        <f t="shared" si="17"/>
        <v>5.8221443807278186E-2</v>
      </c>
    </row>
    <row r="168" spans="1:30" x14ac:dyDescent="0.25">
      <c r="A168" s="1">
        <v>83</v>
      </c>
      <c r="B168">
        <v>1.8224903988033402E-2</v>
      </c>
      <c r="C168">
        <v>9.7546506526092563E-2</v>
      </c>
      <c r="D168">
        <v>0.14899554974480178</v>
      </c>
      <c r="E168">
        <v>-1.8188945511564039E-2</v>
      </c>
      <c r="F168">
        <v>2.943986490990276E-2</v>
      </c>
      <c r="G168">
        <v>-0.25327905924921085</v>
      </c>
      <c r="H168">
        <v>-4.5763788946414405E-2</v>
      </c>
      <c r="I168">
        <v>5.9084112351309892E-2</v>
      </c>
      <c r="J168">
        <v>-6.8836082971914236E-3</v>
      </c>
      <c r="K168" s="1">
        <f t="shared" si="12"/>
        <v>3.2417261684177445E-3</v>
      </c>
      <c r="L168" s="1">
        <f t="shared" si="13"/>
        <v>3.5647975168161622E-2</v>
      </c>
      <c r="N168" s="1">
        <v>83</v>
      </c>
      <c r="O168">
        <v>8.9907476819885535E-2</v>
      </c>
      <c r="P168">
        <v>6.2060804037302165E-2</v>
      </c>
      <c r="Q168">
        <v>1.9821194941124519E-2</v>
      </c>
      <c r="R168">
        <v>-1.1898908447241695E-2</v>
      </c>
      <c r="S168">
        <v>0.79778215233472105</v>
      </c>
      <c r="T168" s="1">
        <f t="shared" si="14"/>
        <v>0.19153454393715832</v>
      </c>
      <c r="U168" s="1">
        <f t="shared" si="15"/>
        <v>0.13645487408733314</v>
      </c>
      <c r="W168" s="1">
        <v>83</v>
      </c>
      <c r="X168">
        <v>5.1135389888603874E-2</v>
      </c>
      <c r="Y168">
        <v>-0.23873946408353275</v>
      </c>
      <c r="Z168">
        <v>-4.3714431760094263E-2</v>
      </c>
      <c r="AA168">
        <v>8.0351398909026789E-2</v>
      </c>
      <c r="AB168">
        <v>0.27810727542687375</v>
      </c>
      <c r="AC168" s="1">
        <f t="shared" si="16"/>
        <v>2.5428033676175483E-2</v>
      </c>
      <c r="AD168" s="1">
        <f t="shared" si="17"/>
        <v>7.5389492854872786E-2</v>
      </c>
    </row>
    <row r="169" spans="1:30" x14ac:dyDescent="0.25">
      <c r="A169" s="1">
        <v>83.5</v>
      </c>
      <c r="B169">
        <v>-4.5352626855987323E-3</v>
      </c>
      <c r="C169">
        <v>0.13253434687040289</v>
      </c>
      <c r="D169">
        <v>2.7531239785783937E-2</v>
      </c>
      <c r="E169">
        <v>6.2955703645633408E-3</v>
      </c>
      <c r="F169">
        <v>1.930070137237918E-2</v>
      </c>
      <c r="G169">
        <v>-0.13229308005427332</v>
      </c>
      <c r="H169">
        <v>1.9643758293926419E-2</v>
      </c>
      <c r="I169">
        <v>8.4321710517062012E-2</v>
      </c>
      <c r="J169">
        <v>1.1400625045196962E-2</v>
      </c>
      <c r="K169" s="1">
        <f t="shared" si="12"/>
        <v>1.8244401056604742E-2</v>
      </c>
      <c r="L169" s="1">
        <f t="shared" si="13"/>
        <v>2.2467474435607201E-2</v>
      </c>
      <c r="N169" s="1">
        <v>83.5</v>
      </c>
      <c r="O169">
        <v>5.7751232984809664E-2</v>
      </c>
      <c r="P169">
        <v>9.7866430635767096E-2</v>
      </c>
      <c r="Q169">
        <v>-1.9526820758831036E-2</v>
      </c>
      <c r="R169">
        <v>4.0259612547939479E-2</v>
      </c>
      <c r="S169">
        <v>0.80824419514740431</v>
      </c>
      <c r="T169" s="1">
        <f t="shared" si="14"/>
        <v>0.19691893011141789</v>
      </c>
      <c r="U169" s="1">
        <f t="shared" si="15"/>
        <v>0.13773721793276597</v>
      </c>
      <c r="W169" s="1">
        <v>83.5</v>
      </c>
      <c r="X169">
        <v>4.3701799485861011E-2</v>
      </c>
      <c r="Y169">
        <v>-0.14497924267203405</v>
      </c>
      <c r="Z169">
        <v>-0.22115522235474586</v>
      </c>
      <c r="AA169">
        <v>8.2691712123878769E-2</v>
      </c>
      <c r="AB169">
        <v>0.14555345211581114</v>
      </c>
      <c r="AC169" s="1">
        <f t="shared" si="16"/>
        <v>-1.8837500260245794E-2</v>
      </c>
      <c r="AD169" s="1">
        <f t="shared" si="17"/>
        <v>6.263798529817842E-2</v>
      </c>
    </row>
    <row r="170" spans="1:30" x14ac:dyDescent="0.25">
      <c r="A170" s="1">
        <v>84</v>
      </c>
      <c r="B170">
        <v>7.6301129516527927E-3</v>
      </c>
      <c r="C170">
        <v>0.1184490994774611</v>
      </c>
      <c r="D170">
        <v>-9.9389032760918636E-2</v>
      </c>
      <c r="E170">
        <v>1.393963151705274E-2</v>
      </c>
      <c r="F170">
        <v>3.3646617933506796E-2</v>
      </c>
      <c r="G170">
        <v>-0.15027137042062502</v>
      </c>
      <c r="H170">
        <v>4.0549128086275255E-2</v>
      </c>
      <c r="I170">
        <v>6.3411959710129306E-2</v>
      </c>
      <c r="J170">
        <v>3.3105212032608695E-2</v>
      </c>
      <c r="K170" s="1">
        <f t="shared" si="12"/>
        <v>6.7857065030158944E-3</v>
      </c>
      <c r="L170" s="1">
        <f t="shared" si="13"/>
        <v>2.5872749329912917E-2</v>
      </c>
      <c r="N170" s="1">
        <v>84</v>
      </c>
      <c r="O170">
        <v>5.1221345433023965E-2</v>
      </c>
      <c r="P170">
        <v>7.4833857393651601E-2</v>
      </c>
      <c r="Q170">
        <v>-3.1367204535542904E-2</v>
      </c>
      <c r="R170">
        <v>-3.6660438587865447E-2</v>
      </c>
      <c r="S170">
        <v>0.8799632115572632</v>
      </c>
      <c r="T170" s="1">
        <f t="shared" si="14"/>
        <v>0.18759815425210608</v>
      </c>
      <c r="U170" s="1">
        <f t="shared" si="15"/>
        <v>0.15606684952524666</v>
      </c>
      <c r="W170" s="1">
        <v>84</v>
      </c>
      <c r="X170">
        <v>2.3200514138817446E-2</v>
      </c>
      <c r="Y170">
        <v>-0.17851805258523065</v>
      </c>
      <c r="Z170">
        <v>-8.4232407565172515E-2</v>
      </c>
      <c r="AA170">
        <v>-2.8235614992082651E-2</v>
      </c>
      <c r="AB170">
        <v>-1.1057906458780918E-3</v>
      </c>
      <c r="AC170" s="1">
        <f t="shared" si="16"/>
        <v>-5.3778270329909297E-2</v>
      </c>
      <c r="AD170" s="1">
        <f t="shared" si="17"/>
        <v>3.2149661502357124E-2</v>
      </c>
    </row>
    <row r="171" spans="1:30" x14ac:dyDescent="0.25">
      <c r="A171" s="1">
        <v>84.5</v>
      </c>
      <c r="B171">
        <v>-1.2955991953282424E-3</v>
      </c>
      <c r="C171">
        <v>-2.1974273236635384E-2</v>
      </c>
      <c r="D171">
        <v>-1.005707389434808E-2</v>
      </c>
      <c r="E171">
        <v>1.1752254018031883E-2</v>
      </c>
      <c r="F171">
        <v>8.4801623451166569E-3</v>
      </c>
      <c r="G171">
        <v>-0.32372229760289456</v>
      </c>
      <c r="H171">
        <v>1.610190082799081E-2</v>
      </c>
      <c r="I171">
        <v>5.3365989007987509E-2</v>
      </c>
      <c r="J171">
        <v>-5.9307954960784587E-3</v>
      </c>
      <c r="K171" s="1">
        <f t="shared" si="12"/>
        <v>-3.0364414802906432E-2</v>
      </c>
      <c r="L171" s="1">
        <f t="shared" si="13"/>
        <v>3.5212974906224E-2</v>
      </c>
      <c r="N171" s="1">
        <v>84.5</v>
      </c>
      <c r="O171">
        <v>6.299881633458318E-2</v>
      </c>
      <c r="P171">
        <v>0.1143902236262363</v>
      </c>
      <c r="Q171">
        <v>-9.0056694286967335E-3</v>
      </c>
      <c r="R171">
        <v>0.13316943652276472</v>
      </c>
      <c r="S171">
        <v>0.90590749656755465</v>
      </c>
      <c r="T171" s="1">
        <f t="shared" si="14"/>
        <v>0.24149206072448842</v>
      </c>
      <c r="U171" s="1">
        <f t="shared" si="15"/>
        <v>0.15019260839321791</v>
      </c>
      <c r="W171" s="1">
        <v>84.5</v>
      </c>
      <c r="X171">
        <v>4.4344473007716803E-3</v>
      </c>
      <c r="Y171">
        <v>-0.20216253616807206</v>
      </c>
      <c r="Z171">
        <v>-5.9560402112795979E-2</v>
      </c>
      <c r="AA171">
        <v>5.0701566074257375E-2</v>
      </c>
      <c r="AB171">
        <v>0.27795879732739692</v>
      </c>
      <c r="AC171" s="1">
        <f t="shared" si="16"/>
        <v>1.4274374484311597E-2</v>
      </c>
      <c r="AD171" s="1">
        <f t="shared" si="17"/>
        <v>7.0213887467392572E-2</v>
      </c>
    </row>
    <row r="172" spans="1:30" x14ac:dyDescent="0.25">
      <c r="A172" s="1">
        <v>85</v>
      </c>
      <c r="B172">
        <v>-9.9018704065392902E-3</v>
      </c>
      <c r="C172">
        <v>7.4208764177772418E-2</v>
      </c>
      <c r="D172">
        <v>-7.8872602016442958E-2</v>
      </c>
      <c r="E172">
        <v>-2.1403371226967286E-3</v>
      </c>
      <c r="F172">
        <v>7.0766769613614666E-3</v>
      </c>
      <c r="G172">
        <v>-0.25027137042062558</v>
      </c>
      <c r="H172">
        <v>-1.4802908248135915E-2</v>
      </c>
      <c r="I172">
        <v>3.7310754815179689E-2</v>
      </c>
      <c r="J172">
        <v>-1.8947781949523715E-3</v>
      </c>
      <c r="K172" s="1">
        <f t="shared" si="12"/>
        <v>-2.6587518939453252E-2</v>
      </c>
      <c r="L172" s="1">
        <f t="shared" si="13"/>
        <v>2.9348699163740628E-2</v>
      </c>
      <c r="N172" s="1">
        <v>85</v>
      </c>
      <c r="O172">
        <v>0.10686348392187854</v>
      </c>
      <c r="P172">
        <v>0.13014626417530201</v>
      </c>
      <c r="Q172">
        <v>-5.4895333624073388E-2</v>
      </c>
      <c r="R172">
        <v>3.2038548529846264E-2</v>
      </c>
      <c r="S172">
        <v>0.81541214387548699</v>
      </c>
      <c r="T172" s="1">
        <f t="shared" si="14"/>
        <v>0.20591302137568807</v>
      </c>
      <c r="U172" s="1">
        <f t="shared" si="15"/>
        <v>0.13932608126831122</v>
      </c>
      <c r="W172" s="1">
        <v>85</v>
      </c>
      <c r="X172">
        <v>-2.4207369323051068E-2</v>
      </c>
      <c r="Y172">
        <v>-0.24435652283306117</v>
      </c>
      <c r="Z172">
        <v>-9.4155733515081351E-3</v>
      </c>
      <c r="AA172">
        <v>9.3337497800456359E-2</v>
      </c>
      <c r="AB172">
        <v>0.15576132145508698</v>
      </c>
      <c r="AC172" s="1">
        <f t="shared" si="16"/>
        <v>-5.7761292504154068E-3</v>
      </c>
      <c r="AD172" s="1">
        <f t="shared" si="17"/>
        <v>6.1054539360687061E-2</v>
      </c>
    </row>
    <row r="173" spans="1:30" x14ac:dyDescent="0.25">
      <c r="A173" s="1">
        <v>85.5</v>
      </c>
      <c r="B173">
        <v>4.598086069633218E-3</v>
      </c>
      <c r="C173">
        <v>5.8337382976052683E-2</v>
      </c>
      <c r="D173">
        <v>9.3530787217466198E-3</v>
      </c>
      <c r="E173">
        <v>-9.9255194041553869E-3</v>
      </c>
      <c r="F173">
        <v>1.6578902541086217E-2</v>
      </c>
      <c r="G173">
        <v>-0.23177295341474372</v>
      </c>
      <c r="H173">
        <v>5.2426966712147374E-2</v>
      </c>
      <c r="I173">
        <v>5.327439435489037E-2</v>
      </c>
      <c r="J173">
        <v>-3.3523276972420045E-2</v>
      </c>
      <c r="K173" s="1">
        <f t="shared" si="12"/>
        <v>-8.9614376017514066E-3</v>
      </c>
      <c r="L173" s="1">
        <f t="shared" si="13"/>
        <v>2.8019336877964873E-2</v>
      </c>
      <c r="N173" s="1">
        <v>85.5</v>
      </c>
      <c r="O173">
        <v>0.11850286052475829</v>
      </c>
      <c r="P173">
        <v>9.4399319292102782E-2</v>
      </c>
      <c r="Q173">
        <v>-8.4496293065851824E-2</v>
      </c>
      <c r="R173">
        <v>1.1525223719145838E-2</v>
      </c>
      <c r="S173">
        <v>0.79970590328012847</v>
      </c>
      <c r="T173" s="1">
        <f t="shared" si="14"/>
        <v>0.1879274027500567</v>
      </c>
      <c r="U173" s="1">
        <f t="shared" si="15"/>
        <v>0.14045249758949613</v>
      </c>
      <c r="W173" s="1">
        <v>85.5</v>
      </c>
      <c r="X173">
        <v>-2.4635818337583238E-4</v>
      </c>
      <c r="Y173">
        <v>-0.28380802616681344</v>
      </c>
      <c r="Z173">
        <v>-0.17733174305673932</v>
      </c>
      <c r="AA173">
        <v>-3.303941580151272E-2</v>
      </c>
      <c r="AB173">
        <v>0.29625872308834067</v>
      </c>
      <c r="AC173" s="1">
        <f t="shared" si="16"/>
        <v>-3.9633364024020123E-2</v>
      </c>
      <c r="AD173" s="1">
        <f t="shared" si="17"/>
        <v>8.7863626100391626E-2</v>
      </c>
    </row>
    <row r="174" spans="1:30" x14ac:dyDescent="0.25">
      <c r="A174" s="1">
        <v>86</v>
      </c>
      <c r="B174">
        <v>-3.5929119250760005E-3</v>
      </c>
      <c r="C174">
        <v>6.9252645140803176E-2</v>
      </c>
      <c r="D174">
        <v>-3.0347220476203359E-2</v>
      </c>
      <c r="E174">
        <v>-5.6158369266953778E-2</v>
      </c>
      <c r="F174">
        <v>1.3334962709504551E-2</v>
      </c>
      <c r="G174">
        <v>-0.25497512437811021</v>
      </c>
      <c r="H174">
        <v>2.1279180606694564E-2</v>
      </c>
      <c r="I174">
        <v>4.0094578021797271E-2</v>
      </c>
      <c r="J174">
        <v>1.7503415467424281E-3</v>
      </c>
      <c r="K174" s="1">
        <f t="shared" si="12"/>
        <v>-2.2151324224533486E-2</v>
      </c>
      <c r="L174" s="1">
        <f t="shared" si="13"/>
        <v>2.9756418814134378E-2</v>
      </c>
      <c r="N174" s="1">
        <v>86</v>
      </c>
      <c r="O174">
        <v>2.7074570921286154E-2</v>
      </c>
      <c r="P174">
        <v>0.11751013482124069</v>
      </c>
      <c r="Q174">
        <v>-5.2529437418228443E-2</v>
      </c>
      <c r="R174">
        <v>7.1098436424425681E-3</v>
      </c>
      <c r="S174">
        <v>0.89627556546419129</v>
      </c>
      <c r="T174" s="1">
        <f t="shared" si="14"/>
        <v>0.19908813548618645</v>
      </c>
      <c r="U174" s="1">
        <f t="shared" si="15"/>
        <v>0.15779493231909555</v>
      </c>
      <c r="W174" s="1">
        <v>86</v>
      </c>
      <c r="X174">
        <v>2.2943444730077076E-2</v>
      </c>
      <c r="Y174">
        <v>-0.25489872939992447</v>
      </c>
      <c r="Z174">
        <v>2.6757539614926478E-2</v>
      </c>
      <c r="AA174">
        <v>0.10294509941932051</v>
      </c>
      <c r="AB174">
        <v>0.1951080178173715</v>
      </c>
      <c r="AC174" s="1">
        <f t="shared" si="16"/>
        <v>1.8571074436354217E-2</v>
      </c>
      <c r="AD174" s="1">
        <f t="shared" si="17"/>
        <v>6.7277377450223746E-2</v>
      </c>
    </row>
    <row r="175" spans="1:30" x14ac:dyDescent="0.25">
      <c r="A175" s="1">
        <v>86.5</v>
      </c>
      <c r="B175">
        <v>4.8083846856821558E-3</v>
      </c>
      <c r="C175">
        <v>6.6774585622319152E-2</v>
      </c>
      <c r="D175">
        <v>8.855253563975575E-2</v>
      </c>
      <c r="E175">
        <v>3.9200313602517732E-4</v>
      </c>
      <c r="F175">
        <v>1.0516882559009143E-2</v>
      </c>
      <c r="G175">
        <v>-0.2065355042966979</v>
      </c>
      <c r="H175">
        <v>-4.2053716614023238E-3</v>
      </c>
      <c r="I175">
        <v>3.6299942393505487E-2</v>
      </c>
      <c r="J175">
        <v>9.8858970024017639E-3</v>
      </c>
      <c r="K175" s="1">
        <f t="shared" si="12"/>
        <v>7.2103945339982206E-4</v>
      </c>
      <c r="L175" s="1">
        <f t="shared" si="13"/>
        <v>2.64153933059014E-2</v>
      </c>
      <c r="N175" s="1">
        <v>86.5</v>
      </c>
      <c r="O175">
        <v>4.5993489840205133E-2</v>
      </c>
      <c r="P175">
        <v>5.5527573070960956E-2</v>
      </c>
      <c r="Q175">
        <v>-9.6860008722197383E-2</v>
      </c>
      <c r="R175">
        <v>5.8668502310945392E-2</v>
      </c>
      <c r="S175">
        <v>0.84679827231353377</v>
      </c>
      <c r="T175" s="1">
        <f t="shared" si="14"/>
        <v>0.18202556576268958</v>
      </c>
      <c r="U175" s="1">
        <f t="shared" si="15"/>
        <v>0.15092028995055037</v>
      </c>
      <c r="W175" s="1">
        <v>86.5</v>
      </c>
      <c r="X175">
        <v>7.4196658097685997E-2</v>
      </c>
      <c r="Y175">
        <v>-0.22129701849289227</v>
      </c>
      <c r="Z175">
        <v>-9.2905094564661617E-2</v>
      </c>
      <c r="AA175">
        <v>6.4655463663556914E-2</v>
      </c>
      <c r="AB175">
        <v>0.10735746102449725</v>
      </c>
      <c r="AC175" s="1">
        <f t="shared" si="16"/>
        <v>-1.3598506054362742E-2</v>
      </c>
      <c r="AD175" s="1">
        <f t="shared" si="17"/>
        <v>5.5817641529323107E-2</v>
      </c>
    </row>
    <row r="176" spans="1:30" x14ac:dyDescent="0.25">
      <c r="A176" s="1">
        <v>87</v>
      </c>
      <c r="B176">
        <v>4.1607181884090405E-4</v>
      </c>
      <c r="C176">
        <v>5.046337567489511E-2</v>
      </c>
      <c r="D176">
        <v>2.2477560153875153E-2</v>
      </c>
      <c r="E176">
        <v>-6.4915719325757066E-3</v>
      </c>
      <c r="F176">
        <v>1.6075277179105611E-2</v>
      </c>
      <c r="G176">
        <v>-0.18710990502035152</v>
      </c>
      <c r="H176">
        <v>9.840569687680243E-3</v>
      </c>
      <c r="I176">
        <v>3.5799443039084534E-2</v>
      </c>
      <c r="J176">
        <v>-4.0735336943924165E-2</v>
      </c>
      <c r="K176" s="1">
        <f t="shared" si="12"/>
        <v>-1.1029390704818872E-2</v>
      </c>
      <c r="L176" s="1">
        <f t="shared" si="13"/>
        <v>2.2306953791998495E-2</v>
      </c>
      <c r="N176" s="1">
        <v>87</v>
      </c>
      <c r="O176">
        <v>0.11099644900374743</v>
      </c>
      <c r="P176">
        <v>5.3126512887971322E-2</v>
      </c>
      <c r="Q176">
        <v>-3.1923244657654164E-2</v>
      </c>
      <c r="R176">
        <v>-4.2255875700658835E-2</v>
      </c>
      <c r="S176">
        <v>0.85602173575040774</v>
      </c>
      <c r="T176" s="1">
        <f t="shared" si="14"/>
        <v>0.18919311545676271</v>
      </c>
      <c r="U176" s="1">
        <f t="shared" si="15"/>
        <v>0.15122834761244208</v>
      </c>
      <c r="W176" s="1">
        <v>87</v>
      </c>
      <c r="X176">
        <v>7.0479862896310908E-3</v>
      </c>
      <c r="Y176">
        <v>-0.20835199396150472</v>
      </c>
      <c r="Z176">
        <v>-0.17983642869313282</v>
      </c>
      <c r="AA176">
        <v>2.6811543199015448E-3</v>
      </c>
      <c r="AB176">
        <v>0.24648144023756507</v>
      </c>
      <c r="AC176" s="1">
        <f t="shared" si="16"/>
        <v>-2.639556836150796E-2</v>
      </c>
      <c r="AD176" s="1">
        <f t="shared" si="17"/>
        <v>7.2959722424913387E-2</v>
      </c>
    </row>
    <row r="177" spans="1:30" x14ac:dyDescent="0.25">
      <c r="A177" s="1">
        <v>87.5</v>
      </c>
      <c r="B177">
        <v>-1.3972080329812533E-2</v>
      </c>
      <c r="C177">
        <v>6.0118153019638E-2</v>
      </c>
      <c r="D177">
        <v>-2.7581525155256643E-2</v>
      </c>
      <c r="E177">
        <v>9.1807134457075057E-3</v>
      </c>
      <c r="F177">
        <v>1.9419201457551258E-2</v>
      </c>
      <c r="G177">
        <v>-0.21766169154228984</v>
      </c>
      <c r="H177">
        <v>1.6671962319870105E-2</v>
      </c>
      <c r="I177">
        <v>2.7477414557726839E-2</v>
      </c>
      <c r="J177">
        <v>-2.0995010192653856E-2</v>
      </c>
      <c r="K177" s="1">
        <f t="shared" si="12"/>
        <v>-1.6371429157724347E-2</v>
      </c>
      <c r="L177" s="1">
        <f t="shared" si="13"/>
        <v>2.5207703748039278E-2</v>
      </c>
      <c r="N177" s="1">
        <v>87.5</v>
      </c>
      <c r="O177">
        <v>4.6328861708423638E-2</v>
      </c>
      <c r="P177">
        <v>7.5538037976850075E-2</v>
      </c>
      <c r="Q177">
        <v>4.895333624073555E-3</v>
      </c>
      <c r="R177">
        <v>1.9215262070999894E-2</v>
      </c>
      <c r="S177">
        <v>0.84393899864810484</v>
      </c>
      <c r="T177" s="1">
        <f t="shared" si="14"/>
        <v>0.19798329880569038</v>
      </c>
      <c r="U177" s="1">
        <f t="shared" si="15"/>
        <v>0.14484359145030723</v>
      </c>
      <c r="W177" s="1">
        <v>87.5</v>
      </c>
      <c r="X177">
        <v>-1.0925449871468755E-3</v>
      </c>
      <c r="Y177">
        <v>-0.27055478676563038</v>
      </c>
      <c r="Z177">
        <v>-0.1221434656670642</v>
      </c>
      <c r="AA177">
        <v>0.10764332218898534</v>
      </c>
      <c r="AB177">
        <v>2.5026354862657575E-2</v>
      </c>
      <c r="AC177" s="1">
        <f t="shared" si="16"/>
        <v>-5.2224224073639712E-2</v>
      </c>
      <c r="AD177" s="1">
        <f t="shared" si="17"/>
        <v>5.8888595789212246E-2</v>
      </c>
    </row>
    <row r="178" spans="1:30" x14ac:dyDescent="0.25">
      <c r="A178" s="1">
        <v>88</v>
      </c>
      <c r="B178">
        <v>-1.2193859120690702E-2</v>
      </c>
      <c r="C178">
        <v>6.9231190080037586E-2</v>
      </c>
      <c r="D178">
        <v>0.10700726623588974</v>
      </c>
      <c r="E178">
        <v>-1.2144257154057507E-2</v>
      </c>
      <c r="F178">
        <v>3.6846120233150143E-3</v>
      </c>
      <c r="G178">
        <v>-0.33975576662143703</v>
      </c>
      <c r="H178">
        <v>-1.4214156215538658E-2</v>
      </c>
      <c r="I178">
        <v>3.8861321442602556E-2</v>
      </c>
      <c r="J178">
        <v>-1.8576331543673979E-2</v>
      </c>
      <c r="K178" s="1">
        <f t="shared" si="12"/>
        <v>-1.9788886763728107E-2</v>
      </c>
      <c r="L178" s="1">
        <f t="shared" si="13"/>
        <v>4.0141749992334712E-2</v>
      </c>
      <c r="N178" s="1">
        <v>88</v>
      </c>
      <c r="O178">
        <v>0.12254705070033502</v>
      </c>
      <c r="P178">
        <v>5.5957905649582057E-2</v>
      </c>
      <c r="Q178">
        <v>-7.3201046663759095E-2</v>
      </c>
      <c r="R178">
        <v>0.14617956534565874</v>
      </c>
      <c r="S178">
        <v>0.88947655527358083</v>
      </c>
      <c r="T178" s="1">
        <f t="shared" si="14"/>
        <v>0.22819200606107951</v>
      </c>
      <c r="U178" s="1">
        <f t="shared" si="15"/>
        <v>0.15174801608295382</v>
      </c>
      <c r="W178" s="1">
        <v>88</v>
      </c>
      <c r="X178">
        <v>-4.4622964867180773E-2</v>
      </c>
      <c r="Y178">
        <v>-0.26063530003774077</v>
      </c>
      <c r="Z178">
        <v>-0.1369500766740486</v>
      </c>
      <c r="AA178">
        <v>0.11857064930494489</v>
      </c>
      <c r="AB178">
        <v>0.29113622865627237</v>
      </c>
      <c r="AC178" s="1">
        <f t="shared" si="16"/>
        <v>-6.5002927235505827E-3</v>
      </c>
      <c r="AD178" s="1">
        <f t="shared" si="17"/>
        <v>8.6552949252041753E-2</v>
      </c>
    </row>
    <row r="179" spans="1:30" x14ac:dyDescent="0.25">
      <c r="A179" s="1">
        <v>88.5</v>
      </c>
      <c r="B179">
        <v>-1.2635752415172757E-2</v>
      </c>
      <c r="C179">
        <v>3.4452536578196614E-2</v>
      </c>
      <c r="D179">
        <v>-3.0623790008297173E-2</v>
      </c>
      <c r="E179">
        <v>-2.904743237945891E-2</v>
      </c>
      <c r="F179">
        <v>2.0233889543108001E-2</v>
      </c>
      <c r="G179">
        <v>-0.25945273631840826</v>
      </c>
      <c r="H179">
        <v>-4.6259088275423965E-2</v>
      </c>
      <c r="I179">
        <v>3.4801715567852408E-2</v>
      </c>
      <c r="J179">
        <v>-1.0582476453308393E-2</v>
      </c>
      <c r="K179" s="1">
        <f t="shared" si="12"/>
        <v>-3.3234792684545829E-2</v>
      </c>
      <c r="L179" s="1">
        <f t="shared" si="13"/>
        <v>2.8191459718664241E-2</v>
      </c>
      <c r="N179" s="1">
        <v>88.5</v>
      </c>
      <c r="O179">
        <v>9.6979877687906682E-2</v>
      </c>
      <c r="P179">
        <v>9.5020367445340065E-2</v>
      </c>
      <c r="Q179">
        <v>-0.11648495420846067</v>
      </c>
      <c r="R179">
        <v>-5.3781099419805516E-2</v>
      </c>
      <c r="S179">
        <v>0.83886609375782462</v>
      </c>
      <c r="T179" s="1">
        <f t="shared" si="14"/>
        <v>0.17212005705256103</v>
      </c>
      <c r="U179" s="1">
        <f t="shared" si="15"/>
        <v>0.15368342411271113</v>
      </c>
      <c r="W179" s="1">
        <v>88.5</v>
      </c>
      <c r="X179">
        <v>4.6251071122535632E-2</v>
      </c>
      <c r="Y179">
        <v>-0.27619071581330978</v>
      </c>
      <c r="Z179">
        <v>-0.11595842562617041</v>
      </c>
      <c r="AA179">
        <v>3.8436917121239554E-2</v>
      </c>
      <c r="AB179">
        <v>0.20739458054936918</v>
      </c>
      <c r="AC179" s="1">
        <f t="shared" si="16"/>
        <v>-2.0013314529267173E-2</v>
      </c>
      <c r="AD179" s="1">
        <f t="shared" si="17"/>
        <v>7.3308682815051943E-2</v>
      </c>
    </row>
    <row r="180" spans="1:30" x14ac:dyDescent="0.25">
      <c r="A180" s="1">
        <v>89</v>
      </c>
      <c r="B180">
        <v>-2.4194190274460885E-2</v>
      </c>
      <c r="C180">
        <v>8.0012358115000695E-2</v>
      </c>
      <c r="D180">
        <v>-4.7519674150806546E-2</v>
      </c>
      <c r="E180">
        <v>-2.9298314386515274E-2</v>
      </c>
      <c r="F180">
        <v>7.4803178764794591E-4</v>
      </c>
      <c r="G180">
        <v>-0.1611035730438708</v>
      </c>
      <c r="H180">
        <v>5.7548174868698301E-2</v>
      </c>
      <c r="I180">
        <v>2.2776646111300439E-2</v>
      </c>
      <c r="J180">
        <v>-3.730521085991638E-2</v>
      </c>
      <c r="K180" s="1">
        <f t="shared" si="12"/>
        <v>-1.5370639092546946E-2</v>
      </c>
      <c r="L180" s="1">
        <f t="shared" si="13"/>
        <v>2.198616445745968E-2</v>
      </c>
      <c r="N180" s="1">
        <v>89</v>
      </c>
      <c r="O180">
        <v>7.9284079700138066E-2</v>
      </c>
      <c r="P180">
        <v>9.8042475781566996E-2</v>
      </c>
      <c r="Q180">
        <v>-6.4576973397295359E-2</v>
      </c>
      <c r="R180">
        <v>-3.1625528567215004E-2</v>
      </c>
      <c r="S180">
        <v>0.87185974010915301</v>
      </c>
      <c r="T180" s="1">
        <f t="shared" si="14"/>
        <v>0.19059675872526954</v>
      </c>
      <c r="U180" s="1">
        <f t="shared" si="15"/>
        <v>0.15486412575440375</v>
      </c>
      <c r="W180" s="1">
        <v>89</v>
      </c>
      <c r="X180">
        <v>-1.7727077977720967E-2</v>
      </c>
      <c r="Y180">
        <v>-0.18906654925147809</v>
      </c>
      <c r="Z180">
        <v>-0.19048560231725958</v>
      </c>
      <c r="AA180">
        <v>-3.9831603026571336E-2</v>
      </c>
      <c r="AB180">
        <v>0.1808170007423904</v>
      </c>
      <c r="AC180" s="1">
        <f t="shared" si="16"/>
        <v>-5.1258766366127917E-2</v>
      </c>
      <c r="AD180" s="1">
        <f t="shared" si="17"/>
        <v>6.1152011492644293E-2</v>
      </c>
    </row>
    <row r="181" spans="1:30" x14ac:dyDescent="0.25">
      <c r="A181" s="1">
        <v>89.5</v>
      </c>
      <c r="B181">
        <v>-3.9330366614375951E-2</v>
      </c>
      <c r="C181">
        <v>2.4374021783323593E-2</v>
      </c>
      <c r="D181">
        <v>7.3165212581402204E-3</v>
      </c>
      <c r="E181">
        <v>-1.8808310466483295E-2</v>
      </c>
      <c r="F181">
        <v>2.0781952437028298E-2</v>
      </c>
      <c r="G181">
        <v>-2.7114427860696795E-2</v>
      </c>
      <c r="H181">
        <v>7.2893108797637621E-3</v>
      </c>
      <c r="I181">
        <v>3.7173362835534914E-2</v>
      </c>
      <c r="J181">
        <v>-2.9819522596810855E-2</v>
      </c>
      <c r="K181" s="1">
        <f t="shared" si="12"/>
        <v>-2.0152731493973453E-3</v>
      </c>
      <c r="L181" s="1">
        <f t="shared" si="13"/>
        <v>8.6087677097055459E-3</v>
      </c>
      <c r="N181" s="1">
        <v>89.5</v>
      </c>
      <c r="O181">
        <v>1.7441309923062382E-3</v>
      </c>
      <c r="P181">
        <v>8.8496916764877503E-2</v>
      </c>
      <c r="Q181">
        <v>6.312690798080116E-3</v>
      </c>
      <c r="R181">
        <v>-2.9344084964106686E-2</v>
      </c>
      <c r="S181">
        <v>0.93050779119132609</v>
      </c>
      <c r="T181" s="1">
        <f t="shared" si="14"/>
        <v>0.19954348895649665</v>
      </c>
      <c r="U181" s="1">
        <f t="shared" si="15"/>
        <v>0.16437668949098638</v>
      </c>
      <c r="W181" s="1">
        <v>89.5</v>
      </c>
      <c r="X181">
        <v>1.5959725792636863E-3</v>
      </c>
      <c r="Y181">
        <v>-0.27587621084413155</v>
      </c>
      <c r="Z181">
        <v>-0.16175839154881655</v>
      </c>
      <c r="AA181">
        <v>-4.7116487770542365E-2</v>
      </c>
      <c r="AB181">
        <v>0.23768411284335275</v>
      </c>
      <c r="AC181" s="1">
        <f t="shared" si="16"/>
        <v>-4.9094200948174807E-2</v>
      </c>
      <c r="AD181" s="1">
        <f t="shared" si="17"/>
        <v>7.7185103785358533E-2</v>
      </c>
    </row>
    <row r="182" spans="1:30" x14ac:dyDescent="0.25">
      <c r="A182" s="1">
        <v>90</v>
      </c>
      <c r="B182">
        <v>-1.1930320348680098E-2</v>
      </c>
      <c r="C182">
        <v>8.7171911892646291E-3</v>
      </c>
      <c r="D182">
        <v>-8.6063409850902134E-2</v>
      </c>
      <c r="E182">
        <v>-3.9882399059191942E-2</v>
      </c>
      <c r="F182">
        <v>1.8326778797372201E-2</v>
      </c>
      <c r="G182">
        <v>-0.19491180461329652</v>
      </c>
      <c r="H182">
        <v>2.7381642150910677E-3</v>
      </c>
      <c r="I182">
        <v>5.1458857481009875E-2</v>
      </c>
      <c r="J182">
        <v>-1.4559859120519538E-2</v>
      </c>
      <c r="K182" s="1">
        <f t="shared" si="12"/>
        <v>-2.9567422367761387E-2</v>
      </c>
      <c r="L182" s="1">
        <f t="shared" si="13"/>
        <v>2.2917385039056951E-2</v>
      </c>
      <c r="N182" s="1">
        <v>90</v>
      </c>
      <c r="O182">
        <v>1.3245413296507658E-2</v>
      </c>
      <c r="P182">
        <v>0.10727017550723025</v>
      </c>
      <c r="Q182">
        <v>-2.1641953772351247E-2</v>
      </c>
      <c r="R182">
        <v>-1.789753171403166E-3</v>
      </c>
      <c r="S182">
        <v>0.82658571101044453</v>
      </c>
      <c r="T182" s="1">
        <f t="shared" si="14"/>
        <v>0.18473391857408561</v>
      </c>
      <c r="U182" s="1">
        <f t="shared" si="15"/>
        <v>0.14488129529987009</v>
      </c>
      <c r="W182" s="1">
        <v>90</v>
      </c>
      <c r="X182">
        <v>-6.2446443873181963E-3</v>
      </c>
      <c r="Y182">
        <v>-0.18545603220530904</v>
      </c>
      <c r="Z182">
        <v>-0.1018333617311295</v>
      </c>
      <c r="AA182">
        <v>1.7919584726376742E-2</v>
      </c>
      <c r="AB182">
        <v>0.22591722345954079</v>
      </c>
      <c r="AC182" s="1">
        <f t="shared" si="16"/>
        <v>-9.9394460275678449E-3</v>
      </c>
      <c r="AD182" s="1">
        <f t="shared" si="17"/>
        <v>6.1860717571681288E-2</v>
      </c>
    </row>
    <row r="183" spans="1:30" x14ac:dyDescent="0.25">
      <c r="A183" s="1">
        <v>90.5</v>
      </c>
      <c r="B183">
        <v>-9.6596276969131735E-3</v>
      </c>
      <c r="C183">
        <v>3.2097843659117171E-2</v>
      </c>
      <c r="D183">
        <v>4.6815678978202227E-2</v>
      </c>
      <c r="E183">
        <v>1.695021560172464E-2</v>
      </c>
      <c r="F183">
        <v>3.7623777042089424E-3</v>
      </c>
      <c r="G183">
        <v>-0.18378561736770713</v>
      </c>
      <c r="H183">
        <v>-5.6819243780721632E-2</v>
      </c>
      <c r="I183">
        <v>4.6709020470423829E-2</v>
      </c>
      <c r="J183">
        <v>-3.2990679047695558E-2</v>
      </c>
      <c r="K183" s="1">
        <f t="shared" si="12"/>
        <v>-1.5213336831040076E-2</v>
      </c>
      <c r="L183" s="1">
        <f t="shared" si="13"/>
        <v>2.2719285227871824E-2</v>
      </c>
      <c r="N183" s="1">
        <v>90.5</v>
      </c>
      <c r="O183">
        <v>6.0069244426908835E-2</v>
      </c>
      <c r="P183">
        <v>7.465292210491295E-2</v>
      </c>
      <c r="Q183">
        <v>-6.6419537723506616E-2</v>
      </c>
      <c r="R183">
        <v>-2.5066378208280692E-2</v>
      </c>
      <c r="S183">
        <v>0.9045371534283615</v>
      </c>
      <c r="T183" s="1">
        <f t="shared" si="14"/>
        <v>0.18955468080567919</v>
      </c>
      <c r="U183" s="1">
        <f t="shared" si="15"/>
        <v>0.16158636428464815</v>
      </c>
      <c r="W183" s="1">
        <v>90.5</v>
      </c>
      <c r="X183">
        <v>7.6049700085687611E-3</v>
      </c>
      <c r="Y183">
        <v>-0.18499056485092513</v>
      </c>
      <c r="Z183">
        <v>-0.15930482194581766</v>
      </c>
      <c r="AA183">
        <v>3.0154847791661137E-3</v>
      </c>
      <c r="AB183">
        <v>0.12194543429844042</v>
      </c>
      <c r="AC183" s="1">
        <f t="shared" si="16"/>
        <v>-4.2345899542113499E-2</v>
      </c>
      <c r="AD183" s="1">
        <f t="shared" si="17"/>
        <v>5.121377822516867E-2</v>
      </c>
    </row>
    <row r="184" spans="1:30" x14ac:dyDescent="0.25">
      <c r="A184" s="1">
        <v>91</v>
      </c>
      <c r="B184">
        <v>-2.6214654193207926E-2</v>
      </c>
      <c r="C184">
        <v>3.26824940649941E-2</v>
      </c>
      <c r="D184">
        <v>4.8525381540241393E-2</v>
      </c>
      <c r="E184">
        <v>9.0709525676204023E-3</v>
      </c>
      <c r="F184">
        <v>1.6182667881294033E-3</v>
      </c>
      <c r="G184">
        <v>-0.13091361374943564</v>
      </c>
      <c r="H184">
        <v>6.5407547240341091E-2</v>
      </c>
      <c r="I184">
        <v>4.418035379743232E-2</v>
      </c>
      <c r="J184">
        <v>-4.5372359242675221E-2</v>
      </c>
      <c r="K184" s="1">
        <f t="shared" si="12"/>
        <v>-1.1284790961778544E-4</v>
      </c>
      <c r="L184" s="1">
        <f t="shared" si="13"/>
        <v>1.9123358048866081E-2</v>
      </c>
      <c r="N184" s="1">
        <v>91</v>
      </c>
      <c r="O184">
        <v>4.8765239692246456E-2</v>
      </c>
      <c r="P184">
        <v>9.8482588646066183E-2</v>
      </c>
      <c r="Q184">
        <v>-5.452464020933296E-2</v>
      </c>
      <c r="R184">
        <v>-7.7038056839414212E-2</v>
      </c>
      <c r="S184">
        <v>0.79819062000121055</v>
      </c>
      <c r="T184" s="1">
        <f t="shared" si="14"/>
        <v>0.1627751502581552</v>
      </c>
      <c r="U184" s="1">
        <f t="shared" si="15"/>
        <v>0.14499850835237091</v>
      </c>
      <c r="W184" s="1">
        <v>91</v>
      </c>
      <c r="X184">
        <v>2.01799485861178E-2</v>
      </c>
      <c r="Y184">
        <v>-0.24501698326833546</v>
      </c>
      <c r="Z184">
        <v>-0.11827568580677984</v>
      </c>
      <c r="AA184">
        <v>1.9292099243356762E-2</v>
      </c>
      <c r="AB184">
        <v>0.18868634001484733</v>
      </c>
      <c r="AC184" s="1">
        <f t="shared" si="16"/>
        <v>-2.7026856246158675E-2</v>
      </c>
      <c r="AD184" s="1">
        <f t="shared" si="17"/>
        <v>6.5345896727056915E-2</v>
      </c>
    </row>
    <row r="185" spans="1:30" x14ac:dyDescent="0.25">
      <c r="A185" s="1">
        <v>91.5</v>
      </c>
      <c r="B185">
        <v>-1.6977487133850975E-2</v>
      </c>
      <c r="C185">
        <v>4.9256528506802705E-2</v>
      </c>
      <c r="D185">
        <v>-3.0724360747238298E-2</v>
      </c>
      <c r="E185">
        <v>-2.5088200705605111E-3</v>
      </c>
      <c r="F185">
        <v>-1.1320461261581909E-2</v>
      </c>
      <c r="G185">
        <v>-0.20318860244233281</v>
      </c>
      <c r="H185">
        <v>1.0251761583462688E-2</v>
      </c>
      <c r="I185">
        <v>3.7304212339959023E-2</v>
      </c>
      <c r="J185">
        <v>-3.6845906227584602E-2</v>
      </c>
      <c r="K185" s="1">
        <f t="shared" si="12"/>
        <v>-2.2750348383658296E-2</v>
      </c>
      <c r="L185" s="1">
        <f t="shared" si="13"/>
        <v>2.3113942324562205E-2</v>
      </c>
      <c r="N185" s="1">
        <v>91.5</v>
      </c>
      <c r="O185">
        <v>6.2683172223318248E-2</v>
      </c>
      <c r="P185">
        <v>5.5336857496344212E-2</v>
      </c>
      <c r="Q185">
        <v>-5.5909289140864432E-2</v>
      </c>
      <c r="R185">
        <v>2.6944635657392994E-3</v>
      </c>
      <c r="S185">
        <v>0.91322038543536221</v>
      </c>
      <c r="T185" s="1">
        <f t="shared" si="14"/>
        <v>0.1956051179159799</v>
      </c>
      <c r="U185" s="1">
        <f t="shared" si="15"/>
        <v>0.16159073218768238</v>
      </c>
      <c r="W185" s="1">
        <v>91.5</v>
      </c>
      <c r="X185">
        <v>-8.2476435304198681E-2</v>
      </c>
      <c r="Y185">
        <v>-0.22824128821235409</v>
      </c>
      <c r="Z185">
        <v>-6.8318282501278013E-2</v>
      </c>
      <c r="AA185">
        <v>-2.7637339433397003E-2</v>
      </c>
      <c r="AB185">
        <v>-4.2568299925757891E-2</v>
      </c>
      <c r="AC185" s="1">
        <f t="shared" si="16"/>
        <v>-8.9848329075397151E-2</v>
      </c>
      <c r="AD185" s="1">
        <f t="shared" si="17"/>
        <v>3.2109878386919366E-2</v>
      </c>
    </row>
    <row r="186" spans="1:30" x14ac:dyDescent="0.25">
      <c r="A186" s="1">
        <v>92</v>
      </c>
      <c r="B186">
        <v>-7.6790938951379843E-3</v>
      </c>
      <c r="C186">
        <v>5.9302860710527344E-2</v>
      </c>
      <c r="D186">
        <v>0.14864355215849928</v>
      </c>
      <c r="E186">
        <v>-3.1799294394355027E-2</v>
      </c>
      <c r="F186">
        <v>-3.31429925715284E-3</v>
      </c>
      <c r="G186">
        <v>-0.37758932609679013</v>
      </c>
      <c r="H186">
        <v>-3.9717399024353506E-2</v>
      </c>
      <c r="I186">
        <v>4.1641873411609617E-2</v>
      </c>
      <c r="J186">
        <v>-2.4195483960496308E-2</v>
      </c>
      <c r="K186" s="1">
        <f t="shared" si="12"/>
        <v>-2.6078512260849951E-2</v>
      </c>
      <c r="L186" s="1">
        <f t="shared" si="13"/>
        <v>4.5412066962521182E-2</v>
      </c>
      <c r="N186" s="1">
        <v>92</v>
      </c>
      <c r="O186">
        <v>3.9345235746695781E-2</v>
      </c>
      <c r="P186">
        <v>5.2764642310494561E-2</v>
      </c>
      <c r="Q186">
        <v>-2.3778892280854436E-2</v>
      </c>
      <c r="R186">
        <v>-2.2126069426689796E-2</v>
      </c>
      <c r="S186">
        <v>0.92297090392577119</v>
      </c>
      <c r="T186" s="1">
        <f t="shared" si="14"/>
        <v>0.19383516405508344</v>
      </c>
      <c r="U186" s="1">
        <f t="shared" si="15"/>
        <v>0.16363399269011877</v>
      </c>
      <c r="W186" s="1">
        <v>92</v>
      </c>
      <c r="X186">
        <v>4.5951156812338335E-2</v>
      </c>
      <c r="Y186">
        <v>-0.25050194993080915</v>
      </c>
      <c r="Z186">
        <v>-0.17356619526324804</v>
      </c>
      <c r="AA186">
        <v>7.2386063698754062E-3</v>
      </c>
      <c r="AB186">
        <v>0.19911692650334259</v>
      </c>
      <c r="AC186" s="1">
        <f t="shared" si="16"/>
        <v>-3.4352291101700176E-2</v>
      </c>
      <c r="AD186" s="1">
        <f t="shared" si="17"/>
        <v>7.1773952989179976E-2</v>
      </c>
    </row>
    <row r="187" spans="1:30" x14ac:dyDescent="0.25">
      <c r="A187" s="1">
        <v>92.5</v>
      </c>
      <c r="B187">
        <v>-4.6018128805502077E-3</v>
      </c>
      <c r="C187">
        <v>4.8391889557930371E-3</v>
      </c>
      <c r="D187">
        <v>4.9279662082319847E-2</v>
      </c>
      <c r="E187">
        <v>-2.7510780086240361E-2</v>
      </c>
      <c r="F187">
        <v>9.0615533879916145E-3</v>
      </c>
      <c r="G187">
        <v>-0.24568068747173172</v>
      </c>
      <c r="H187">
        <v>3.2848625310730378E-2</v>
      </c>
      <c r="I187">
        <v>2.9934114003285071E-2</v>
      </c>
      <c r="J187">
        <v>-2.9951450523119059E-2</v>
      </c>
      <c r="K187" s="1">
        <f t="shared" si="12"/>
        <v>-2.0197954135724602E-2</v>
      </c>
      <c r="L187" s="1">
        <f t="shared" si="13"/>
        <v>2.7860231200641822E-2</v>
      </c>
      <c r="N187" s="1">
        <v>92.5</v>
      </c>
      <c r="O187">
        <v>-8.2085223910042231E-3</v>
      </c>
      <c r="P187">
        <v>7.2105157633757105E-2</v>
      </c>
      <c r="Q187">
        <v>-0.10804622764936776</v>
      </c>
      <c r="R187">
        <v>3.7909332284393089E-2</v>
      </c>
      <c r="S187">
        <v>0.86220145625311351</v>
      </c>
      <c r="T187" s="1">
        <f t="shared" si="14"/>
        <v>0.17119223922617835</v>
      </c>
      <c r="U187" s="1">
        <f t="shared" si="15"/>
        <v>0.15687384430673768</v>
      </c>
      <c r="W187" s="1">
        <v>92.5</v>
      </c>
      <c r="X187">
        <v>2.0897600685519265E-2</v>
      </c>
      <c r="Y187">
        <v>-0.27879481695810848</v>
      </c>
      <c r="Z187">
        <v>-0.12660759925029913</v>
      </c>
      <c r="AA187">
        <v>3.813777934189673E-2</v>
      </c>
      <c r="AB187">
        <v>5.0490348923534913E-2</v>
      </c>
      <c r="AC187" s="1">
        <f t="shared" si="16"/>
        <v>-5.9175337451491339E-2</v>
      </c>
      <c r="AD187" s="1">
        <f t="shared" si="17"/>
        <v>5.6811233607484045E-2</v>
      </c>
    </row>
    <row r="188" spans="1:30" x14ac:dyDescent="0.25">
      <c r="A188" s="1">
        <v>93</v>
      </c>
      <c r="B188">
        <v>-1.1105097931273695E-2</v>
      </c>
      <c r="C188">
        <v>-1.4196813708925391E-2</v>
      </c>
      <c r="D188">
        <v>-6.1096723908178725E-2</v>
      </c>
      <c r="E188">
        <v>-3.4127793022344248E-2</v>
      </c>
      <c r="F188">
        <v>8.220943408802861E-3</v>
      </c>
      <c r="G188">
        <v>-0.19999999999999987</v>
      </c>
      <c r="H188">
        <v>5.3641851858772767E-3</v>
      </c>
      <c r="I188">
        <v>4.3172812613369374E-2</v>
      </c>
      <c r="J188">
        <v>-1.9753910441460059E-2</v>
      </c>
      <c r="K188" s="1">
        <f t="shared" si="12"/>
        <v>-3.1502488644903612E-2</v>
      </c>
      <c r="L188" s="1">
        <f t="shared" si="13"/>
        <v>2.1841515190440631E-2</v>
      </c>
      <c r="N188" s="1">
        <v>93</v>
      </c>
      <c r="O188">
        <v>3.1917735253501438E-2</v>
      </c>
      <c r="P188">
        <v>6.7146552693735206E-2</v>
      </c>
      <c r="Q188">
        <v>-3.301351940689122E-2</v>
      </c>
      <c r="R188">
        <v>2.8252532205722904E-2</v>
      </c>
      <c r="S188">
        <v>0.89191418489618535</v>
      </c>
      <c r="T188" s="1">
        <f t="shared" si="14"/>
        <v>0.19724349712845074</v>
      </c>
      <c r="U188" s="1">
        <f t="shared" si="15"/>
        <v>0.15600018292601461</v>
      </c>
      <c r="W188" s="1">
        <v>93</v>
      </c>
      <c r="X188">
        <v>-2.5332047986290337E-2</v>
      </c>
      <c r="Y188">
        <v>-0.26733425588124349</v>
      </c>
      <c r="Z188">
        <v>-0.13282671664678738</v>
      </c>
      <c r="AA188">
        <v>-1.7941756114726502E-2</v>
      </c>
      <c r="AB188">
        <v>0.18983704528582218</v>
      </c>
      <c r="AC188" s="1">
        <f t="shared" si="16"/>
        <v>-5.071954626864511E-2</v>
      </c>
      <c r="AD188" s="1">
        <f t="shared" si="17"/>
        <v>6.7305245615707929E-2</v>
      </c>
    </row>
    <row r="189" spans="1:30" x14ac:dyDescent="0.25">
      <c r="A189" s="1">
        <v>93.5</v>
      </c>
      <c r="B189">
        <v>-2.8219146065166834E-2</v>
      </c>
      <c r="C189">
        <v>2.9994174950999175E-3</v>
      </c>
      <c r="D189">
        <v>-9.6221054484198834E-2</v>
      </c>
      <c r="E189">
        <v>-9.2277538220302945E-3</v>
      </c>
      <c r="F189">
        <v>-3.7290495552540709E-3</v>
      </c>
      <c r="G189">
        <v>-0.21750339213025768</v>
      </c>
      <c r="H189">
        <v>-1.224230416985992E-2</v>
      </c>
      <c r="I189">
        <v>1.7169744846737934E-2</v>
      </c>
      <c r="J189">
        <v>-2.3951172985851546E-2</v>
      </c>
      <c r="K189" s="1">
        <f t="shared" si="12"/>
        <v>-4.1213856763420147E-2</v>
      </c>
      <c r="L189" s="1">
        <f t="shared" si="13"/>
        <v>2.3094461365938443E-2</v>
      </c>
      <c r="N189" s="1">
        <v>93.5</v>
      </c>
      <c r="O189">
        <v>3.5054448609193857E-2</v>
      </c>
      <c r="P189">
        <v>8.3836610544126236E-2</v>
      </c>
      <c r="Q189">
        <v>-9.2084605320540289E-2</v>
      </c>
      <c r="R189">
        <v>-4.1734683843052414E-2</v>
      </c>
      <c r="S189">
        <v>0.96095839690934826</v>
      </c>
      <c r="T189" s="1">
        <f t="shared" si="14"/>
        <v>0.18920603337981512</v>
      </c>
      <c r="U189" s="1">
        <f t="shared" si="15"/>
        <v>0.17469117610930521</v>
      </c>
      <c r="W189" s="1">
        <v>93.5</v>
      </c>
      <c r="X189">
        <v>-4.9882176520993811E-2</v>
      </c>
      <c r="Y189">
        <v>-0.23503459554660952</v>
      </c>
      <c r="Z189">
        <v>-9.7778156415061074E-2</v>
      </c>
      <c r="AA189">
        <v>-3.5784444835474764E-2</v>
      </c>
      <c r="AB189">
        <v>7.2131031922791411E-2</v>
      </c>
      <c r="AC189" s="1">
        <f t="shared" si="16"/>
        <v>-6.9269668279069552E-2</v>
      </c>
      <c r="AD189" s="1">
        <f t="shared" si="17"/>
        <v>4.4623777541183698E-2</v>
      </c>
    </row>
    <row r="190" spans="1:30" x14ac:dyDescent="0.25">
      <c r="A190" s="1">
        <v>94</v>
      </c>
      <c r="B190">
        <v>-9.8912223753468975E-3</v>
      </c>
      <c r="C190">
        <v>6.4334072460176139E-2</v>
      </c>
      <c r="D190">
        <v>7.4196062655569828E-2</v>
      </c>
      <c r="E190">
        <v>-1.2363778910231714E-2</v>
      </c>
      <c r="F190">
        <v>5.273253790151187E-3</v>
      </c>
      <c r="G190">
        <v>-0.40843509724106947</v>
      </c>
      <c r="H190">
        <v>-3.4446666542063124E-2</v>
      </c>
      <c r="I190">
        <v>2.5596452931634473E-2</v>
      </c>
      <c r="J190">
        <v>-1.7349890450959055E-2</v>
      </c>
      <c r="K190" s="1">
        <f t="shared" si="12"/>
        <v>-3.4787423742459848E-2</v>
      </c>
      <c r="L190" s="1">
        <f t="shared" si="13"/>
        <v>4.5541047831821696E-2</v>
      </c>
      <c r="N190" s="1">
        <v>94</v>
      </c>
      <c r="O190">
        <v>0.12484533438548062</v>
      </c>
      <c r="P190">
        <v>6.3728342779459643E-2</v>
      </c>
      <c r="Q190">
        <v>-9.7590492804186121E-2</v>
      </c>
      <c r="R190">
        <v>8.7520896843318134E-4</v>
      </c>
      <c r="S190">
        <v>0.95145822956937176</v>
      </c>
      <c r="T190" s="1">
        <f t="shared" si="14"/>
        <v>0.20866332457971182</v>
      </c>
      <c r="U190" s="1">
        <f t="shared" si="15"/>
        <v>0.16932137218434459</v>
      </c>
      <c r="W190" s="1">
        <v>94</v>
      </c>
      <c r="X190">
        <v>0.13401885175664097</v>
      </c>
      <c r="Y190">
        <v>-0.23849415020757359</v>
      </c>
      <c r="Z190">
        <v>-0.25197819049241782</v>
      </c>
      <c r="AA190">
        <v>8.8744853070562749E-2</v>
      </c>
      <c r="AB190">
        <v>0.16522680029695341</v>
      </c>
      <c r="AC190" s="1">
        <f t="shared" si="16"/>
        <v>-2.0496367115166857E-2</v>
      </c>
      <c r="AD190" s="1">
        <f t="shared" si="17"/>
        <v>8.2803033749137722E-2</v>
      </c>
    </row>
    <row r="191" spans="1:30" x14ac:dyDescent="0.25">
      <c r="A191" s="1">
        <v>94.5</v>
      </c>
      <c r="B191">
        <v>-2.2426617096532053E-2</v>
      </c>
      <c r="C191">
        <v>1.8193891529657189E-3</v>
      </c>
      <c r="D191">
        <v>6.7231538983733921E-2</v>
      </c>
      <c r="E191">
        <v>-6.2101136809095306E-2</v>
      </c>
      <c r="F191">
        <v>2.0922671288168852E-3</v>
      </c>
      <c r="G191">
        <v>-0.2503844414292189</v>
      </c>
      <c r="H191">
        <v>2.554062389024998E-2</v>
      </c>
      <c r="I191">
        <v>3.3653511166533055E-2</v>
      </c>
      <c r="J191">
        <v>-5.8575022036851969E-3</v>
      </c>
      <c r="K191" s="1">
        <f t="shared" si="12"/>
        <v>-2.3381374135136877E-2</v>
      </c>
      <c r="L191" s="1">
        <f t="shared" si="13"/>
        <v>2.9076025327510389E-2</v>
      </c>
      <c r="N191" s="1">
        <v>94.5</v>
      </c>
      <c r="O191">
        <v>-4.7463010455712079E-3</v>
      </c>
      <c r="P191">
        <v>9.0555666942144314E-2</v>
      </c>
      <c r="Q191">
        <v>-4.3600087221979424E-2</v>
      </c>
      <c r="R191">
        <v>2.3502802635460861E-2</v>
      </c>
      <c r="S191">
        <v>0.86213557437142008</v>
      </c>
      <c r="T191" s="1">
        <f t="shared" si="14"/>
        <v>0.18556953113629493</v>
      </c>
      <c r="U191" s="1">
        <f t="shared" si="15"/>
        <v>0.1525481825119466</v>
      </c>
      <c r="W191" s="1">
        <v>94.5</v>
      </c>
      <c r="X191">
        <v>-0.15569837189374466</v>
      </c>
      <c r="Y191">
        <v>-0.27640457919235112</v>
      </c>
      <c r="Z191">
        <v>-8.5016186743909095E-2</v>
      </c>
      <c r="AA191">
        <v>-1.6146929438677553E-2</v>
      </c>
      <c r="AB191">
        <v>0.13048292501855988</v>
      </c>
      <c r="AC191" s="1">
        <f t="shared" si="16"/>
        <v>-8.0556628450024509E-2</v>
      </c>
      <c r="AD191" s="1">
        <f t="shared" si="17"/>
        <v>6.0896269683079589E-2</v>
      </c>
    </row>
    <row r="192" spans="1:30" x14ac:dyDescent="0.25">
      <c r="A192" s="1">
        <v>95</v>
      </c>
      <c r="B192">
        <v>-2.5032722730858006E-2</v>
      </c>
      <c r="C192">
        <v>3.0424348919362243E-2</v>
      </c>
      <c r="D192">
        <v>3.9599728459004918E-2</v>
      </c>
      <c r="E192">
        <v>-1.9466875735005912E-2</v>
      </c>
      <c r="F192">
        <v>7.0359425570837349E-3</v>
      </c>
      <c r="G192">
        <v>-0.22761194029850743</v>
      </c>
      <c r="H192">
        <v>9.6256284694316314E-3</v>
      </c>
      <c r="I192">
        <v>3.583215541519047E-2</v>
      </c>
      <c r="J192">
        <v>-5.058106922209462E-2</v>
      </c>
      <c r="K192" s="1">
        <f t="shared" si="12"/>
        <v>-2.2241644907376998E-2</v>
      </c>
      <c r="L192" s="1">
        <f t="shared" si="13"/>
        <v>2.6019674310366597E-2</v>
      </c>
      <c r="N192" s="1">
        <v>95</v>
      </c>
      <c r="O192">
        <v>5.4782205563227063E-2</v>
      </c>
      <c r="P192">
        <v>5.0109294694683719E-2</v>
      </c>
      <c r="Q192">
        <v>-3.5651984300043876E-2</v>
      </c>
      <c r="R192">
        <v>-1.7100993214672084E-2</v>
      </c>
      <c r="S192">
        <v>0.81749401133695287</v>
      </c>
      <c r="T192" s="1">
        <f t="shared" si="14"/>
        <v>0.17392650681602956</v>
      </c>
      <c r="U192" s="1">
        <f t="shared" si="15"/>
        <v>0.14479224414591813</v>
      </c>
      <c r="W192" s="1">
        <v>95</v>
      </c>
      <c r="X192">
        <v>-7.3200514138817521E-2</v>
      </c>
      <c r="Y192">
        <v>-0.23467605988174661</v>
      </c>
      <c r="Z192">
        <v>-0.1480422559209402</v>
      </c>
      <c r="AA192">
        <v>3.9351926799226902E-2</v>
      </c>
      <c r="AB192">
        <v>4.8040460282108371E-2</v>
      </c>
      <c r="AC192" s="1">
        <f t="shared" si="16"/>
        <v>-7.3705288572033817E-2</v>
      </c>
      <c r="AD192" s="1">
        <f t="shared" si="17"/>
        <v>4.8597032847475019E-2</v>
      </c>
    </row>
    <row r="193" spans="1:30" x14ac:dyDescent="0.25">
      <c r="A193" s="1">
        <v>95.5</v>
      </c>
      <c r="B193">
        <v>-2.2724761969917556E-2</v>
      </c>
      <c r="C193">
        <v>4.8108682755816888E-2</v>
      </c>
      <c r="D193">
        <v>-8.5711412264599621E-2</v>
      </c>
      <c r="E193">
        <v>-2.8482947863582762E-2</v>
      </c>
      <c r="F193">
        <v>7.1100051103174962E-4</v>
      </c>
      <c r="G193">
        <v>-0.15646766169154319</v>
      </c>
      <c r="H193">
        <v>2.5867708352803186E-2</v>
      </c>
      <c r="I193">
        <v>2.7359650003745919E-2</v>
      </c>
      <c r="J193">
        <v>-2.4796488958121282E-2</v>
      </c>
      <c r="K193" s="1">
        <f t="shared" si="12"/>
        <v>-2.4015136791596295E-2</v>
      </c>
      <c r="L193" s="1">
        <f t="shared" si="13"/>
        <v>1.9973202060266371E-2</v>
      </c>
      <c r="N193" s="1">
        <v>95.5</v>
      </c>
      <c r="O193">
        <v>9.9840402446242427E-2</v>
      </c>
      <c r="P193">
        <v>7.0701686610300032E-2</v>
      </c>
      <c r="Q193">
        <v>-5.4917139119057608E-2</v>
      </c>
      <c r="R193">
        <v>4.6966270036384913E-2</v>
      </c>
      <c r="S193">
        <v>0.88332318752355121</v>
      </c>
      <c r="T193" s="1">
        <f t="shared" si="14"/>
        <v>0.20918288149948419</v>
      </c>
      <c r="U193" s="1">
        <f t="shared" si="15"/>
        <v>0.1525334089561958</v>
      </c>
      <c r="W193" s="1">
        <v>95.5</v>
      </c>
      <c r="X193">
        <v>-9.460154241645298E-2</v>
      </c>
      <c r="Y193">
        <v>-0.23022895961756248</v>
      </c>
      <c r="Z193">
        <v>-0.10534332935764198</v>
      </c>
      <c r="AA193">
        <v>5.9446947035016788E-2</v>
      </c>
      <c r="AB193">
        <v>0.10628099480326501</v>
      </c>
      <c r="AC193" s="1">
        <f t="shared" si="16"/>
        <v>-5.2889177910675121E-2</v>
      </c>
      <c r="AD193" s="1">
        <f t="shared" si="17"/>
        <v>5.4367382273613402E-2</v>
      </c>
    </row>
    <row r="194" spans="1:30" x14ac:dyDescent="0.25">
      <c r="A194" s="1">
        <v>96</v>
      </c>
      <c r="B194">
        <v>-3.7647977685985962E-2</v>
      </c>
      <c r="C194">
        <v>3.7332878486045169E-2</v>
      </c>
      <c r="D194">
        <v>-8.8074824629776102E-2</v>
      </c>
      <c r="E194">
        <v>-4.3426107408859618E-2</v>
      </c>
      <c r="F194">
        <v>7.0840832166845372E-3</v>
      </c>
      <c r="G194">
        <v>-0.42051108095884149</v>
      </c>
      <c r="H194">
        <v>2.1643646150682632E-2</v>
      </c>
      <c r="I194">
        <v>2.8399903563915165E-2</v>
      </c>
      <c r="J194">
        <v>-4.0789085358345779E-2</v>
      </c>
      <c r="K194" s="1">
        <f t="shared" si="12"/>
        <v>-5.9554284958275715E-2</v>
      </c>
      <c r="L194" s="1">
        <f t="shared" si="13"/>
        <v>4.4493334878276468E-2</v>
      </c>
      <c r="N194" s="1">
        <v>96</v>
      </c>
      <c r="O194">
        <v>8.6218386269482E-2</v>
      </c>
      <c r="P194">
        <v>5.2422332304773403E-2</v>
      </c>
      <c r="Q194">
        <v>-3.7429132141298754E-2</v>
      </c>
      <c r="R194">
        <v>-1.3157635952403747E-2</v>
      </c>
      <c r="S194">
        <v>0.79417182521800356</v>
      </c>
      <c r="T194" s="1">
        <f t="shared" si="14"/>
        <v>0.17644515513971132</v>
      </c>
      <c r="U194" s="1">
        <f t="shared" si="15"/>
        <v>0.13954213678750998</v>
      </c>
      <c r="W194" s="1">
        <v>96</v>
      </c>
      <c r="X194">
        <v>-0.10973650385604179</v>
      </c>
      <c r="Y194">
        <v>-0.24505472386463742</v>
      </c>
      <c r="Z194">
        <v>-0.16487646958596075</v>
      </c>
      <c r="AA194">
        <v>8.3219602322716926E-2</v>
      </c>
      <c r="AB194">
        <v>0.2024205642167777</v>
      </c>
      <c r="AC194" s="1">
        <f t="shared" si="16"/>
        <v>-4.6805506153429072E-2</v>
      </c>
      <c r="AD194" s="1">
        <f t="shared" si="17"/>
        <v>7.3817065286354303E-2</v>
      </c>
    </row>
    <row r="195" spans="1:30" x14ac:dyDescent="0.25">
      <c r="A195" s="1">
        <v>96.5</v>
      </c>
      <c r="B195">
        <v>-1.7656299122362499E-2</v>
      </c>
      <c r="C195">
        <v>-3.7321078202620221E-3</v>
      </c>
      <c r="D195">
        <v>5.8004173685665489E-2</v>
      </c>
      <c r="E195">
        <v>-1.5860446883575706E-2</v>
      </c>
      <c r="F195">
        <v>1.0324319920605089E-2</v>
      </c>
      <c r="G195">
        <v>-0.22652645861601076</v>
      </c>
      <c r="H195">
        <v>2.2036147505747113E-2</v>
      </c>
      <c r="I195">
        <v>2.935183370859891E-2</v>
      </c>
      <c r="J195">
        <v>-4.1717467061994321E-2</v>
      </c>
      <c r="K195" s="1">
        <f t="shared" si="12"/>
        <v>-2.0641811631509854E-2</v>
      </c>
      <c r="L195" s="1">
        <f t="shared" si="13"/>
        <v>2.596656183425386E-2</v>
      </c>
      <c r="N195" s="1">
        <v>96.5</v>
      </c>
      <c r="O195">
        <v>-1.2114618267902607E-2</v>
      </c>
      <c r="P195">
        <v>5.491630520360119E-2</v>
      </c>
      <c r="Q195">
        <v>-0.13835586567815072</v>
      </c>
      <c r="R195">
        <v>8.4079063821411448E-3</v>
      </c>
      <c r="S195">
        <v>0.89921389738765178</v>
      </c>
      <c r="T195" s="1">
        <f t="shared" si="14"/>
        <v>0.16241352500546816</v>
      </c>
      <c r="U195" s="1">
        <f t="shared" si="15"/>
        <v>0.16722086840366004</v>
      </c>
      <c r="W195" s="1">
        <v>96.5</v>
      </c>
      <c r="X195">
        <v>2.129391602399314E-2</v>
      </c>
      <c r="Y195">
        <v>-0.25351490753553957</v>
      </c>
      <c r="Z195">
        <v>-0.22192196285568228</v>
      </c>
      <c r="AA195">
        <v>7.9823508710188618E-2</v>
      </c>
      <c r="AB195">
        <v>5.431365998515153E-2</v>
      </c>
      <c r="AC195" s="1">
        <f t="shared" si="16"/>
        <v>-6.400115713437772E-2</v>
      </c>
      <c r="AD195" s="1">
        <f t="shared" si="17"/>
        <v>6.4129126746339069E-2</v>
      </c>
    </row>
    <row r="196" spans="1:30" x14ac:dyDescent="0.25">
      <c r="A196" s="1">
        <v>97</v>
      </c>
      <c r="B196">
        <v>-2.2392010995157152E-2</v>
      </c>
      <c r="C196">
        <v>1.2343096458735676E-2</v>
      </c>
      <c r="D196">
        <v>-7.2159505191955213E-3</v>
      </c>
      <c r="E196">
        <v>-1.4833398667190197E-2</v>
      </c>
      <c r="F196">
        <v>-6.1434887906324336E-3</v>
      </c>
      <c r="G196">
        <v>-0.24188150158299601</v>
      </c>
      <c r="H196">
        <v>1.3513260938639467E-2</v>
      </c>
      <c r="I196">
        <v>6.3942881574332701E-3</v>
      </c>
      <c r="J196">
        <v>-4.3427643884505443E-2</v>
      </c>
      <c r="K196" s="1">
        <f t="shared" ref="K196:K259" si="18">AVERAGE(B196:J196)</f>
        <v>-3.3738149876096482E-2</v>
      </c>
      <c r="L196" s="1">
        <f t="shared" ref="L196:L259" si="19">_xlfn.STDEV.P(B196:J196)/SQRT(9)</f>
        <v>2.5174783505662629E-2</v>
      </c>
      <c r="N196" s="1">
        <v>97</v>
      </c>
      <c r="O196">
        <v>3.6218386269481269E-2</v>
      </c>
      <c r="P196">
        <v>4.7268121647196008E-2</v>
      </c>
      <c r="Q196">
        <v>-6.5154819014390838E-2</v>
      </c>
      <c r="R196">
        <v>1.8880912577444754E-3</v>
      </c>
      <c r="S196">
        <v>0.90045247676345819</v>
      </c>
      <c r="T196" s="1">
        <f t="shared" ref="T196:T259" si="20">AVERAGE(O196:S196)</f>
        <v>0.18413445138469781</v>
      </c>
      <c r="U196" s="1">
        <f t="shared" ref="U196:U259" si="21">_xlfn.STDEV.P(O196:S196)/SQRT(5)</f>
        <v>0.16113124391416372</v>
      </c>
      <c r="W196" s="1">
        <v>97</v>
      </c>
      <c r="X196">
        <v>-4.3412596401028861E-2</v>
      </c>
      <c r="Y196">
        <v>-0.2682651905900113</v>
      </c>
      <c r="Z196">
        <v>-0.10478105299028782</v>
      </c>
      <c r="AA196">
        <v>4.7411050501496306E-2</v>
      </c>
      <c r="AB196">
        <v>0.19302932442464546</v>
      </c>
      <c r="AC196" s="1">
        <f t="shared" ref="AC196:AC259" si="22">AVERAGE(X196:AB196)</f>
        <v>-3.5203693011037249E-2</v>
      </c>
      <c r="AD196" s="1">
        <f t="shared" ref="AD196:AD259" si="23">_xlfn.STDEV.P(X196:AB196)/SQRT(5)</f>
        <v>6.8743454339665208E-2</v>
      </c>
    </row>
    <row r="197" spans="1:30" x14ac:dyDescent="0.25">
      <c r="A197" s="1">
        <v>97.5</v>
      </c>
      <c r="B197">
        <v>-1.7595072943006766E-2</v>
      </c>
      <c r="C197">
        <v>-9.7663436607264807E-3</v>
      </c>
      <c r="D197">
        <v>4.5231689839839474E-2</v>
      </c>
      <c r="E197">
        <v>-2.634261074088648E-2</v>
      </c>
      <c r="F197">
        <v>-7.5877085786653555E-3</v>
      </c>
      <c r="G197">
        <v>-0.13086838534599679</v>
      </c>
      <c r="H197">
        <v>1.9083042072407699E-2</v>
      </c>
      <c r="I197">
        <v>2.7817623269229007E-2</v>
      </c>
      <c r="J197">
        <v>-4.5685077290220477E-2</v>
      </c>
      <c r="K197" s="1">
        <f t="shared" si="18"/>
        <v>-1.6190315930891798E-2</v>
      </c>
      <c r="L197" s="1">
        <f t="shared" si="19"/>
        <v>1.6176070784465143E-2</v>
      </c>
      <c r="N197" s="1">
        <v>97.5</v>
      </c>
      <c r="O197">
        <v>6.0759715920299405E-2</v>
      </c>
      <c r="P197">
        <v>5.3874704757620323E-2</v>
      </c>
      <c r="Q197">
        <v>-5.1286524204099362E-2</v>
      </c>
      <c r="R197">
        <v>-5.2748549513226516E-2</v>
      </c>
      <c r="S197">
        <v>0.94962671325833381</v>
      </c>
      <c r="T197" s="1">
        <f t="shared" si="20"/>
        <v>0.19204521204378552</v>
      </c>
      <c r="U197" s="1">
        <f t="shared" si="21"/>
        <v>0.17080878444872047</v>
      </c>
      <c r="W197" s="1">
        <v>97.5</v>
      </c>
      <c r="X197">
        <v>4.3958868894601384E-2</v>
      </c>
      <c r="Y197">
        <v>-0.26237765756698933</v>
      </c>
      <c r="Z197">
        <v>-0.22837962174135307</v>
      </c>
      <c r="AA197">
        <v>4.2642442371985979E-2</v>
      </c>
      <c r="AB197">
        <v>4.4992576095025175E-3</v>
      </c>
      <c r="AC197" s="1">
        <f t="shared" si="22"/>
        <v>-7.9931342086450502E-2</v>
      </c>
      <c r="AD197" s="1">
        <f t="shared" si="23"/>
        <v>6.0934454274518775E-2</v>
      </c>
    </row>
    <row r="198" spans="1:30" x14ac:dyDescent="0.25">
      <c r="A198" s="1">
        <v>98</v>
      </c>
      <c r="B198">
        <v>-8.2114954547549308E-3</v>
      </c>
      <c r="C198">
        <v>4.462759914651844E-2</v>
      </c>
      <c r="D198">
        <v>-8.6918261131924565E-2</v>
      </c>
      <c r="E198">
        <v>-4.0313602508820039E-2</v>
      </c>
      <c r="F198">
        <v>7.9987557491070511E-4</v>
      </c>
      <c r="G198">
        <v>-0.13559475350519956</v>
      </c>
      <c r="H198">
        <v>4.6034801786815314E-2</v>
      </c>
      <c r="I198">
        <v>2.3829984621911764E-2</v>
      </c>
      <c r="J198">
        <v>-5.7416890292645212E-2</v>
      </c>
      <c r="K198" s="1">
        <f t="shared" si="18"/>
        <v>-2.3684749084798673E-2</v>
      </c>
      <c r="L198" s="1">
        <f t="shared" si="19"/>
        <v>1.9424009353424039E-2</v>
      </c>
      <c r="N198" s="1">
        <v>98</v>
      </c>
      <c r="O198">
        <v>0.12463819293746367</v>
      </c>
      <c r="P198">
        <v>2.8054750040343517E-2</v>
      </c>
      <c r="Q198">
        <v>-2.5130832969908336E-2</v>
      </c>
      <c r="R198">
        <v>3.8184678926147637E-2</v>
      </c>
      <c r="S198">
        <v>0.96501672082157242</v>
      </c>
      <c r="T198" s="1">
        <f t="shared" si="20"/>
        <v>0.2261527019511238</v>
      </c>
      <c r="U198" s="1">
        <f t="shared" si="21"/>
        <v>0.16660653349436791</v>
      </c>
      <c r="W198" s="1">
        <v>98</v>
      </c>
      <c r="X198">
        <v>-5.7133676092545022E-2</v>
      </c>
      <c r="Y198">
        <v>-0.24382815448484091</v>
      </c>
      <c r="Z198">
        <v>-0.20421877662293417</v>
      </c>
      <c r="AA198">
        <v>-1.158947738870369E-2</v>
      </c>
      <c r="AB198">
        <v>0.1632223459539742</v>
      </c>
      <c r="AC198" s="1">
        <f t="shared" si="22"/>
        <v>-7.0709547727009908E-2</v>
      </c>
      <c r="AD198" s="1">
        <f t="shared" si="23"/>
        <v>6.5176187091535151E-2</v>
      </c>
    </row>
    <row r="199" spans="1:30" x14ac:dyDescent="0.25">
      <c r="A199" s="1">
        <v>98.5</v>
      </c>
      <c r="B199">
        <v>-6.5424165653550559E-3</v>
      </c>
      <c r="C199">
        <v>2.6487345268782846E-2</v>
      </c>
      <c r="D199">
        <v>-4.7544816835541827E-2</v>
      </c>
      <c r="E199">
        <v>-2.0572324578596368E-2</v>
      </c>
      <c r="F199">
        <v>4.1660186193259886E-3</v>
      </c>
      <c r="G199">
        <v>-0.23753957485300684</v>
      </c>
      <c r="H199">
        <v>2.8325514457134097E-2</v>
      </c>
      <c r="I199">
        <v>4.7111382696526975E-2</v>
      </c>
      <c r="J199">
        <v>-2.1395680191070687E-2</v>
      </c>
      <c r="K199" s="1">
        <f t="shared" si="18"/>
        <v>-2.527828355353343E-2</v>
      </c>
      <c r="L199" s="1">
        <f t="shared" si="19"/>
        <v>2.6666478207167724E-2</v>
      </c>
      <c r="N199" s="1">
        <v>98.5</v>
      </c>
      <c r="O199">
        <v>1.9725981455908322E-2</v>
      </c>
      <c r="P199">
        <v>5.7728137393455767E-2</v>
      </c>
      <c r="Q199">
        <v>-8.996947230702132E-2</v>
      </c>
      <c r="R199">
        <v>-2.4053495918969398E-2</v>
      </c>
      <c r="S199">
        <v>0.97329148516208375</v>
      </c>
      <c r="T199" s="1">
        <f t="shared" si="20"/>
        <v>0.18734452715709143</v>
      </c>
      <c r="U199" s="1">
        <f t="shared" si="21"/>
        <v>0.17711026899814566</v>
      </c>
      <c r="W199" s="1">
        <v>98.5</v>
      </c>
      <c r="X199">
        <v>3.7649957155097787E-2</v>
      </c>
      <c r="Y199">
        <v>-0.2491873191596426</v>
      </c>
      <c r="Z199">
        <v>-0.18416425285397828</v>
      </c>
      <c r="AA199">
        <v>5.5153440084464003E-2</v>
      </c>
      <c r="AB199">
        <v>9.477394209354173E-2</v>
      </c>
      <c r="AC199" s="1">
        <f t="shared" si="22"/>
        <v>-4.9154846536103469E-2</v>
      </c>
      <c r="AD199" s="1">
        <f t="shared" si="23"/>
        <v>6.2408755378127984E-2</v>
      </c>
    </row>
    <row r="200" spans="1:30" x14ac:dyDescent="0.25">
      <c r="A200" s="1">
        <v>99</v>
      </c>
      <c r="B200">
        <v>-2.5860607156062435E-2</v>
      </c>
      <c r="C200">
        <v>1.2561938078556052E-3</v>
      </c>
      <c r="D200">
        <v>-4.6438538707160859E-2</v>
      </c>
      <c r="E200">
        <v>-1.8682869462955557E-2</v>
      </c>
      <c r="F200">
        <v>-1.3701572348004242E-3</v>
      </c>
      <c r="G200">
        <v>-0.29972862957937757</v>
      </c>
      <c r="H200">
        <v>-1.0541464964581559E-2</v>
      </c>
      <c r="I200">
        <v>2.6895134263040677E-2</v>
      </c>
      <c r="J200">
        <v>-4.5211113999409823E-2</v>
      </c>
      <c r="K200" s="1">
        <f t="shared" si="18"/>
        <v>-4.6631339225939102E-2</v>
      </c>
      <c r="L200" s="1">
        <f t="shared" si="19"/>
        <v>3.0696290967489281E-2</v>
      </c>
      <c r="N200" s="1">
        <v>99</v>
      </c>
      <c r="O200">
        <v>7.0189583744329112E-2</v>
      </c>
      <c r="P200">
        <v>6.2109705466690902E-2</v>
      </c>
      <c r="Q200">
        <v>-9.2019188835586394E-2</v>
      </c>
      <c r="R200">
        <v>-3.0769987216048685E-2</v>
      </c>
      <c r="S200">
        <v>1.0044536152023742</v>
      </c>
      <c r="T200" s="1">
        <f t="shared" si="20"/>
        <v>0.20279274567235181</v>
      </c>
      <c r="U200" s="1">
        <f t="shared" si="21"/>
        <v>0.18127339496054679</v>
      </c>
      <c r="W200" s="1">
        <v>99</v>
      </c>
      <c r="X200">
        <v>5.7347900599828458E-2</v>
      </c>
      <c r="Y200">
        <v>-0.21419549628884132</v>
      </c>
      <c r="Z200">
        <v>-0.25294939512693848</v>
      </c>
      <c r="AA200">
        <v>4.9469822276966335E-2</v>
      </c>
      <c r="AB200">
        <v>0.12224239049740249</v>
      </c>
      <c r="AC200" s="1">
        <f t="shared" si="22"/>
        <v>-4.7616955608316504E-2</v>
      </c>
      <c r="AD200" s="1">
        <f t="shared" si="23"/>
        <v>6.9052293769961637E-2</v>
      </c>
    </row>
    <row r="201" spans="1:30" x14ac:dyDescent="0.25">
      <c r="A201" s="1">
        <v>99.5</v>
      </c>
      <c r="B201">
        <v>-7.1546783589144999E-3</v>
      </c>
      <c r="C201">
        <v>2.3526546883063337E-2</v>
      </c>
      <c r="D201">
        <v>-5.853217006511998E-2</v>
      </c>
      <c r="E201">
        <v>-4.1764014112112439E-2</v>
      </c>
      <c r="F201">
        <v>-4.0734404277852866E-3</v>
      </c>
      <c r="G201">
        <v>-0.1740162822252373</v>
      </c>
      <c r="H201">
        <v>4.4380688933330269E-2</v>
      </c>
      <c r="I201">
        <v>2.1706951412634661E-2</v>
      </c>
      <c r="J201">
        <v>-5.2061593728439291E-2</v>
      </c>
      <c r="K201" s="1">
        <f t="shared" si="18"/>
        <v>-2.7554221298731169E-2</v>
      </c>
      <c r="L201" s="1">
        <f t="shared" si="19"/>
        <v>2.0605442725588764E-2</v>
      </c>
      <c r="N201" s="1">
        <v>99.5</v>
      </c>
      <c r="O201">
        <v>0.12118583547050744</v>
      </c>
      <c r="P201">
        <v>3.5018313585305827E-2</v>
      </c>
      <c r="Q201">
        <v>-7.8020061055385864E-2</v>
      </c>
      <c r="R201">
        <v>1.1997246533581887E-2</v>
      </c>
      <c r="S201">
        <v>1.0007378770749491</v>
      </c>
      <c r="T201" s="1">
        <f t="shared" si="20"/>
        <v>0.21818384232179167</v>
      </c>
      <c r="U201" s="1">
        <f t="shared" si="21"/>
        <v>0.17726801248025442</v>
      </c>
      <c r="W201" s="1">
        <v>99.5</v>
      </c>
      <c r="X201">
        <v>2.4603684661526161E-2</v>
      </c>
      <c r="Y201">
        <v>-0.24930054094854706</v>
      </c>
      <c r="Z201">
        <v>-0.23800647469756461</v>
      </c>
      <c r="AA201">
        <v>3.804979764209037E-2</v>
      </c>
      <c r="AB201">
        <v>3.605085374907277E-2</v>
      </c>
      <c r="AC201" s="1">
        <f t="shared" si="22"/>
        <v>-7.7720535918684469E-2</v>
      </c>
      <c r="AD201" s="1">
        <f t="shared" si="23"/>
        <v>6.0645931653599952E-2</v>
      </c>
    </row>
    <row r="202" spans="1:30" x14ac:dyDescent="0.25">
      <c r="A202" s="1">
        <v>100</v>
      </c>
      <c r="B202">
        <v>-3.1804870569187536E-2</v>
      </c>
      <c r="C202">
        <v>1.6006548084545286E-2</v>
      </c>
      <c r="D202">
        <v>1.1062781283770419E-3</v>
      </c>
      <c r="E202">
        <v>-2.7526460211681883E-2</v>
      </c>
      <c r="F202">
        <v>-5.0510661304537978E-3</v>
      </c>
      <c r="G202">
        <v>-0.31650836725463422</v>
      </c>
      <c r="H202">
        <v>9.971403472702799E-3</v>
      </c>
      <c r="I202">
        <v>3.0185999299300992E-2</v>
      </c>
      <c r="J202">
        <v>-5.6341922004209587E-2</v>
      </c>
      <c r="K202" s="1">
        <f t="shared" si="18"/>
        <v>-4.2218050798360093E-2</v>
      </c>
      <c r="L202" s="1">
        <f t="shared" si="19"/>
        <v>3.3402430299871916E-2</v>
      </c>
      <c r="N202" s="1">
        <v>100</v>
      </c>
      <c r="O202">
        <v>4.8153679226672394E-2</v>
      </c>
      <c r="P202">
        <v>6.0980082447810086E-2</v>
      </c>
      <c r="Q202">
        <v>-0.1282054077627556</v>
      </c>
      <c r="R202">
        <v>1.7169829875109604E-2</v>
      </c>
      <c r="S202">
        <v>0.93174637056713838</v>
      </c>
      <c r="T202" s="1">
        <f t="shared" si="20"/>
        <v>0.18596891087079498</v>
      </c>
      <c r="U202" s="1">
        <f t="shared" si="21"/>
        <v>0.16946951312004743</v>
      </c>
      <c r="W202" s="1">
        <v>100</v>
      </c>
      <c r="X202">
        <v>-1.7877035132818402E-2</v>
      </c>
      <c r="Y202">
        <v>-0.23425462322304666</v>
      </c>
      <c r="Z202">
        <v>-5.6766058953825332E-2</v>
      </c>
      <c r="AA202">
        <v>3.4108217490761032E-2</v>
      </c>
      <c r="AB202">
        <v>1.5894951744618194E-2</v>
      </c>
      <c r="AC202" s="1">
        <f t="shared" si="22"/>
        <v>-5.1778909614862235E-2</v>
      </c>
      <c r="AD202" s="1">
        <f t="shared" si="23"/>
        <v>4.3094289608949898E-2</v>
      </c>
    </row>
    <row r="203" spans="1:30" x14ac:dyDescent="0.25">
      <c r="A203" s="1">
        <v>100.5</v>
      </c>
      <c r="B203">
        <v>-1.7650975106766754E-2</v>
      </c>
      <c r="C203">
        <v>-2.2290735382935131E-2</v>
      </c>
      <c r="D203">
        <v>9.2525079828026345E-3</v>
      </c>
      <c r="E203">
        <v>-5.5209721677774104E-2</v>
      </c>
      <c r="F203">
        <v>-1.7001059094511151E-2</v>
      </c>
      <c r="G203">
        <v>-0.17627770239710575</v>
      </c>
      <c r="H203">
        <v>2.6568603629702908E-2</v>
      </c>
      <c r="I203">
        <v>2.701617005463286E-2</v>
      </c>
      <c r="J203">
        <v>-4.9271562398000332E-2</v>
      </c>
      <c r="K203" s="1">
        <f t="shared" si="18"/>
        <v>-3.0540497154439423E-2</v>
      </c>
      <c r="L203" s="1">
        <f t="shared" si="19"/>
        <v>1.9491680326189923E-2</v>
      </c>
      <c r="N203" s="1">
        <v>100.5</v>
      </c>
      <c r="O203">
        <v>7.7873545077925446E-2</v>
      </c>
      <c r="P203">
        <v>5.8769737839436634E-2</v>
      </c>
      <c r="Q203">
        <v>-9.4810292193633544E-2</v>
      </c>
      <c r="R203">
        <v>-5.3731930376635137E-2</v>
      </c>
      <c r="S203">
        <v>0.84686415419522421</v>
      </c>
      <c r="T203" s="1">
        <f t="shared" si="20"/>
        <v>0.16699304290846353</v>
      </c>
      <c r="U203" s="1">
        <f t="shared" si="21"/>
        <v>0.1548082422506262</v>
      </c>
      <c r="W203" s="1">
        <v>100.5</v>
      </c>
      <c r="X203">
        <v>0.11216795201371077</v>
      </c>
      <c r="Y203">
        <v>-0.21166687633664652</v>
      </c>
      <c r="Z203">
        <v>-0.10137331743056649</v>
      </c>
      <c r="AA203">
        <v>3.975664261833696E-2</v>
      </c>
      <c r="AB203">
        <v>8.6154417223613486E-4</v>
      </c>
      <c r="AC203" s="1">
        <f t="shared" si="22"/>
        <v>-3.2050810992585825E-2</v>
      </c>
      <c r="AD203" s="1">
        <f t="shared" si="23"/>
        <v>5.0638375150935597E-2</v>
      </c>
    </row>
    <row r="204" spans="1:30" x14ac:dyDescent="0.25">
      <c r="A204" s="1">
        <v>101</v>
      </c>
      <c r="B204">
        <v>-1.0389017833588641E-2</v>
      </c>
      <c r="C204">
        <v>2.7147088387340548E-2</v>
      </c>
      <c r="D204">
        <v>3.0925502225126984E-2</v>
      </c>
      <c r="E204">
        <v>-6.0533124264994596E-2</v>
      </c>
      <c r="F204">
        <v>-7.509942897771427E-3</v>
      </c>
      <c r="G204">
        <v>-0.18776571687019314</v>
      </c>
      <c r="H204">
        <v>-1.0419976449919578E-2</v>
      </c>
      <c r="I204">
        <v>2.0571831961758127E-2</v>
      </c>
      <c r="J204">
        <v>-2.7772196629290063E-2</v>
      </c>
      <c r="K204" s="1">
        <f t="shared" si="18"/>
        <v>-2.5082839152392421E-2</v>
      </c>
      <c r="L204" s="1">
        <f t="shared" si="19"/>
        <v>2.1204075225689359E-2</v>
      </c>
      <c r="N204" s="1">
        <v>101</v>
      </c>
      <c r="O204">
        <v>8.7254093509567865E-2</v>
      </c>
      <c r="P204">
        <v>4.7439276650056032E-2</v>
      </c>
      <c r="Q204">
        <v>-4.8582642825992804E-2</v>
      </c>
      <c r="R204">
        <v>-8.3626708624250076E-2</v>
      </c>
      <c r="S204">
        <v>0.98251494859895461</v>
      </c>
      <c r="T204" s="1">
        <f t="shared" si="20"/>
        <v>0.19699979346166713</v>
      </c>
      <c r="U204" s="1">
        <f t="shared" si="21"/>
        <v>0.17782108901738838</v>
      </c>
      <c r="W204" s="1">
        <v>101</v>
      </c>
      <c r="X204">
        <v>-6.9869323050556639E-2</v>
      </c>
      <c r="Y204">
        <v>-0.22251729777330537</v>
      </c>
      <c r="Z204">
        <v>-0.19477934912250669</v>
      </c>
      <c r="AA204">
        <v>0.10178374098187494</v>
      </c>
      <c r="AB204">
        <v>-1.2427245731251141E-2</v>
      </c>
      <c r="AC204" s="1">
        <f t="shared" si="22"/>
        <v>-7.9561894939148989E-2</v>
      </c>
      <c r="AD204" s="1">
        <f t="shared" si="23"/>
        <v>5.3366114975573642E-2</v>
      </c>
    </row>
    <row r="205" spans="1:30" x14ac:dyDescent="0.25">
      <c r="A205" s="1">
        <v>101.5</v>
      </c>
      <c r="B205">
        <v>-9.4865971900380663E-3</v>
      </c>
      <c r="C205">
        <v>-4.4217807485886128E-2</v>
      </c>
      <c r="D205">
        <v>-3.2936917004000241E-2</v>
      </c>
      <c r="E205">
        <v>-2.9549196393570745E-2</v>
      </c>
      <c r="F205">
        <v>-7.2062864295183646E-3</v>
      </c>
      <c r="G205">
        <v>-0.30343735866123811</v>
      </c>
      <c r="H205">
        <v>-2.1587574528531397E-2</v>
      </c>
      <c r="I205">
        <v>-1.7183811168459968E-3</v>
      </c>
      <c r="J205">
        <v>-3.1656741126136853E-2</v>
      </c>
      <c r="K205" s="1">
        <f t="shared" si="18"/>
        <v>-5.3532984437307328E-2</v>
      </c>
      <c r="L205" s="1">
        <f t="shared" si="19"/>
        <v>2.977455795015169E-2</v>
      </c>
      <c r="N205" s="1">
        <v>101.5</v>
      </c>
      <c r="O205">
        <v>-1.1325507989741952E-2</v>
      </c>
      <c r="P205">
        <v>6.4941098228301644E-2</v>
      </c>
      <c r="Q205">
        <v>-3.2849978194505851E-2</v>
      </c>
      <c r="R205">
        <v>8.6999704985741055E-2</v>
      </c>
      <c r="S205">
        <v>0.9574139516743212</v>
      </c>
      <c r="T205" s="1">
        <f t="shared" si="20"/>
        <v>0.21303585374082323</v>
      </c>
      <c r="U205" s="1">
        <f t="shared" si="21"/>
        <v>0.16765605065974107</v>
      </c>
      <c r="W205" s="1">
        <v>101.5</v>
      </c>
      <c r="X205">
        <v>1.7877035132819619E-2</v>
      </c>
      <c r="Y205">
        <v>-0.29162661970059089</v>
      </c>
      <c r="Z205">
        <v>-0.22730618504003935</v>
      </c>
      <c r="AA205">
        <v>-2.2675171564313083E-2</v>
      </c>
      <c r="AB205">
        <v>7.0497772828508456E-2</v>
      </c>
      <c r="AC205" s="1">
        <f t="shared" si="22"/>
        <v>-9.0646633668723053E-2</v>
      </c>
      <c r="AD205" s="1">
        <f t="shared" si="23"/>
        <v>6.3697351236133015E-2</v>
      </c>
    </row>
    <row r="206" spans="1:30" x14ac:dyDescent="0.25">
      <c r="A206" s="1">
        <v>102</v>
      </c>
      <c r="B206">
        <v>-1.1137042024851178E-2</v>
      </c>
      <c r="C206">
        <v>2.6975447901212181E-2</v>
      </c>
      <c r="D206">
        <v>6.9770950142057378E-2</v>
      </c>
      <c r="E206">
        <v>-3.678557428459478E-2</v>
      </c>
      <c r="F206">
        <v>-7.3803334296147398E-3</v>
      </c>
      <c r="G206">
        <v>-0.16926729986431382</v>
      </c>
      <c r="H206">
        <v>5.7781806627664876E-2</v>
      </c>
      <c r="I206">
        <v>4.0205800100558263E-2</v>
      </c>
      <c r="J206">
        <v>-6.7629089032783085E-2</v>
      </c>
      <c r="K206" s="1">
        <f t="shared" si="18"/>
        <v>-1.0829481540518323E-2</v>
      </c>
      <c r="L206" s="1">
        <f t="shared" si="19"/>
        <v>2.3373562877048417E-2</v>
      </c>
      <c r="N206" s="1">
        <v>102</v>
      </c>
      <c r="O206">
        <v>5.0402643519431835E-2</v>
      </c>
      <c r="P206">
        <v>5.160567843398061E-2</v>
      </c>
      <c r="Q206">
        <v>-0.11923244657653691</v>
      </c>
      <c r="R206">
        <v>5.2955059494541309E-2</v>
      </c>
      <c r="S206">
        <v>0.95570102275033053</v>
      </c>
      <c r="T206" s="1">
        <f t="shared" si="20"/>
        <v>0.19828639152434949</v>
      </c>
      <c r="U206" s="1">
        <f t="shared" si="21"/>
        <v>0.17193035412403071</v>
      </c>
      <c r="W206" s="1">
        <v>102</v>
      </c>
      <c r="X206">
        <v>2.4046700942588491E-2</v>
      </c>
      <c r="Y206">
        <v>-0.26789407472638083</v>
      </c>
      <c r="Z206">
        <v>-0.21018231385244554</v>
      </c>
      <c r="AA206">
        <v>1.8025162766145974E-2</v>
      </c>
      <c r="AB206">
        <v>0.15479621380846234</v>
      </c>
      <c r="AC206" s="1">
        <f t="shared" si="22"/>
        <v>-5.6241662212325919E-2</v>
      </c>
      <c r="AD206" s="1">
        <f t="shared" si="23"/>
        <v>7.0708764836121499E-2</v>
      </c>
    </row>
    <row r="207" spans="1:30" x14ac:dyDescent="0.25">
      <c r="A207" s="1">
        <v>102.5</v>
      </c>
      <c r="B207">
        <v>-5.9461268185840507E-3</v>
      </c>
      <c r="C207">
        <v>1.7513766103363245E-2</v>
      </c>
      <c r="D207">
        <v>1.5839891383616833E-3</v>
      </c>
      <c r="E207">
        <v>-3.6323010584084527E-2</v>
      </c>
      <c r="F207">
        <v>-1.6775168307154437E-3</v>
      </c>
      <c r="G207">
        <v>-0.16702849389416607</v>
      </c>
      <c r="H207">
        <v>4.7660878829186494E-4</v>
      </c>
      <c r="I207">
        <v>4.1802164054528773E-2</v>
      </c>
      <c r="J207">
        <v>-4.4380456685618408E-2</v>
      </c>
      <c r="K207" s="1">
        <f t="shared" si="18"/>
        <v>-2.1553230747624771E-2</v>
      </c>
      <c r="L207" s="1">
        <f t="shared" si="19"/>
        <v>1.895468527124184E-2</v>
      </c>
      <c r="N207" s="1">
        <v>102.5</v>
      </c>
      <c r="O207">
        <v>8.5419412112842319E-2</v>
      </c>
      <c r="P207">
        <v>5.4212124620402716E-2</v>
      </c>
      <c r="Q207">
        <v>-3.2544701264719325E-2</v>
      </c>
      <c r="R207">
        <v>-1.6333956141212667E-2</v>
      </c>
      <c r="S207">
        <v>0.89461534204555448</v>
      </c>
      <c r="T207" s="1">
        <f t="shared" si="20"/>
        <v>0.1970736442745735</v>
      </c>
      <c r="U207" s="1">
        <f t="shared" si="21"/>
        <v>0.15718878967791225</v>
      </c>
      <c r="W207" s="1">
        <v>102.5</v>
      </c>
      <c r="X207">
        <v>-3.3022707797772353E-2</v>
      </c>
      <c r="Y207">
        <v>-0.22473141275632122</v>
      </c>
      <c r="Z207">
        <v>-0.1849309933549147</v>
      </c>
      <c r="AA207">
        <v>-1.1906211508005386E-2</v>
      </c>
      <c r="AB207">
        <v>-7.9242390497400658E-2</v>
      </c>
      <c r="AC207" s="1">
        <f t="shared" si="22"/>
        <v>-0.10676674318288286</v>
      </c>
      <c r="AD207" s="1">
        <f t="shared" si="23"/>
        <v>3.7533774916894316E-2</v>
      </c>
    </row>
    <row r="208" spans="1:30" x14ac:dyDescent="0.25">
      <c r="A208" s="1">
        <v>103</v>
      </c>
      <c r="B208">
        <v>-4.8919717305419448E-3</v>
      </c>
      <c r="C208">
        <v>2.8599596001199334E-3</v>
      </c>
      <c r="D208">
        <v>2.9266085032561239E-2</v>
      </c>
      <c r="E208">
        <v>-8.7252058016463838E-2</v>
      </c>
      <c r="F208">
        <v>-3.0513771931775088E-3</v>
      </c>
      <c r="G208">
        <v>-0.36096788783356054</v>
      </c>
      <c r="H208">
        <v>2.2437994131170046E-2</v>
      </c>
      <c r="I208">
        <v>1.8036622813545577E-2</v>
      </c>
      <c r="J208">
        <v>-6.1443135154785201E-2</v>
      </c>
      <c r="K208" s="1">
        <f t="shared" si="18"/>
        <v>-4.9445085372348027E-2</v>
      </c>
      <c r="L208" s="1">
        <f t="shared" si="19"/>
        <v>3.8715383910902484E-2</v>
      </c>
      <c r="N208" s="1">
        <v>103</v>
      </c>
      <c r="O208">
        <v>4.6565594791872056E-2</v>
      </c>
      <c r="P208">
        <v>5.9087597130464534E-2</v>
      </c>
      <c r="Q208">
        <v>-4.6227649367642917E-3</v>
      </c>
      <c r="R208">
        <v>1.9628282033631719E-2</v>
      </c>
      <c r="S208">
        <v>0.99408380702406052</v>
      </c>
      <c r="T208" s="1">
        <f t="shared" si="20"/>
        <v>0.22294850320865289</v>
      </c>
      <c r="U208" s="1">
        <f t="shared" si="21"/>
        <v>0.17271233634419764</v>
      </c>
      <c r="W208" s="1">
        <v>103</v>
      </c>
      <c r="X208">
        <v>-9.7954155955440506E-2</v>
      </c>
      <c r="Y208">
        <v>-0.32064284815700084</v>
      </c>
      <c r="Z208">
        <v>-0.26869313341284712</v>
      </c>
      <c r="AA208">
        <v>6.5875417913071402E-3</v>
      </c>
      <c r="AB208">
        <v>-2.9650705270971092E-2</v>
      </c>
      <c r="AC208" s="1">
        <f t="shared" si="22"/>
        <v>-0.14207066020099049</v>
      </c>
      <c r="AD208" s="1">
        <f t="shared" si="23"/>
        <v>5.8173894580501324E-2</v>
      </c>
    </row>
    <row r="209" spans="1:30" x14ac:dyDescent="0.25">
      <c r="A209" s="1">
        <v>103.5</v>
      </c>
      <c r="B209">
        <v>-8.6347546946505278E-3</v>
      </c>
      <c r="C209">
        <v>-2.3749679515030517E-2</v>
      </c>
      <c r="D209">
        <v>-7.6509189651269335E-2</v>
      </c>
      <c r="E209">
        <v>-1.4206193649548844E-2</v>
      </c>
      <c r="F209">
        <v>7.654364876574467E-3</v>
      </c>
      <c r="G209">
        <v>-0.23127544097693425</v>
      </c>
      <c r="H209">
        <v>-1.0373250098125201E-2</v>
      </c>
      <c r="I209">
        <v>4.0938557325332019E-2</v>
      </c>
      <c r="J209">
        <v>-4.9603825323516676E-2</v>
      </c>
      <c r="K209" s="1">
        <f t="shared" si="18"/>
        <v>-4.0639934634129876E-2</v>
      </c>
      <c r="L209" s="1">
        <f t="shared" si="19"/>
        <v>2.4750774498955932E-2</v>
      </c>
      <c r="N209" s="1">
        <v>103.5</v>
      </c>
      <c r="O209">
        <v>5.1783586506214105E-2</v>
      </c>
      <c r="P209">
        <v>3.3658853848297615E-2</v>
      </c>
      <c r="Q209">
        <v>-0.12837985172263308</v>
      </c>
      <c r="R209">
        <v>-3.2982594158717807E-2</v>
      </c>
      <c r="S209">
        <v>1.076989566945215</v>
      </c>
      <c r="T209" s="1">
        <f t="shared" si="20"/>
        <v>0.20021391228367516</v>
      </c>
      <c r="U209" s="1">
        <f t="shared" si="21"/>
        <v>0.19807697191433002</v>
      </c>
      <c r="W209" s="1">
        <v>103.5</v>
      </c>
      <c r="X209">
        <v>-0.12842759211653762</v>
      </c>
      <c r="Y209">
        <v>-0.28949427600956162</v>
      </c>
      <c r="Z209">
        <v>-0.17791105810189167</v>
      </c>
      <c r="AA209">
        <v>6.0344360373043263E-2</v>
      </c>
      <c r="AB209">
        <v>5.3348552338531134E-2</v>
      </c>
      <c r="AC209" s="1">
        <f t="shared" si="22"/>
        <v>-9.6428002703283305E-2</v>
      </c>
      <c r="AD209" s="1">
        <f t="shared" si="23"/>
        <v>6.064606770197499E-2</v>
      </c>
    </row>
    <row r="210" spans="1:30" x14ac:dyDescent="0.25">
      <c r="A210" s="1">
        <v>104</v>
      </c>
      <c r="B210">
        <v>9.1687534589462265E-3</v>
      </c>
      <c r="C210">
        <v>1.897807400065003E-2</v>
      </c>
      <c r="D210">
        <v>3.8719734493237552E-3</v>
      </c>
      <c r="E210">
        <v>1.1360250882006262E-2</v>
      </c>
      <c r="F210">
        <v>-3.4142837040164018E-3</v>
      </c>
      <c r="G210">
        <v>-0.15160560832202641</v>
      </c>
      <c r="H210">
        <v>-5.2426966712147641E-3</v>
      </c>
      <c r="I210">
        <v>1.3869066097646064E-2</v>
      </c>
      <c r="J210">
        <v>-2.7034377485864111E-2</v>
      </c>
      <c r="K210" s="1">
        <f t="shared" si="18"/>
        <v>-1.4449872032727708E-2</v>
      </c>
      <c r="L210" s="1">
        <f t="shared" si="19"/>
        <v>1.6724235328127734E-2</v>
      </c>
      <c r="N210" s="1">
        <v>104</v>
      </c>
      <c r="O210">
        <v>2.9806865259420338E-2</v>
      </c>
      <c r="P210">
        <v>6.0882279589032057E-2</v>
      </c>
      <c r="Q210">
        <v>-7.1707370257304046E-2</v>
      </c>
      <c r="R210">
        <v>4.3839118890746369E-2</v>
      </c>
      <c r="S210">
        <v>0.86359815214498281</v>
      </c>
      <c r="T210" s="1">
        <f t="shared" si="20"/>
        <v>0.18528380912537551</v>
      </c>
      <c r="U210" s="1">
        <f t="shared" si="21"/>
        <v>0.15307648222337372</v>
      </c>
      <c r="W210" s="1">
        <v>104</v>
      </c>
      <c r="X210">
        <v>1.10218508997435E-2</v>
      </c>
      <c r="Y210">
        <v>-0.21262926154233217</v>
      </c>
      <c r="Z210">
        <v>-0.3000954165956734</v>
      </c>
      <c r="AA210">
        <v>1.5790427591061224E-2</v>
      </c>
      <c r="AB210">
        <v>5.3422791388269539E-2</v>
      </c>
      <c r="AC210" s="1">
        <f t="shared" si="22"/>
        <v>-8.6497921651786269E-2</v>
      </c>
      <c r="AD210" s="1">
        <f t="shared" si="23"/>
        <v>6.3587364504547522E-2</v>
      </c>
    </row>
    <row r="211" spans="1:30" x14ac:dyDescent="0.25">
      <c r="A211" s="1">
        <v>104.5</v>
      </c>
      <c r="B211">
        <v>6.5032850507204607E-4</v>
      </c>
      <c r="C211">
        <v>-2.6432634863827941E-3</v>
      </c>
      <c r="D211">
        <v>0.10575013199909708</v>
      </c>
      <c r="E211">
        <v>-2.6813014504110367E-3</v>
      </c>
      <c r="F211">
        <v>-1.6071574051445864E-3</v>
      </c>
      <c r="G211">
        <v>-0.22412935323383087</v>
      </c>
      <c r="H211">
        <v>1.0747060912472252E-2</v>
      </c>
      <c r="I211">
        <v>3.5998988533331035E-2</v>
      </c>
      <c r="J211">
        <v>-4.0486139749786626E-2</v>
      </c>
      <c r="K211" s="1">
        <f t="shared" si="18"/>
        <v>-1.315563393062039E-2</v>
      </c>
      <c r="L211" s="1">
        <f t="shared" si="19"/>
        <v>2.7872539955385123E-2</v>
      </c>
      <c r="N211" s="1">
        <v>104.5</v>
      </c>
      <c r="O211">
        <v>4.9366936279344853E-2</v>
      </c>
      <c r="P211">
        <v>7.7709261441711766E-2</v>
      </c>
      <c r="Q211">
        <v>-4.6936327954644488E-2</v>
      </c>
      <c r="R211">
        <v>3.6090077687087247E-3</v>
      </c>
      <c r="S211">
        <v>0.95177446260149168</v>
      </c>
      <c r="T211" s="1">
        <f t="shared" si="20"/>
        <v>0.20710466802732252</v>
      </c>
      <c r="U211" s="1">
        <f t="shared" si="21"/>
        <v>0.16758338552460225</v>
      </c>
      <c r="W211" s="1">
        <v>104.5</v>
      </c>
      <c r="X211">
        <v>6.9687232219364986E-2</v>
      </c>
      <c r="Y211">
        <v>-0.26169832683356403</v>
      </c>
      <c r="Z211">
        <v>-0.22398364286931288</v>
      </c>
      <c r="AA211">
        <v>3.2436565194440187E-2</v>
      </c>
      <c r="AB211">
        <v>3.6455085374897276E-3</v>
      </c>
      <c r="AC211" s="1">
        <f t="shared" si="22"/>
        <v>-7.5982532750316398E-2</v>
      </c>
      <c r="AD211" s="1">
        <f t="shared" si="23"/>
        <v>6.1873965754018406E-2</v>
      </c>
    </row>
    <row r="212" spans="1:30" x14ac:dyDescent="0.25">
      <c r="A212" s="1">
        <v>105</v>
      </c>
      <c r="B212">
        <v>-1.6833738712754117E-2</v>
      </c>
      <c r="C212">
        <v>-1.1724117955632777E-2</v>
      </c>
      <c r="D212">
        <v>-0.12805169335981703</v>
      </c>
      <c r="E212">
        <v>-5.5648765190121623E-2</v>
      </c>
      <c r="F212">
        <v>-5.0473630027922621E-3</v>
      </c>
      <c r="G212">
        <v>-0.25569877883310627</v>
      </c>
      <c r="H212">
        <v>3.417565370166116E-2</v>
      </c>
      <c r="I212">
        <v>2.7150290796667489E-2</v>
      </c>
      <c r="J212">
        <v>-4.9510987153151768E-2</v>
      </c>
      <c r="K212" s="1">
        <f t="shared" si="18"/>
        <v>-5.1243277745449699E-2</v>
      </c>
      <c r="L212" s="1">
        <f t="shared" si="19"/>
        <v>2.8554859941526515E-2</v>
      </c>
      <c r="N212" s="1">
        <v>105</v>
      </c>
      <c r="O212">
        <v>6.9124284868810656E-2</v>
      </c>
      <c r="P212">
        <v>6.8354417999637901E-2</v>
      </c>
      <c r="Q212">
        <v>-0.13463802878325312</v>
      </c>
      <c r="R212">
        <v>3.2844920837839971E-2</v>
      </c>
      <c r="S212">
        <v>1.029436024739965</v>
      </c>
      <c r="T212" s="1">
        <f t="shared" si="20"/>
        <v>0.2130243239326001</v>
      </c>
      <c r="U212" s="1">
        <f t="shared" si="21"/>
        <v>0.18563387588863114</v>
      </c>
      <c r="W212" s="1">
        <v>105</v>
      </c>
      <c r="X212">
        <v>7.2868466152528427E-2</v>
      </c>
      <c r="Y212">
        <v>-0.21569253994213067</v>
      </c>
      <c r="Z212">
        <v>-0.13032203101039389</v>
      </c>
      <c r="AA212">
        <v>-2.7760513813127108E-2</v>
      </c>
      <c r="AB212">
        <v>5.5130289532295117E-2</v>
      </c>
      <c r="AC212" s="1">
        <f t="shared" si="22"/>
        <v>-4.9155265816165625E-2</v>
      </c>
      <c r="AD212" s="1">
        <f t="shared" si="23"/>
        <v>4.9212076191348757E-2</v>
      </c>
    </row>
    <row r="213" spans="1:30" x14ac:dyDescent="0.25">
      <c r="A213" s="1">
        <v>105.5</v>
      </c>
      <c r="B213">
        <v>-1.2366889627566111E-2</v>
      </c>
      <c r="C213">
        <v>1.9938187969932068E-2</v>
      </c>
      <c r="D213">
        <v>7.6433761597061348E-2</v>
      </c>
      <c r="E213">
        <v>-3.6895335162680995E-2</v>
      </c>
      <c r="F213">
        <v>-1.7497278201168687E-2</v>
      </c>
      <c r="G213">
        <v>-0.20461329715060936</v>
      </c>
      <c r="H213">
        <v>1.0672298749603584E-2</v>
      </c>
      <c r="I213">
        <v>2.4170193333413931E-2</v>
      </c>
      <c r="J213">
        <v>-5.4685493596120641E-2</v>
      </c>
      <c r="K213" s="1">
        <f t="shared" si="18"/>
        <v>-2.1649316898681652E-2</v>
      </c>
      <c r="L213" s="1">
        <f t="shared" si="19"/>
        <v>2.469492280479843E-2</v>
      </c>
      <c r="N213" s="1">
        <v>105.5</v>
      </c>
      <c r="O213">
        <v>1.375833497731388E-2</v>
      </c>
      <c r="P213">
        <v>4.5796188622593485E-2</v>
      </c>
      <c r="Q213">
        <v>-9.6827300479719811E-2</v>
      </c>
      <c r="R213">
        <v>-6.0163241223326024E-2</v>
      </c>
      <c r="S213">
        <v>0.92071774357190284</v>
      </c>
      <c r="T213" s="1">
        <f t="shared" si="20"/>
        <v>0.16465634509375288</v>
      </c>
      <c r="U213" s="1">
        <f t="shared" si="21"/>
        <v>0.1705806938450376</v>
      </c>
      <c r="W213" s="1">
        <v>105.5</v>
      </c>
      <c r="X213">
        <v>1.0561268209082403E-2</v>
      </c>
      <c r="Y213">
        <v>-0.30213737577053712</v>
      </c>
      <c r="Z213">
        <v>-0.18140398705060401</v>
      </c>
      <c r="AA213">
        <v>-2.263997888439134E-2</v>
      </c>
      <c r="AB213">
        <v>0.19933964365255782</v>
      </c>
      <c r="AC213" s="1">
        <f t="shared" si="22"/>
        <v>-5.9256085968778446E-2</v>
      </c>
      <c r="AD213" s="1">
        <f t="shared" si="23"/>
        <v>7.6680736641027314E-2</v>
      </c>
    </row>
    <row r="214" spans="1:30" x14ac:dyDescent="0.25">
      <c r="A214" s="1">
        <v>106</v>
      </c>
      <c r="B214">
        <v>3.3309703577447565E-3</v>
      </c>
      <c r="C214">
        <v>-1.2861236176235798E-2</v>
      </c>
      <c r="D214">
        <v>-1.4633042516277941E-2</v>
      </c>
      <c r="E214">
        <v>-3.2010976087808916E-2</v>
      </c>
      <c r="F214">
        <v>-2.0544952266684766E-2</v>
      </c>
      <c r="G214">
        <v>-0.13767526006332026</v>
      </c>
      <c r="H214">
        <v>4.4922714614134204E-2</v>
      </c>
      <c r="I214">
        <v>4.3365815632394097E-2</v>
      </c>
      <c r="J214">
        <v>-6.4707129776034808E-2</v>
      </c>
      <c r="K214" s="1">
        <f t="shared" si="18"/>
        <v>-2.1201455142454379E-2</v>
      </c>
      <c r="L214" s="1">
        <f t="shared" si="19"/>
        <v>1.7509097873633479E-2</v>
      </c>
      <c r="N214" s="1">
        <v>106</v>
      </c>
      <c r="O214">
        <v>6.6184849082659522E-2</v>
      </c>
      <c r="P214">
        <v>4.0050270669411935E-2</v>
      </c>
      <c r="Q214">
        <v>-6.2668992586131442E-2</v>
      </c>
      <c r="R214">
        <v>-7.1885141115154205E-2</v>
      </c>
      <c r="S214">
        <v>0.99940706306477312</v>
      </c>
      <c r="T214" s="1">
        <f t="shared" si="20"/>
        <v>0.19421760982311179</v>
      </c>
      <c r="U214" s="1">
        <f t="shared" si="21"/>
        <v>0.1816911018680262</v>
      </c>
      <c r="W214" s="1">
        <v>106</v>
      </c>
      <c r="X214">
        <v>-9.6508140531277292E-2</v>
      </c>
      <c r="Y214">
        <v>-0.28472009057743103</v>
      </c>
      <c r="Z214">
        <v>-0.27291872550690144</v>
      </c>
      <c r="AA214">
        <v>7.3617807496035104E-3</v>
      </c>
      <c r="AB214">
        <v>0.1803344469190781</v>
      </c>
      <c r="AC214" s="1">
        <f t="shared" si="22"/>
        <v>-9.3290145789385631E-2</v>
      </c>
      <c r="AD214" s="1">
        <f t="shared" si="23"/>
        <v>7.8466154220511564E-2</v>
      </c>
    </row>
    <row r="215" spans="1:30" x14ac:dyDescent="0.25">
      <c r="A215" s="1">
        <v>106.5</v>
      </c>
      <c r="B215">
        <v>1.1108558541408672E-3</v>
      </c>
      <c r="C215">
        <v>-8.9242325256576188E-3</v>
      </c>
      <c r="D215">
        <v>-4.8525381540218881E-3</v>
      </c>
      <c r="E215">
        <v>-1.5625245001959977E-2</v>
      </c>
      <c r="F215">
        <v>4.9325660452819269E-3</v>
      </c>
      <c r="G215">
        <v>-0.27374491180461502</v>
      </c>
      <c r="H215">
        <v>3.4315832757041101E-2</v>
      </c>
      <c r="I215">
        <v>3.2197810429818209E-2</v>
      </c>
      <c r="J215">
        <v>-3.9587075363095275E-2</v>
      </c>
      <c r="K215" s="1">
        <f t="shared" si="18"/>
        <v>-3.0019659751451971E-2</v>
      </c>
      <c r="L215" s="1">
        <f t="shared" si="19"/>
        <v>2.9602296050268335E-2</v>
      </c>
      <c r="N215" s="1">
        <v>106.5</v>
      </c>
      <c r="O215">
        <v>-3.1878082462023435E-3</v>
      </c>
      <c r="P215">
        <v>5.2437002733589692E-2</v>
      </c>
      <c r="Q215">
        <v>-5.7915394679459817E-2</v>
      </c>
      <c r="R215">
        <v>-7.4235421378700595E-2</v>
      </c>
      <c r="S215">
        <v>0.93320894834069812</v>
      </c>
      <c r="T215" s="1">
        <f t="shared" si="20"/>
        <v>0.170061465353985</v>
      </c>
      <c r="U215" s="1">
        <f t="shared" si="21"/>
        <v>0.17180213309230785</v>
      </c>
      <c r="W215" s="1">
        <v>106.5</v>
      </c>
      <c r="X215">
        <v>-9.0916880891173946E-2</v>
      </c>
      <c r="Y215">
        <v>-0.25081645489998738</v>
      </c>
      <c r="Z215">
        <v>-0.33175327994547654</v>
      </c>
      <c r="AA215">
        <v>1.5051381312686598E-2</v>
      </c>
      <c r="AB215">
        <v>5.5315887156645357E-2</v>
      </c>
      <c r="AC215" s="1">
        <f t="shared" si="22"/>
        <v>-0.12062386945346119</v>
      </c>
      <c r="AD215" s="1">
        <f t="shared" si="23"/>
        <v>6.6864284659563178E-2</v>
      </c>
    </row>
    <row r="216" spans="1:30" x14ac:dyDescent="0.25">
      <c r="A216" s="1">
        <v>107</v>
      </c>
      <c r="B216">
        <v>-8.8743353964780176E-3</v>
      </c>
      <c r="C216">
        <v>-2.6538837414621659E-2</v>
      </c>
      <c r="D216">
        <v>-5.6369899177834318E-2</v>
      </c>
      <c r="E216">
        <v>-2.405331242649884E-2</v>
      </c>
      <c r="F216">
        <v>-3.1846897889994149E-4</v>
      </c>
      <c r="G216">
        <v>-0.24369063772048871</v>
      </c>
      <c r="H216">
        <v>1.7335476515336023E-2</v>
      </c>
      <c r="I216">
        <v>4.0843691434624733E-2</v>
      </c>
      <c r="J216">
        <v>-6.6515030988404167E-2</v>
      </c>
      <c r="K216" s="1">
        <f t="shared" si="18"/>
        <v>-4.0909039350362768E-2</v>
      </c>
      <c r="L216" s="1">
        <f t="shared" si="19"/>
        <v>2.6118308498688809E-2</v>
      </c>
      <c r="N216" s="1">
        <v>107</v>
      </c>
      <c r="O216">
        <v>1.5159005721049714E-2</v>
      </c>
      <c r="P216">
        <v>6.2476466187106422E-2</v>
      </c>
      <c r="Q216">
        <v>-8.4430876580897915E-2</v>
      </c>
      <c r="R216">
        <v>-5.6642737732323081E-3</v>
      </c>
      <c r="S216">
        <v>1.0853433895437548</v>
      </c>
      <c r="T216" s="1">
        <f t="shared" si="20"/>
        <v>0.21457674221955614</v>
      </c>
      <c r="U216" s="1">
        <f t="shared" si="21"/>
        <v>0.19586200682294805</v>
      </c>
      <c r="W216" s="1">
        <v>107</v>
      </c>
      <c r="X216">
        <v>1.8637532133675583E-2</v>
      </c>
      <c r="Y216">
        <v>-0.23343691030318325</v>
      </c>
      <c r="Z216">
        <v>-0.16428011586300825</v>
      </c>
      <c r="AA216">
        <v>8.5612704557451527E-2</v>
      </c>
      <c r="AB216">
        <v>5.274684484048598E-4</v>
      </c>
      <c r="AC216" s="1">
        <f t="shared" si="22"/>
        <v>-5.8587864205331922E-2</v>
      </c>
      <c r="AD216" s="1">
        <f t="shared" si="23"/>
        <v>5.3663853535797106E-2</v>
      </c>
    </row>
    <row r="217" spans="1:30" x14ac:dyDescent="0.25">
      <c r="A217" s="1">
        <v>107.5</v>
      </c>
      <c r="B217">
        <v>-6.3374419649024662E-3</v>
      </c>
      <c r="C217">
        <v>-3.944942023062066E-2</v>
      </c>
      <c r="D217">
        <v>3.9348301611646389E-2</v>
      </c>
      <c r="E217">
        <v>-3.1532732261858029E-2</v>
      </c>
      <c r="F217">
        <v>-1.6445589945267784E-2</v>
      </c>
      <c r="G217">
        <v>-0.27324739936680298</v>
      </c>
      <c r="H217">
        <v>3.9371624021082872E-2</v>
      </c>
      <c r="I217">
        <v>1.433031060073967E-2</v>
      </c>
      <c r="J217">
        <v>-4.1394976575464079E-2</v>
      </c>
      <c r="K217" s="1">
        <f t="shared" si="18"/>
        <v>-3.5039702679049677E-2</v>
      </c>
      <c r="L217" s="1">
        <f t="shared" si="19"/>
        <v>2.9709004423630562E-2</v>
      </c>
      <c r="N217" s="1">
        <v>107.5</v>
      </c>
      <c r="O217">
        <v>0.14545097652396891</v>
      </c>
      <c r="P217">
        <v>8.606162558131597E-2</v>
      </c>
      <c r="Q217">
        <v>-8.3198866114260958E-2</v>
      </c>
      <c r="R217">
        <v>2.0552660045233036E-3</v>
      </c>
      <c r="S217">
        <v>0.96854798968026146</v>
      </c>
      <c r="T217" s="1">
        <f t="shared" si="20"/>
        <v>0.22378339833516173</v>
      </c>
      <c r="U217" s="1">
        <f t="shared" si="21"/>
        <v>0.17007986675347911</v>
      </c>
      <c r="W217" s="1">
        <v>107.5</v>
      </c>
      <c r="X217">
        <v>7.3114824335903647E-2</v>
      </c>
      <c r="Y217">
        <v>-0.25468486602088314</v>
      </c>
      <c r="Z217">
        <v>-0.23073095927755891</v>
      </c>
      <c r="AA217">
        <v>-7.5951082174917344E-3</v>
      </c>
      <c r="AB217">
        <v>0.15895360059391447</v>
      </c>
      <c r="AC217" s="1">
        <f t="shared" si="22"/>
        <v>-5.2188501717223133E-2</v>
      </c>
      <c r="AD217" s="1">
        <f t="shared" si="23"/>
        <v>7.3526231602075137E-2</v>
      </c>
    </row>
    <row r="218" spans="1:30" x14ac:dyDescent="0.25">
      <c r="A218" s="1">
        <v>108</v>
      </c>
      <c r="B218">
        <v>7.0631052906606432E-3</v>
      </c>
      <c r="C218">
        <v>-8.5497344399854083E-2</v>
      </c>
      <c r="D218">
        <v>2.5243255474821865E-2</v>
      </c>
      <c r="E218">
        <v>-1.0866326930615634E-2</v>
      </c>
      <c r="F218">
        <v>-6.6174891313207579E-3</v>
      </c>
      <c r="G218">
        <v>-0.16804613297150572</v>
      </c>
      <c r="H218">
        <v>4.2371455806216665E-2</v>
      </c>
      <c r="I218">
        <v>2.3087413684306821E-2</v>
      </c>
      <c r="J218">
        <v>-2.6555527975561242E-2</v>
      </c>
      <c r="K218" s="1">
        <f t="shared" si="18"/>
        <v>-2.220195457253905E-2</v>
      </c>
      <c r="L218" s="1">
        <f t="shared" si="19"/>
        <v>2.0785649208654385E-2</v>
      </c>
      <c r="N218" s="1">
        <v>108</v>
      </c>
      <c r="O218">
        <v>2.6098046952062116E-2</v>
      </c>
      <c r="P218">
        <v>6.7664907845256264E-2</v>
      </c>
      <c r="Q218">
        <v>-4.1593981683384032E-2</v>
      </c>
      <c r="R218">
        <v>4.7752974727112034E-2</v>
      </c>
      <c r="S218">
        <v>0.92585653034387483</v>
      </c>
      <c r="T218" s="1">
        <f t="shared" si="20"/>
        <v>0.20515569563698427</v>
      </c>
      <c r="U218" s="1">
        <f t="shared" si="21"/>
        <v>0.16199210736760095</v>
      </c>
      <c r="W218" s="1">
        <v>108</v>
      </c>
      <c r="X218">
        <v>-7.2997000856898003E-2</v>
      </c>
      <c r="Y218">
        <v>-0.2939539564725126</v>
      </c>
      <c r="Z218">
        <v>-0.16831828250127656</v>
      </c>
      <c r="AA218">
        <v>-6.8707196903044374E-2</v>
      </c>
      <c r="AB218">
        <v>-1.4802895322943491E-2</v>
      </c>
      <c r="AC218" s="1">
        <f t="shared" si="22"/>
        <v>-0.12375586641133503</v>
      </c>
      <c r="AD218" s="1">
        <f t="shared" si="23"/>
        <v>4.4013982843746406E-2</v>
      </c>
    </row>
    <row r="219" spans="1:30" x14ac:dyDescent="0.25">
      <c r="A219" s="1">
        <v>108.5</v>
      </c>
      <c r="B219">
        <v>-7.0828041483663737E-3</v>
      </c>
      <c r="C219">
        <v>-1.7693988613799248E-2</v>
      </c>
      <c r="D219">
        <v>6.7156110929525212E-2</v>
      </c>
      <c r="E219">
        <v>-5.9506076048605073E-3</v>
      </c>
      <c r="F219">
        <v>-2.7310566504469572E-2</v>
      </c>
      <c r="G219">
        <v>-0.10463591135232948</v>
      </c>
      <c r="H219">
        <v>2.1914658991084069E-2</v>
      </c>
      <c r="I219">
        <v>4.0441329208520845E-2</v>
      </c>
      <c r="J219">
        <v>-5.4612200303727376E-2</v>
      </c>
      <c r="K219" s="1">
        <f t="shared" si="18"/>
        <v>-9.7526643776024921E-3</v>
      </c>
      <c r="L219" s="1">
        <f t="shared" si="19"/>
        <v>1.6042133162142619E-2</v>
      </c>
      <c r="N219" s="1">
        <v>108.5</v>
      </c>
      <c r="O219">
        <v>7.8781021897810874E-2</v>
      </c>
      <c r="P219">
        <v>5.130248957177011E-2</v>
      </c>
      <c r="Q219">
        <v>-8.7679895333624872E-2</v>
      </c>
      <c r="R219">
        <v>3.2687579899694993E-2</v>
      </c>
      <c r="S219">
        <v>0.99047347990734447</v>
      </c>
      <c r="T219" s="1">
        <f t="shared" si="20"/>
        <v>0.21311293518859911</v>
      </c>
      <c r="U219" s="1">
        <f t="shared" si="21"/>
        <v>0.17567546618116073</v>
      </c>
      <c r="W219" s="1">
        <v>108.5</v>
      </c>
      <c r="X219">
        <v>-7.5471293916023904E-2</v>
      </c>
      <c r="Y219">
        <v>-0.26556673795445984</v>
      </c>
      <c r="Z219">
        <v>-0.25806099846651853</v>
      </c>
      <c r="AA219">
        <v>-4.3339785324680874E-4</v>
      </c>
      <c r="AB219">
        <v>0.12213103192279066</v>
      </c>
      <c r="AC219" s="1">
        <f t="shared" si="22"/>
        <v>-9.5480279253491687E-2</v>
      </c>
      <c r="AD219" s="1">
        <f t="shared" si="23"/>
        <v>6.6977860701359887E-2</v>
      </c>
    </row>
    <row r="220" spans="1:30" x14ac:dyDescent="0.25">
      <c r="A220" s="1">
        <v>109</v>
      </c>
      <c r="B220">
        <v>-2.396791961162351E-2</v>
      </c>
      <c r="C220">
        <v>-3.4627395323440002E-2</v>
      </c>
      <c r="D220">
        <v>1.4079903452089955E-3</v>
      </c>
      <c r="E220">
        <v>-4.4453155625241115E-3</v>
      </c>
      <c r="F220">
        <v>-9.8392101969319492E-3</v>
      </c>
      <c r="G220">
        <v>-0.20985979194934487</v>
      </c>
      <c r="H220">
        <v>4.7025400444834435E-2</v>
      </c>
      <c r="I220">
        <v>4.1965725935058817E-2</v>
      </c>
      <c r="J220">
        <v>-2.4664561031813075E-2</v>
      </c>
      <c r="K220" s="1">
        <f t="shared" si="18"/>
        <v>-2.4111675216730584E-2</v>
      </c>
      <c r="L220" s="1">
        <f t="shared" si="19"/>
        <v>2.3643885319807007E-2</v>
      </c>
      <c r="N220" s="1">
        <v>109</v>
      </c>
      <c r="O220">
        <v>2.1836851449989422E-2</v>
      </c>
      <c r="P220">
        <v>5.7620554248800769E-2</v>
      </c>
      <c r="Q220">
        <v>-0.10176624509376352</v>
      </c>
      <c r="R220">
        <v>-1.4819549611564889E-2</v>
      </c>
      <c r="S220">
        <v>1.0308458970081722</v>
      </c>
      <c r="T220" s="1">
        <f t="shared" si="20"/>
        <v>0.19874350160032678</v>
      </c>
      <c r="U220" s="1">
        <f t="shared" si="21"/>
        <v>0.18756559708871443</v>
      </c>
      <c r="W220" s="1">
        <v>109</v>
      </c>
      <c r="X220">
        <v>-1.317480719794303E-2</v>
      </c>
      <c r="Y220">
        <v>-0.25413762737451262</v>
      </c>
      <c r="Z220">
        <v>-0.28687340262395644</v>
      </c>
      <c r="AA220">
        <v>1.318616927679016E-2</v>
      </c>
      <c r="AB220">
        <v>0.15858240534520976</v>
      </c>
      <c r="AC220" s="1">
        <f t="shared" si="22"/>
        <v>-7.648345251488245E-2</v>
      </c>
      <c r="AD220" s="1">
        <f t="shared" si="23"/>
        <v>7.5664924536427952E-2</v>
      </c>
    </row>
    <row r="221" spans="1:30" x14ac:dyDescent="0.25">
      <c r="A221" s="1">
        <v>109.5</v>
      </c>
      <c r="B221">
        <v>4.6433402022011171E-3</v>
      </c>
      <c r="C221">
        <v>-4.8482000813146846E-2</v>
      </c>
      <c r="D221">
        <v>-1.8354159857188222E-2</v>
      </c>
      <c r="E221">
        <v>-2.6656213249744149E-4</v>
      </c>
      <c r="F221">
        <v>-1.7271387413809975E-2</v>
      </c>
      <c r="G221">
        <v>-0.13023518769787332</v>
      </c>
      <c r="H221">
        <v>1.8774648150571397E-2</v>
      </c>
      <c r="I221">
        <v>4.4864042458047169E-2</v>
      </c>
      <c r="J221">
        <v>-4.3603547786249718E-2</v>
      </c>
      <c r="K221" s="1">
        <f t="shared" si="18"/>
        <v>-2.110342387666065E-2</v>
      </c>
      <c r="L221" s="1">
        <f t="shared" si="19"/>
        <v>1.5802353627226005E-2</v>
      </c>
      <c r="N221" s="1">
        <v>109.5</v>
      </c>
      <c r="O221">
        <v>6.5237916748865837E-2</v>
      </c>
      <c r="P221">
        <v>4.9649621258428929E-2</v>
      </c>
      <c r="Q221">
        <v>-7.0627998255560348E-2</v>
      </c>
      <c r="R221">
        <v>-3.2962926541448986E-2</v>
      </c>
      <c r="S221">
        <v>0.97550511638693194</v>
      </c>
      <c r="T221" s="1">
        <f t="shared" si="20"/>
        <v>0.19736034591944346</v>
      </c>
      <c r="U221" s="1">
        <f t="shared" si="21"/>
        <v>0.17545947004667162</v>
      </c>
      <c r="W221" s="1">
        <v>109.5</v>
      </c>
      <c r="X221">
        <v>-8.7746358183375645E-2</v>
      </c>
      <c r="Y221">
        <v>-0.27945527739338277</v>
      </c>
      <c r="Z221">
        <v>-0.24270914976997821</v>
      </c>
      <c r="AA221">
        <v>-3.4957416857293776E-2</v>
      </c>
      <c r="AB221">
        <v>-8.4290645879734769E-2</v>
      </c>
      <c r="AC221" s="1">
        <f t="shared" si="22"/>
        <v>-0.14583176961675307</v>
      </c>
      <c r="AD221" s="1">
        <f t="shared" si="23"/>
        <v>4.3217966471324032E-2</v>
      </c>
    </row>
    <row r="222" spans="1:30" x14ac:dyDescent="0.25">
      <c r="A222" s="1">
        <v>110</v>
      </c>
      <c r="B222">
        <v>8.7880863438202055E-3</v>
      </c>
      <c r="C222">
        <v>-3.8076296341591286E-2</v>
      </c>
      <c r="D222">
        <v>4.9782515777047273E-3</v>
      </c>
      <c r="E222">
        <v>-1.9592316738533649E-2</v>
      </c>
      <c r="F222">
        <v>2.1774390650343054E-3</v>
      </c>
      <c r="G222">
        <v>-0.12044323835368789</v>
      </c>
      <c r="H222">
        <v>-4.7287068014872377E-3</v>
      </c>
      <c r="I222">
        <v>1.627342574143413E-2</v>
      </c>
      <c r="J222">
        <v>-4.2279382303676553E-2</v>
      </c>
      <c r="K222" s="1">
        <f t="shared" si="18"/>
        <v>-2.1433637534553698E-2</v>
      </c>
      <c r="L222" s="1">
        <f t="shared" si="19"/>
        <v>1.3327366921707396E-2</v>
      </c>
      <c r="N222" s="1">
        <v>110</v>
      </c>
      <c r="O222">
        <v>2.4371868218583441E-2</v>
      </c>
      <c r="P222">
        <v>6.2471576044167663E-2</v>
      </c>
      <c r="Q222">
        <v>-0.10529873528129152</v>
      </c>
      <c r="R222">
        <v>-7.7687088209299005E-4</v>
      </c>
      <c r="S222">
        <v>0.92666028930052013</v>
      </c>
      <c r="T222" s="1">
        <f t="shared" si="20"/>
        <v>0.18148562547997735</v>
      </c>
      <c r="U222" s="1">
        <f t="shared" si="21"/>
        <v>0.16847542769690108</v>
      </c>
      <c r="W222" s="1">
        <v>110</v>
      </c>
      <c r="X222">
        <v>5.4959297343616417E-2</v>
      </c>
      <c r="Y222">
        <v>-0.29220530884387924</v>
      </c>
      <c r="Z222">
        <v>-0.20101550519679703</v>
      </c>
      <c r="AA222">
        <v>2.9955481259897224E-2</v>
      </c>
      <c r="AB222">
        <v>0.11389049740163328</v>
      </c>
      <c r="AC222" s="1">
        <f t="shared" si="22"/>
        <v>-5.888310760710587E-2</v>
      </c>
      <c r="AD222" s="1">
        <f t="shared" si="23"/>
        <v>7.0807902005108975E-2</v>
      </c>
    </row>
    <row r="223" spans="1:30" x14ac:dyDescent="0.25">
      <c r="A223" s="1">
        <v>110.5</v>
      </c>
      <c r="B223">
        <v>-9.0127598019788292E-3</v>
      </c>
      <c r="C223">
        <v>-5.8324509939593518E-2</v>
      </c>
      <c r="D223">
        <v>-4.0731149272110094E-3</v>
      </c>
      <c r="E223">
        <v>4.2257938063507972E-3</v>
      </c>
      <c r="F223">
        <v>2.1033765118014915E-3</v>
      </c>
      <c r="G223">
        <v>-0.21090004522840522</v>
      </c>
      <c r="H223">
        <v>1.9344709642452017E-3</v>
      </c>
      <c r="I223">
        <v>1.1634810809608338E-2</v>
      </c>
      <c r="J223">
        <v>-7.3023475352931744E-2</v>
      </c>
      <c r="K223" s="1">
        <f t="shared" si="18"/>
        <v>-3.7270605906457172E-2</v>
      </c>
      <c r="L223" s="1">
        <f t="shared" si="19"/>
        <v>2.2490144765914991E-2</v>
      </c>
      <c r="N223" s="1">
        <v>110.5</v>
      </c>
      <c r="O223">
        <v>3.8526533833103657E-2</v>
      </c>
      <c r="P223">
        <v>5.3816023042353507E-2</v>
      </c>
      <c r="Q223">
        <v>-8.0876580898385689E-2</v>
      </c>
      <c r="R223">
        <v>-2.1437702822296439E-3</v>
      </c>
      <c r="S223">
        <v>1.014770717875334</v>
      </c>
      <c r="T223" s="1">
        <f t="shared" si="20"/>
        <v>0.20481858471403519</v>
      </c>
      <c r="U223" s="1">
        <f t="shared" si="21"/>
        <v>0.18231098945154603</v>
      </c>
      <c r="W223" s="1">
        <v>110.5</v>
      </c>
      <c r="X223">
        <v>-4.9882176520993811E-2</v>
      </c>
      <c r="Y223">
        <v>-0.27768146936721572</v>
      </c>
      <c r="Z223">
        <v>-0.25511330720736025</v>
      </c>
      <c r="AA223">
        <v>-1.1994193207813747E-2</v>
      </c>
      <c r="AB223">
        <v>5.4499257609501771E-2</v>
      </c>
      <c r="AC223" s="1">
        <f t="shared" si="22"/>
        <v>-0.10803437773877633</v>
      </c>
      <c r="AD223" s="1">
        <f t="shared" si="23"/>
        <v>5.9811345198834867E-2</v>
      </c>
    </row>
    <row r="224" spans="1:30" x14ac:dyDescent="0.25">
      <c r="A224" s="1">
        <v>111</v>
      </c>
      <c r="B224">
        <v>2.6421225998339272E-2</v>
      </c>
      <c r="C224">
        <v>-9.9648029728130524E-3</v>
      </c>
      <c r="D224">
        <v>-1.9963291680286255E-2</v>
      </c>
      <c r="E224">
        <v>-2.3982751862015098E-2</v>
      </c>
      <c r="F224">
        <v>-1.3479384688307905E-3</v>
      </c>
      <c r="G224">
        <v>-6.9335142469470243E-2</v>
      </c>
      <c r="H224">
        <v>3.6306375343438869E-2</v>
      </c>
      <c r="I224">
        <v>1.7352934152930724E-2</v>
      </c>
      <c r="J224">
        <v>-5.7412004073152438E-2</v>
      </c>
      <c r="K224" s="1">
        <f t="shared" si="18"/>
        <v>-1.132504400353989E-2</v>
      </c>
      <c r="L224" s="1">
        <f t="shared" si="19"/>
        <v>1.1299168894028468E-2</v>
      </c>
      <c r="N224" s="1">
        <v>111</v>
      </c>
      <c r="O224">
        <v>-2.2747879266127979E-2</v>
      </c>
      <c r="P224">
        <v>5.7713466964639477E-2</v>
      </c>
      <c r="Q224">
        <v>-8.5804622764937277E-2</v>
      </c>
      <c r="R224">
        <v>-1.1889074638607843E-2</v>
      </c>
      <c r="S224">
        <v>1.0938816814110304</v>
      </c>
      <c r="T224" s="1">
        <f t="shared" si="20"/>
        <v>0.20623071434119936</v>
      </c>
      <c r="U224" s="1">
        <f t="shared" si="21"/>
        <v>0.1995268091161683</v>
      </c>
      <c r="W224" s="1">
        <v>111</v>
      </c>
      <c r="X224">
        <v>8.4618680377043418E-4</v>
      </c>
      <c r="Y224">
        <v>-0.27588250094351496</v>
      </c>
      <c r="Z224">
        <v>-0.33732492758561966</v>
      </c>
      <c r="AA224">
        <v>-8.0074432518035712E-2</v>
      </c>
      <c r="AB224">
        <v>8.7646993318485772E-2</v>
      </c>
      <c r="AC224" s="1">
        <f t="shared" si="22"/>
        <v>-0.12095773618498282</v>
      </c>
      <c r="AD224" s="1">
        <f t="shared" si="23"/>
        <v>7.234362932435047E-2</v>
      </c>
    </row>
    <row r="225" spans="1:30" x14ac:dyDescent="0.25">
      <c r="A225" s="1">
        <v>111.5</v>
      </c>
      <c r="B225">
        <v>-5.8484311323953769E-4</v>
      </c>
      <c r="C225">
        <v>-9.6912509480457012E-3</v>
      </c>
      <c r="D225">
        <v>-3.7035174615945465E-2</v>
      </c>
      <c r="E225">
        <v>-2.8647589180713865E-2</v>
      </c>
      <c r="F225">
        <v>-5.1362380666712176E-3</v>
      </c>
      <c r="G225">
        <v>-0.18202170963365072</v>
      </c>
      <c r="H225">
        <v>4.9623385604543437E-3</v>
      </c>
      <c r="I225">
        <v>3.9420703074015087E-2</v>
      </c>
      <c r="J225">
        <v>-6.0045676379819328E-2</v>
      </c>
      <c r="K225" s="1">
        <f t="shared" si="18"/>
        <v>-3.097549336706849E-2</v>
      </c>
      <c r="L225" s="1">
        <f t="shared" si="19"/>
        <v>1.9874173269019798E-2</v>
      </c>
      <c r="N225" s="1">
        <v>111.5</v>
      </c>
      <c r="O225">
        <v>4.9672716512131884E-2</v>
      </c>
      <c r="P225">
        <v>7.9455042470891662E-2</v>
      </c>
      <c r="Q225">
        <v>-0.1062581770606183</v>
      </c>
      <c r="R225">
        <v>9.0343199921328804E-2</v>
      </c>
      <c r="S225">
        <v>0.90108494282770391</v>
      </c>
      <c r="T225" s="1">
        <f t="shared" si="20"/>
        <v>0.20285954493428759</v>
      </c>
      <c r="U225" s="1">
        <f t="shared" si="21"/>
        <v>0.15930188647220622</v>
      </c>
      <c r="W225" s="1">
        <v>111.5</v>
      </c>
      <c r="X225">
        <v>-3.5282776349614818E-2</v>
      </c>
      <c r="Y225">
        <v>-0.29735690023902378</v>
      </c>
      <c r="Z225">
        <v>-0.19494973590049258</v>
      </c>
      <c r="AA225">
        <v>7.7782333274679469E-2</v>
      </c>
      <c r="AB225">
        <v>-4.0304008908685809E-2</v>
      </c>
      <c r="AC225" s="1">
        <f t="shared" si="22"/>
        <v>-9.8022217624627497E-2</v>
      </c>
      <c r="AD225" s="1">
        <f t="shared" si="23"/>
        <v>5.9094544153546043E-2</v>
      </c>
    </row>
    <row r="226" spans="1:30" x14ac:dyDescent="0.25">
      <c r="A226" s="1">
        <v>112</v>
      </c>
      <c r="B226">
        <v>1.2243372465735376E-2</v>
      </c>
      <c r="C226">
        <v>-4.1144370031142401E-2</v>
      </c>
      <c r="D226">
        <v>4.0530007794233207E-2</v>
      </c>
      <c r="E226">
        <v>-4.6381811054488409E-2</v>
      </c>
      <c r="F226">
        <v>-2.3037157182957058E-2</v>
      </c>
      <c r="G226">
        <v>-0.26612392582542033</v>
      </c>
      <c r="H226">
        <v>4.4165747715081652E-2</v>
      </c>
      <c r="I226">
        <v>5.0353179168628387E-2</v>
      </c>
      <c r="J226">
        <v>-4.5069413634116075E-2</v>
      </c>
      <c r="K226" s="1">
        <f t="shared" si="18"/>
        <v>-3.049604117604952E-2</v>
      </c>
      <c r="L226" s="1">
        <f t="shared" si="19"/>
        <v>3.0456728870571697E-2</v>
      </c>
      <c r="N226" s="1">
        <v>112</v>
      </c>
      <c r="O226">
        <v>2.4855198263957066E-2</v>
      </c>
      <c r="P226">
        <v>4.6451467776403223E-2</v>
      </c>
      <c r="Q226">
        <v>-6.7030091583078433E-2</v>
      </c>
      <c r="R226">
        <v>5.3918772740682228E-2</v>
      </c>
      <c r="S226">
        <v>0.9551476149441207</v>
      </c>
      <c r="T226" s="1">
        <f t="shared" si="20"/>
        <v>0.20266859242841698</v>
      </c>
      <c r="U226" s="1">
        <f t="shared" si="21"/>
        <v>0.16936469071440877</v>
      </c>
      <c r="W226" s="1">
        <v>112</v>
      </c>
      <c r="X226">
        <v>3.1319622964867559E-2</v>
      </c>
      <c r="Y226">
        <v>-0.25484840860485641</v>
      </c>
      <c r="Z226">
        <v>-0.1630874084171052</v>
      </c>
      <c r="AA226">
        <v>-1.4193735702974754E-2</v>
      </c>
      <c r="AB226">
        <v>0.1978548626577559</v>
      </c>
      <c r="AC226" s="1">
        <f t="shared" si="22"/>
        <v>-4.0591013420462577E-2</v>
      </c>
      <c r="AD226" s="1">
        <f t="shared" si="23"/>
        <v>7.0323819547382788E-2</v>
      </c>
    </row>
    <row r="227" spans="1:30" x14ac:dyDescent="0.25">
      <c r="A227" s="1">
        <v>112.5</v>
      </c>
      <c r="B227">
        <v>-9.6436556501247345E-3</v>
      </c>
      <c r="C227">
        <v>-1.7924630517034204E-2</v>
      </c>
      <c r="D227">
        <v>-0.10044502551982333</v>
      </c>
      <c r="E227">
        <v>-5.1548412387299007E-2</v>
      </c>
      <c r="F227">
        <v>-2.8432614185941334E-2</v>
      </c>
      <c r="G227">
        <v>-0.21051560379918649</v>
      </c>
      <c r="H227">
        <v>4.2726576079845216E-2</v>
      </c>
      <c r="I227">
        <v>4.5917380968659237E-2</v>
      </c>
      <c r="J227">
        <v>-7.8540017160403069E-2</v>
      </c>
      <c r="K227" s="1">
        <f t="shared" si="18"/>
        <v>-4.5378444685700861E-2</v>
      </c>
      <c r="L227" s="1">
        <f t="shared" si="19"/>
        <v>2.480930697835021E-2</v>
      </c>
      <c r="N227" s="1">
        <v>112.5</v>
      </c>
      <c r="O227">
        <v>3.2608206746893131E-2</v>
      </c>
      <c r="P227">
        <v>4.4823050177756403E-2</v>
      </c>
      <c r="Q227">
        <v>-8.2588312254687907E-2</v>
      </c>
      <c r="R227">
        <v>-4.1410168158127487E-2</v>
      </c>
      <c r="S227">
        <v>0.93009932352483959</v>
      </c>
      <c r="T227" s="1">
        <f t="shared" si="20"/>
        <v>0.17670642000733475</v>
      </c>
      <c r="U227" s="1">
        <f t="shared" si="21"/>
        <v>0.16977243469830655</v>
      </c>
      <c r="W227" s="1">
        <v>112.5</v>
      </c>
      <c r="X227">
        <v>-9.6786632390745517E-2</v>
      </c>
      <c r="Y227">
        <v>-0.29486602088313019</v>
      </c>
      <c r="Z227">
        <v>-0.24669620037484996</v>
      </c>
      <c r="AA227">
        <v>1.4998592292803982E-2</v>
      </c>
      <c r="AB227">
        <v>5.7802895322936879E-2</v>
      </c>
      <c r="AC227" s="1">
        <f t="shared" si="22"/>
        <v>-0.11310947320659695</v>
      </c>
      <c r="AD227" s="1">
        <f t="shared" si="23"/>
        <v>6.221575543011295E-2</v>
      </c>
    </row>
    <row r="228" spans="1:30" x14ac:dyDescent="0.25">
      <c r="A228" s="1">
        <v>113</v>
      </c>
      <c r="B228">
        <v>2.9421308786782271E-2</v>
      </c>
      <c r="C228">
        <v>-6.4086266508326063E-3</v>
      </c>
      <c r="D228">
        <v>2.6701531189499639E-2</v>
      </c>
      <c r="E228">
        <v>-2.068992551940468E-2</v>
      </c>
      <c r="F228">
        <v>-1.0864976559202105E-2</v>
      </c>
      <c r="G228">
        <v>-0.13720036182722894</v>
      </c>
      <c r="H228">
        <v>5.0006541689251324E-2</v>
      </c>
      <c r="I228">
        <v>1.6165474900284398E-2</v>
      </c>
      <c r="J228">
        <v>-4.411660083300311E-2</v>
      </c>
      <c r="K228" s="1">
        <f t="shared" si="18"/>
        <v>-1.0776181647094867E-2</v>
      </c>
      <c r="L228" s="1">
        <f t="shared" si="19"/>
        <v>1.7445800419628486E-2</v>
      </c>
      <c r="N228" s="1">
        <v>113</v>
      </c>
      <c r="O228">
        <v>3.8792858551982425E-2</v>
      </c>
      <c r="P228">
        <v>5.4715809343106929E-2</v>
      </c>
      <c r="Q228">
        <v>-3.3689489751418167E-2</v>
      </c>
      <c r="R228">
        <v>-4.2836070410069489E-2</v>
      </c>
      <c r="S228">
        <v>0.88009497532064851</v>
      </c>
      <c r="T228" s="1">
        <f t="shared" si="20"/>
        <v>0.17941561661085004</v>
      </c>
      <c r="U228" s="1">
        <f t="shared" si="21"/>
        <v>0.15761801476734669</v>
      </c>
      <c r="W228" s="1">
        <v>113</v>
      </c>
      <c r="X228">
        <v>-9.372322193659563E-3</v>
      </c>
      <c r="Y228">
        <v>-0.26432758837589648</v>
      </c>
      <c r="Z228">
        <v>-0.22250127790083463</v>
      </c>
      <c r="AA228">
        <v>2.0981347879640479E-2</v>
      </c>
      <c r="AB228">
        <v>1.3148106904233806E-2</v>
      </c>
      <c r="AC228" s="1">
        <f t="shared" si="22"/>
        <v>-9.2414346737303282E-2</v>
      </c>
      <c r="AD228" s="1">
        <f t="shared" si="23"/>
        <v>5.563263981765474E-2</v>
      </c>
    </row>
    <row r="229" spans="1:30" x14ac:dyDescent="0.25">
      <c r="A229" s="1">
        <v>113.5</v>
      </c>
      <c r="B229">
        <v>3.1339817806865376E-3</v>
      </c>
      <c r="C229">
        <v>-3.4316296942332868E-2</v>
      </c>
      <c r="D229">
        <v>3.1704925451940716E-2</v>
      </c>
      <c r="E229">
        <v>-4.3339866718933466E-2</v>
      </c>
      <c r="F229">
        <v>-1.8841513542338047E-2</v>
      </c>
      <c r="G229">
        <v>-4.0818634102216346E-2</v>
      </c>
      <c r="H229">
        <v>2.9344148926227512E-2</v>
      </c>
      <c r="I229">
        <v>7.205555084860601E-3</v>
      </c>
      <c r="J229">
        <v>-5.4978666765693684E-2</v>
      </c>
      <c r="K229" s="1">
        <f t="shared" si="18"/>
        <v>-1.3434040758644338E-2</v>
      </c>
      <c r="L229" s="1">
        <f t="shared" si="19"/>
        <v>1.0185642148993335E-2</v>
      </c>
      <c r="N229" s="1">
        <v>113.5</v>
      </c>
      <c r="O229">
        <v>2.6699743539159392E-2</v>
      </c>
      <c r="P229">
        <v>2.6685510017457781E-2</v>
      </c>
      <c r="Q229">
        <v>-0.12671173135630179</v>
      </c>
      <c r="R229">
        <v>5.8599665650506193E-2</v>
      </c>
      <c r="S229">
        <v>0.97557099826862526</v>
      </c>
      <c r="T229" s="1">
        <f t="shared" si="20"/>
        <v>0.19216883722388939</v>
      </c>
      <c r="U229" s="1">
        <f t="shared" si="21"/>
        <v>0.17753976896352491</v>
      </c>
      <c r="W229" s="1">
        <v>113.5</v>
      </c>
      <c r="X229">
        <v>-0.11706298200514172</v>
      </c>
      <c r="Y229">
        <v>-0.27083155113850804</v>
      </c>
      <c r="Z229">
        <v>-0.15490884307377747</v>
      </c>
      <c r="AA229">
        <v>9.2140946683089059E-2</v>
      </c>
      <c r="AB229">
        <v>5.2940237564957228E-2</v>
      </c>
      <c r="AC229" s="1">
        <f t="shared" si="22"/>
        <v>-7.9544438393876191E-2</v>
      </c>
      <c r="AD229" s="1">
        <f t="shared" si="23"/>
        <v>6.0234958262652356E-2</v>
      </c>
    </row>
    <row r="230" spans="1:30" x14ac:dyDescent="0.25">
      <c r="A230" s="1">
        <v>114</v>
      </c>
      <c r="B230">
        <v>2.6131067148347835E-2</v>
      </c>
      <c r="C230">
        <v>6.6789604164849371E-3</v>
      </c>
      <c r="D230">
        <v>0.14969954491740681</v>
      </c>
      <c r="E230">
        <v>-3.6989415915327464E-2</v>
      </c>
      <c r="F230">
        <v>-1.9896904925900488E-2</v>
      </c>
      <c r="G230">
        <v>-0.31494798733604878</v>
      </c>
      <c r="H230">
        <v>2.1167037362389968E-2</v>
      </c>
      <c r="I230">
        <v>5.0614878177475862E-2</v>
      </c>
      <c r="J230">
        <v>-3.6459894887646081E-2</v>
      </c>
      <c r="K230" s="1">
        <f t="shared" si="18"/>
        <v>-1.7111412782535265E-2</v>
      </c>
      <c r="L230" s="1">
        <f t="shared" si="19"/>
        <v>3.940886699834633E-2</v>
      </c>
      <c r="N230" s="1">
        <v>114</v>
      </c>
      <c r="O230">
        <v>5.1773722627737322E-2</v>
      </c>
      <c r="P230">
        <v>2.1917620652051519E-2</v>
      </c>
      <c r="Q230">
        <v>-0.10104666375926812</v>
      </c>
      <c r="R230">
        <v>-5.334841183990599E-2</v>
      </c>
      <c r="S230">
        <v>1.0404778281115372</v>
      </c>
      <c r="T230" s="1">
        <f t="shared" si="20"/>
        <v>0.19195481915843038</v>
      </c>
      <c r="U230" s="1">
        <f t="shared" si="21"/>
        <v>0.19126716702596636</v>
      </c>
      <c r="W230" s="1">
        <v>114</v>
      </c>
      <c r="X230">
        <v>8.6868037703510988E-3</v>
      </c>
      <c r="Y230">
        <v>-0.29701094477292772</v>
      </c>
      <c r="Z230">
        <v>-0.29740330550349198</v>
      </c>
      <c r="AA230">
        <v>-5.8483723385535709E-2</v>
      </c>
      <c r="AB230">
        <v>0.13738715664439638</v>
      </c>
      <c r="AC230" s="1">
        <f t="shared" si="22"/>
        <v>-0.10136480264944162</v>
      </c>
      <c r="AD230" s="1">
        <f t="shared" si="23"/>
        <v>7.6853405553721985E-2</v>
      </c>
    </row>
    <row r="231" spans="1:30" x14ac:dyDescent="0.25">
      <c r="A231" s="1">
        <v>114.5</v>
      </c>
      <c r="B231">
        <v>1.7444137100857033E-3</v>
      </c>
      <c r="C231">
        <v>-4.6014668825045631E-2</v>
      </c>
      <c r="D231">
        <v>1.5035325472051735E-2</v>
      </c>
      <c r="E231">
        <v>-2.9627597020776584E-2</v>
      </c>
      <c r="F231">
        <v>-1.2116633708830553E-2</v>
      </c>
      <c r="G231">
        <v>-0.11331976481230267</v>
      </c>
      <c r="H231">
        <v>1.3943143375137751E-2</v>
      </c>
      <c r="I231">
        <v>4.3346188206730238E-2</v>
      </c>
      <c r="J231">
        <v>-4.1683263525543801E-2</v>
      </c>
      <c r="K231" s="1">
        <f t="shared" si="18"/>
        <v>-1.8743650792054867E-2</v>
      </c>
      <c r="L231" s="1">
        <f t="shared" si="19"/>
        <v>1.4427899877692621E-2</v>
      </c>
      <c r="N231" s="1">
        <v>114.5</v>
      </c>
      <c r="O231">
        <v>-1.6947918721641107E-2</v>
      </c>
      <c r="P231">
        <v>3.6773874900363247E-2</v>
      </c>
      <c r="Q231">
        <v>-6.3791975577846077E-2</v>
      </c>
      <c r="R231">
        <v>0.12166388042088687</v>
      </c>
      <c r="S231">
        <v>0.99857695135545477</v>
      </c>
      <c r="T231" s="1">
        <f t="shared" si="20"/>
        <v>0.21525496247544354</v>
      </c>
      <c r="U231" s="1">
        <f t="shared" si="21"/>
        <v>0.17731254881685124</v>
      </c>
      <c r="W231" s="1">
        <v>114.5</v>
      </c>
      <c r="X231">
        <v>-5.5976863753213965E-2</v>
      </c>
      <c r="Y231">
        <v>-0.26153478424959153</v>
      </c>
      <c r="Z231">
        <v>-0.18208553416254944</v>
      </c>
      <c r="AA231">
        <v>5.8725497096603033E-2</v>
      </c>
      <c r="AB231">
        <v>-1.4468819599107997E-2</v>
      </c>
      <c r="AC231" s="1">
        <f t="shared" si="22"/>
        <v>-9.1068100933571997E-2</v>
      </c>
      <c r="AD231" s="1">
        <f t="shared" si="23"/>
        <v>5.1722347244101609E-2</v>
      </c>
    </row>
    <row r="232" spans="1:30" x14ac:dyDescent="0.25">
      <c r="A232" s="1">
        <v>115</v>
      </c>
      <c r="B232">
        <v>-2.2033438544754686E-3</v>
      </c>
      <c r="C232">
        <v>-3.1081946531843568E-2</v>
      </c>
      <c r="D232">
        <v>-4.9405375505995539E-2</v>
      </c>
      <c r="E232">
        <v>9.2199137593099792E-3</v>
      </c>
      <c r="F232">
        <v>-3.888284044704305E-3</v>
      </c>
      <c r="G232">
        <v>-0.29142921754862056</v>
      </c>
      <c r="H232">
        <v>-6.3547838439030418E-4</v>
      </c>
      <c r="I232">
        <v>4.6080942849188913E-2</v>
      </c>
      <c r="J232">
        <v>-6.175585320233045E-2</v>
      </c>
      <c r="K232" s="1">
        <f t="shared" si="18"/>
        <v>-4.2788738051540147E-2</v>
      </c>
      <c r="L232" s="1">
        <f t="shared" si="19"/>
        <v>3.1012284553575246E-2</v>
      </c>
      <c r="N232" s="1">
        <v>115</v>
      </c>
      <c r="O232">
        <v>4.0617676070230063E-2</v>
      </c>
      <c r="P232">
        <v>2.3893238399358252E-2</v>
      </c>
      <c r="Q232">
        <v>-7.5784997819451208E-2</v>
      </c>
      <c r="R232">
        <v>2.4682859671550983E-2</v>
      </c>
      <c r="S232">
        <v>1.119074912970035</v>
      </c>
      <c r="T232" s="1">
        <f t="shared" si="20"/>
        <v>0.22649673785834462</v>
      </c>
      <c r="U232" s="1">
        <f t="shared" si="21"/>
        <v>0.20043932662460701</v>
      </c>
      <c r="W232" s="1">
        <v>115</v>
      </c>
      <c r="X232">
        <v>-8.7724935732649001E-2</v>
      </c>
      <c r="Y232">
        <v>-0.29996100138382248</v>
      </c>
      <c r="Z232">
        <v>-0.20498551712387059</v>
      </c>
      <c r="AA232">
        <v>-1.5243709308468761E-3</v>
      </c>
      <c r="AB232">
        <v>-4.724536005939152E-2</v>
      </c>
      <c r="AC232" s="1">
        <f t="shared" si="22"/>
        <v>-0.12828823704611608</v>
      </c>
      <c r="AD232" s="1">
        <f t="shared" si="23"/>
        <v>4.8841137522747179E-2</v>
      </c>
    </row>
    <row r="233" spans="1:30" x14ac:dyDescent="0.25">
      <c r="A233" s="1">
        <v>115.5</v>
      </c>
      <c r="B233">
        <v>1.4865450146849771E-2</v>
      </c>
      <c r="C233">
        <v>-6.4455293553505558E-2</v>
      </c>
      <c r="D233">
        <v>4.2541422573104323E-2</v>
      </c>
      <c r="E233">
        <v>-4.2140337122697429E-2</v>
      </c>
      <c r="F233">
        <v>-3.4735337466023683E-2</v>
      </c>
      <c r="G233">
        <v>-0.17186793306196471</v>
      </c>
      <c r="H233">
        <v>1.8998934639178459E-2</v>
      </c>
      <c r="I233">
        <v>2.5053427488274913E-2</v>
      </c>
      <c r="J233">
        <v>-6.7233305253858469E-2</v>
      </c>
      <c r="K233" s="1">
        <f t="shared" si="18"/>
        <v>-3.0996996845626939E-2</v>
      </c>
      <c r="L233" s="1">
        <f t="shared" si="19"/>
        <v>2.0954920447259193E-2</v>
      </c>
      <c r="N233" s="1">
        <v>115.5</v>
      </c>
      <c r="O233">
        <v>6.6760702308148196E-3</v>
      </c>
      <c r="P233">
        <v>1.0934359611331391E-2</v>
      </c>
      <c r="Q233">
        <v>-6.8861753161797573E-2</v>
      </c>
      <c r="R233">
        <v>-0.10000000000000067</v>
      </c>
      <c r="S233">
        <v>0.96120874805977785</v>
      </c>
      <c r="T233" s="1">
        <f t="shared" si="20"/>
        <v>0.16199148494802515</v>
      </c>
      <c r="U233" s="1">
        <f t="shared" si="21"/>
        <v>0.1797355972032994</v>
      </c>
      <c r="W233" s="1">
        <v>115.5</v>
      </c>
      <c r="X233">
        <v>-0.12087617823479033</v>
      </c>
      <c r="Y233">
        <v>-0.24612404075984409</v>
      </c>
      <c r="Z233">
        <v>-0.23623445220650727</v>
      </c>
      <c r="AA233">
        <v>0.13970385359845222</v>
      </c>
      <c r="AB233">
        <v>0.14559057164068456</v>
      </c>
      <c r="AC233" s="1">
        <f t="shared" si="22"/>
        <v>-6.3588049192400992E-2</v>
      </c>
      <c r="AD233" s="1">
        <f t="shared" si="23"/>
        <v>7.7843790137519325E-2</v>
      </c>
    </row>
    <row r="234" spans="1:30" x14ac:dyDescent="0.25">
      <c r="A234" s="1">
        <v>116</v>
      </c>
      <c r="B234">
        <v>5.1571077072312997E-3</v>
      </c>
      <c r="C234">
        <v>-2.4323602390522205E-2</v>
      </c>
      <c r="D234">
        <v>3.0221507052524806E-2</v>
      </c>
      <c r="E234">
        <v>-4.8388867110937532E-2</v>
      </c>
      <c r="F234">
        <v>-4.0697373001237517E-3</v>
      </c>
      <c r="G234">
        <v>-0.41544549977385886</v>
      </c>
      <c r="H234">
        <v>3.1185167186886881E-2</v>
      </c>
      <c r="I234">
        <v>4.7474490071302777E-2</v>
      </c>
      <c r="J234">
        <v>-4.0608295237108731E-2</v>
      </c>
      <c r="K234" s="1">
        <f t="shared" si="18"/>
        <v>-4.6533081088289477E-2</v>
      </c>
      <c r="L234" s="1">
        <f t="shared" si="19"/>
        <v>4.4703689488959496E-2</v>
      </c>
      <c r="N234" s="1">
        <v>116</v>
      </c>
      <c r="O234">
        <v>1.7644703097257575E-2</v>
      </c>
      <c r="P234">
        <v>2.3550928393637097E-2</v>
      </c>
      <c r="Q234">
        <v>-9.3392935019625742E-2</v>
      </c>
      <c r="R234">
        <v>-1.6737142295210637E-2</v>
      </c>
      <c r="S234">
        <v>1.0239546521831924</v>
      </c>
      <c r="T234" s="1">
        <f t="shared" si="20"/>
        <v>0.19100404127185014</v>
      </c>
      <c r="U234" s="1">
        <f t="shared" si="21"/>
        <v>0.18718320061758661</v>
      </c>
      <c r="W234" s="1">
        <v>116</v>
      </c>
      <c r="X234">
        <v>-5.284918594687138E-2</v>
      </c>
      <c r="Y234">
        <v>-0.25185432129827695</v>
      </c>
      <c r="Z234">
        <v>-0.18230703697392991</v>
      </c>
      <c r="AA234">
        <v>-3.8054372690481258E-2</v>
      </c>
      <c r="AB234">
        <v>-5.1068671121008144E-2</v>
      </c>
      <c r="AC234" s="1">
        <f t="shared" si="22"/>
        <v>-0.11522671760611351</v>
      </c>
      <c r="AD234" s="1">
        <f t="shared" si="23"/>
        <v>3.8538112845137168E-2</v>
      </c>
    </row>
    <row r="235" spans="1:30" x14ac:dyDescent="0.25">
      <c r="A235" s="1">
        <v>116.5</v>
      </c>
      <c r="B235">
        <v>1.6329554435796756E-2</v>
      </c>
      <c r="C235">
        <v>1.9117531895628793E-2</v>
      </c>
      <c r="D235">
        <v>-3.5702612324939455E-3</v>
      </c>
      <c r="E235">
        <v>-6.2336338690709252E-2</v>
      </c>
      <c r="F235">
        <v>7.8135993660260691E-4</v>
      </c>
      <c r="G235">
        <v>-0.32177747625508785</v>
      </c>
      <c r="H235">
        <v>2.2307160346148554E-2</v>
      </c>
      <c r="I235">
        <v>1.2966204517121223E-2</v>
      </c>
      <c r="J235">
        <v>-5.6835430172991884E-2</v>
      </c>
      <c r="K235" s="1">
        <f t="shared" si="18"/>
        <v>-4.1446410579998337E-2</v>
      </c>
      <c r="L235" s="1">
        <f t="shared" si="19"/>
        <v>3.4517451024668723E-2</v>
      </c>
      <c r="N235" s="1">
        <v>116.5</v>
      </c>
      <c r="O235">
        <v>1.2091339514697028E-2</v>
      </c>
      <c r="P235">
        <v>6.4828624940706764E-2</v>
      </c>
      <c r="Q235">
        <v>-0.1145660706498034</v>
      </c>
      <c r="R235">
        <v>-2.088700953879433E-2</v>
      </c>
      <c r="S235">
        <v>1.1208405473993779</v>
      </c>
      <c r="T235" s="1">
        <f t="shared" si="20"/>
        <v>0.2124614863332368</v>
      </c>
      <c r="U235" s="1">
        <f t="shared" si="21"/>
        <v>0.20479206231047803</v>
      </c>
      <c r="W235" s="1">
        <v>116.5</v>
      </c>
      <c r="X235">
        <v>4.5619108826050463E-2</v>
      </c>
      <c r="Y235">
        <v>-0.25460309472889653</v>
      </c>
      <c r="Z235">
        <v>-0.2691020616800136</v>
      </c>
      <c r="AA235">
        <v>8.6991025866617871E-3</v>
      </c>
      <c r="AB235">
        <v>9.362323682256686E-2</v>
      </c>
      <c r="AC235" s="1">
        <f t="shared" si="22"/>
        <v>-7.5152741634726211E-2</v>
      </c>
      <c r="AD235" s="1">
        <f t="shared" si="23"/>
        <v>6.9259243576266852E-2</v>
      </c>
    </row>
    <row r="236" spans="1:30" x14ac:dyDescent="0.25">
      <c r="A236" s="1">
        <v>117</v>
      </c>
      <c r="B236">
        <v>3.5066628724181887E-3</v>
      </c>
      <c r="C236">
        <v>-3.6156068403024773E-2</v>
      </c>
      <c r="D236">
        <v>3.6456892867020411E-2</v>
      </c>
      <c r="E236">
        <v>-1.3132105056840544E-2</v>
      </c>
      <c r="F236">
        <v>-4.9658941942363781E-3</v>
      </c>
      <c r="G236">
        <v>-6.607869742198029E-2</v>
      </c>
      <c r="H236">
        <v>4.7754331532810839E-3</v>
      </c>
      <c r="I236">
        <v>2.8154560743121029E-2</v>
      </c>
      <c r="J236">
        <v>-6.4159873192832007E-2</v>
      </c>
      <c r="K236" s="1">
        <f t="shared" si="18"/>
        <v>-1.2399898737008143E-2</v>
      </c>
      <c r="L236" s="1">
        <f t="shared" si="19"/>
        <v>1.1525776548170864E-2</v>
      </c>
      <c r="N236" s="1">
        <v>117</v>
      </c>
      <c r="O236">
        <v>9.4701321759715767E-2</v>
      </c>
      <c r="P236">
        <v>1.7697427295799439E-2</v>
      </c>
      <c r="Q236">
        <v>-4.9378543392934203E-2</v>
      </c>
      <c r="R236">
        <v>1.8998918281050693E-2</v>
      </c>
      <c r="S236">
        <v>1.0717190164098607</v>
      </c>
      <c r="T236" s="1">
        <f t="shared" si="20"/>
        <v>0.23074762807069846</v>
      </c>
      <c r="U236" s="1">
        <f t="shared" si="21"/>
        <v>0.18914968142216229</v>
      </c>
      <c r="W236" s="1">
        <v>117</v>
      </c>
      <c r="X236">
        <v>2.6520994001714395E-2</v>
      </c>
      <c r="Y236">
        <v>-0.3119562209082905</v>
      </c>
      <c r="Z236">
        <v>-0.20559890952461934</v>
      </c>
      <c r="AA236">
        <v>1.3344536336442009E-2</v>
      </c>
      <c r="AB236">
        <v>-0.1880025983667423</v>
      </c>
      <c r="AC236" s="1">
        <f t="shared" si="22"/>
        <v>-0.13313843969229916</v>
      </c>
      <c r="AD236" s="1">
        <f t="shared" si="23"/>
        <v>5.9054141771128998E-2</v>
      </c>
    </row>
    <row r="237" spans="1:30" x14ac:dyDescent="0.25">
      <c r="A237" s="1">
        <v>117.5</v>
      </c>
      <c r="B237">
        <v>1.3184924623917823E-3</v>
      </c>
      <c r="C237">
        <v>-3.0679664142479027E-2</v>
      </c>
      <c r="D237">
        <v>4.7368818042389856E-2</v>
      </c>
      <c r="E237">
        <v>-1.2426499411995136E-2</v>
      </c>
      <c r="F237">
        <v>-4.5437376408112339E-3</v>
      </c>
      <c r="G237">
        <v>-9.6743554952511912E-2</v>
      </c>
      <c r="H237">
        <v>3.9399659832159289E-2</v>
      </c>
      <c r="I237">
        <v>1.007115923174339E-2</v>
      </c>
      <c r="J237">
        <v>-6.4580088069220484E-2</v>
      </c>
      <c r="K237" s="1">
        <f t="shared" si="18"/>
        <v>-1.231282384981483E-2</v>
      </c>
      <c r="L237" s="1">
        <f t="shared" si="19"/>
        <v>1.4564061356563065E-2</v>
      </c>
      <c r="N237" s="1">
        <v>117.5</v>
      </c>
      <c r="O237">
        <v>9.3142828960348034E-2</v>
      </c>
      <c r="P237">
        <v>3.8930427936408642E-2</v>
      </c>
      <c r="Q237">
        <v>-6.6452245965984189E-2</v>
      </c>
      <c r="R237">
        <v>1.3344478316451955E-2</v>
      </c>
      <c r="S237">
        <v>1.1212885441948846</v>
      </c>
      <c r="T237" s="1">
        <f t="shared" si="20"/>
        <v>0.2400508066884218</v>
      </c>
      <c r="U237" s="1">
        <f t="shared" si="21"/>
        <v>0.19838862782784536</v>
      </c>
      <c r="W237" s="1">
        <v>117.5</v>
      </c>
      <c r="X237">
        <v>-5.0353470437018835E-2</v>
      </c>
      <c r="Y237">
        <v>-0.28780852937476464</v>
      </c>
      <c r="Z237">
        <v>-0.21473164082467339</v>
      </c>
      <c r="AA237">
        <v>-2.6599155375681551E-2</v>
      </c>
      <c r="AB237">
        <v>9.392019302152893E-2</v>
      </c>
      <c r="AC237" s="1">
        <f t="shared" si="22"/>
        <v>-9.7114520598121895E-2</v>
      </c>
      <c r="AD237" s="1">
        <f t="shared" si="23"/>
        <v>6.1270308080197781E-2</v>
      </c>
    </row>
    <row r="238" spans="1:30" x14ac:dyDescent="0.25">
      <c r="A238" s="1">
        <v>118</v>
      </c>
      <c r="B238">
        <v>8.6283658759352122E-3</v>
      </c>
      <c r="C238">
        <v>-5.5942998194555872E-2</v>
      </c>
      <c r="D238">
        <v>-2.3030699218064925E-2</v>
      </c>
      <c r="E238">
        <v>9.1728733829871886E-3</v>
      </c>
      <c r="F238">
        <v>-5.143644321994289E-3</v>
      </c>
      <c r="G238">
        <v>-0.22630031659882419</v>
      </c>
      <c r="H238">
        <v>-2.7419023232342618E-2</v>
      </c>
      <c r="I238">
        <v>2.9963555141780486E-2</v>
      </c>
      <c r="J238">
        <v>-4.2215861450269392E-2</v>
      </c>
      <c r="K238" s="1">
        <f t="shared" si="18"/>
        <v>-3.692086095726093E-2</v>
      </c>
      <c r="L238" s="1">
        <f t="shared" si="19"/>
        <v>2.3887689761172403E-2</v>
      </c>
      <c r="N238" s="1">
        <v>118</v>
      </c>
      <c r="O238">
        <v>3.9315644111264307E-2</v>
      </c>
      <c r="P238">
        <v>3.3424126987231462E-2</v>
      </c>
      <c r="Q238">
        <v>-0.13877017008286083</v>
      </c>
      <c r="R238">
        <v>-2.2027731340347929E-2</v>
      </c>
      <c r="S238">
        <v>1.0206473817222597</v>
      </c>
      <c r="T238" s="1">
        <f t="shared" si="20"/>
        <v>0.18651785027950935</v>
      </c>
      <c r="U238" s="1">
        <f t="shared" si="21"/>
        <v>0.18869889333450024</v>
      </c>
      <c r="W238" s="1">
        <v>118</v>
      </c>
      <c r="X238">
        <v>-0.16019708654670173</v>
      </c>
      <c r="Y238">
        <v>-0.26785633413007887</v>
      </c>
      <c r="Z238">
        <v>-0.29391037655477964</v>
      </c>
      <c r="AA238">
        <v>0.11966162238254295</v>
      </c>
      <c r="AB238">
        <v>1.470712694877413E-2</v>
      </c>
      <c r="AC238" s="1">
        <f t="shared" si="22"/>
        <v>-0.11751900958004864</v>
      </c>
      <c r="AD238" s="1">
        <f t="shared" si="23"/>
        <v>7.1909678655702552E-2</v>
      </c>
    </row>
    <row r="239" spans="1:30" x14ac:dyDescent="0.25">
      <c r="A239" s="1">
        <v>118.5</v>
      </c>
      <c r="B239">
        <v>-1.3089092343186585E-3</v>
      </c>
      <c r="C239">
        <v>-5.1083426931035431E-2</v>
      </c>
      <c r="D239">
        <v>3.9599728459004918E-2</v>
      </c>
      <c r="E239">
        <v>-5.5586044688357757E-3</v>
      </c>
      <c r="F239">
        <v>-2.1681812458802668E-2</v>
      </c>
      <c r="G239">
        <v>-0.14837177747625718</v>
      </c>
      <c r="H239">
        <v>-2.2241743453638867E-2</v>
      </c>
      <c r="I239">
        <v>5.6666667757079008E-2</v>
      </c>
      <c r="J239">
        <v>-2.8026280042920373E-2</v>
      </c>
      <c r="K239" s="1">
        <f t="shared" si="18"/>
        <v>-2.0222906427747225E-2</v>
      </c>
      <c r="L239" s="1">
        <f t="shared" si="19"/>
        <v>1.8427414136082034E-2</v>
      </c>
      <c r="N239" s="1">
        <v>118.5</v>
      </c>
      <c r="O239">
        <v>5.0816926415466854E-2</v>
      </c>
      <c r="P239">
        <v>2.8519313619537068E-2</v>
      </c>
      <c r="Q239">
        <v>-9.1277802006105538E-2</v>
      </c>
      <c r="R239">
        <v>2.0700167174746119E-2</v>
      </c>
      <c r="S239">
        <v>1.0441935662389623</v>
      </c>
      <c r="T239" s="1">
        <f t="shared" si="20"/>
        <v>0.21059043428852137</v>
      </c>
      <c r="U239" s="1">
        <f t="shared" si="21"/>
        <v>0.18769703183859618</v>
      </c>
      <c r="W239" s="1">
        <v>118.5</v>
      </c>
      <c r="X239">
        <v>-4.4783633247643354E-2</v>
      </c>
      <c r="Y239">
        <v>-0.27339162158762143</v>
      </c>
      <c r="Z239">
        <v>-0.31474867950247015</v>
      </c>
      <c r="AA239">
        <v>-3.5784444835474764E-2</v>
      </c>
      <c r="AB239">
        <v>1.318522642910301E-2</v>
      </c>
      <c r="AC239" s="1">
        <f t="shared" si="22"/>
        <v>-0.13110463054882132</v>
      </c>
      <c r="AD239" s="1">
        <f t="shared" si="23"/>
        <v>6.0440893355797609E-2</v>
      </c>
    </row>
    <row r="240" spans="1:30" x14ac:dyDescent="0.25">
      <c r="A240" s="1">
        <v>119</v>
      </c>
      <c r="B240">
        <v>9.2885438098602741E-3</v>
      </c>
      <c r="C240">
        <v>-3.1076582766650953E-2</v>
      </c>
      <c r="D240">
        <v>0.10808840167952971</v>
      </c>
      <c r="E240">
        <v>-8.5378283026264108E-3</v>
      </c>
      <c r="F240">
        <v>9.9280852608111154E-3</v>
      </c>
      <c r="G240">
        <v>-0.26603346901854519</v>
      </c>
      <c r="H240">
        <v>2.0167093434013458E-2</v>
      </c>
      <c r="I240">
        <v>3.9414160598793678E-2</v>
      </c>
      <c r="J240">
        <v>-8.3592465840444385E-3</v>
      </c>
      <c r="K240" s="1">
        <f t="shared" si="18"/>
        <v>-1.4124537987650973E-2</v>
      </c>
      <c r="L240" s="1">
        <f t="shared" si="19"/>
        <v>3.2186751205004797E-2</v>
      </c>
      <c r="N240" s="1">
        <v>119</v>
      </c>
      <c r="O240">
        <v>-7.4687315052274876E-3</v>
      </c>
      <c r="P240">
        <v>2.1585090932207885E-2</v>
      </c>
      <c r="Q240">
        <v>-0.11170955080680234</v>
      </c>
      <c r="R240">
        <v>3.2726915134231517E-2</v>
      </c>
      <c r="S240">
        <v>1.1144631812515995</v>
      </c>
      <c r="T240" s="1">
        <f t="shared" si="20"/>
        <v>0.2099193810012018</v>
      </c>
      <c r="U240" s="1">
        <f t="shared" si="21"/>
        <v>0.20354549590519624</v>
      </c>
      <c r="W240" s="1">
        <v>119</v>
      </c>
      <c r="X240">
        <v>-7.5642673521850418E-2</v>
      </c>
      <c r="Y240">
        <v>-0.24999245188073987</v>
      </c>
      <c r="Z240">
        <v>-0.34536718350655987</v>
      </c>
      <c r="AA240">
        <v>4.0372514516979478E-2</v>
      </c>
      <c r="AB240">
        <v>0.12862694877505326</v>
      </c>
      <c r="AC240" s="1">
        <f t="shared" si="22"/>
        <v>-0.1004005691234235</v>
      </c>
      <c r="AD240" s="1">
        <f t="shared" si="23"/>
        <v>7.8808626932893144E-2</v>
      </c>
    </row>
    <row r="241" spans="1:30" x14ac:dyDescent="0.25">
      <c r="A241" s="1">
        <v>119.5</v>
      </c>
      <c r="B241">
        <v>5.2156718787890102E-3</v>
      </c>
      <c r="C241">
        <v>-2.1443260482674871E-2</v>
      </c>
      <c r="D241">
        <v>3.4797475674451808E-2</v>
      </c>
      <c r="E241">
        <v>-1.3806350450803796E-2</v>
      </c>
      <c r="F241">
        <v>5.6768947052682327E-3</v>
      </c>
      <c r="G241">
        <v>-0.31189507010402728</v>
      </c>
      <c r="H241">
        <v>4.6558136926901292E-2</v>
      </c>
      <c r="I241">
        <v>3.8714115750125851E-2</v>
      </c>
      <c r="J241">
        <v>-5.4216416524803315E-2</v>
      </c>
      <c r="K241" s="1">
        <f t="shared" si="18"/>
        <v>-3.0044311402974786E-2</v>
      </c>
      <c r="L241" s="1">
        <f t="shared" si="19"/>
        <v>3.4726653056343759E-2</v>
      </c>
      <c r="N241" s="1">
        <v>119.5</v>
      </c>
      <c r="O241">
        <v>-1.045748668376366E-2</v>
      </c>
      <c r="P241">
        <v>2.0044695906461019E-2</v>
      </c>
      <c r="Q241">
        <v>-6.5841692106409902E-2</v>
      </c>
      <c r="R241">
        <v>-9.991149572229796E-3</v>
      </c>
      <c r="S241">
        <v>0.99828707107600945</v>
      </c>
      <c r="T241" s="1">
        <f t="shared" si="20"/>
        <v>0.18640828772401341</v>
      </c>
      <c r="U241" s="1">
        <f t="shared" si="21"/>
        <v>0.18196515358358678</v>
      </c>
      <c r="W241" s="1">
        <v>119.5</v>
      </c>
      <c r="X241">
        <v>-6.4792202227935247E-2</v>
      </c>
      <c r="Y241">
        <v>-0.25842747515410763</v>
      </c>
      <c r="Z241">
        <v>-0.21531095586982379</v>
      </c>
      <c r="AA241">
        <v>8.1811895125813161E-2</v>
      </c>
      <c r="AB241">
        <v>3.9280252412769473E-2</v>
      </c>
      <c r="AC241" s="1">
        <f t="shared" si="22"/>
        <v>-8.3487697142656803E-2</v>
      </c>
      <c r="AD241" s="1">
        <f t="shared" si="23"/>
        <v>6.0241760812385879E-2</v>
      </c>
    </row>
    <row r="242" spans="1:30" x14ac:dyDescent="0.25">
      <c r="A242" s="1">
        <v>120</v>
      </c>
      <c r="B242">
        <v>9.239642726609415E-2</v>
      </c>
      <c r="C242">
        <v>7.3708861261922408E-3</v>
      </c>
      <c r="D242">
        <v>-7.5880622532873004E-2</v>
      </c>
      <c r="E242">
        <v>1.5327322618580825E-2</v>
      </c>
      <c r="F242">
        <v>5.6980025329393107E-2</v>
      </c>
      <c r="G242">
        <v>-0.22462686567164292</v>
      </c>
      <c r="H242">
        <v>7.5425677064836938E-2</v>
      </c>
      <c r="I242">
        <v>4.9963901892966942E-2</v>
      </c>
      <c r="J242">
        <v>2.2487359350169449E-3</v>
      </c>
      <c r="K242" s="1">
        <f t="shared" si="18"/>
        <v>-8.8279107937198567E-5</v>
      </c>
      <c r="L242" s="1">
        <f t="shared" si="19"/>
        <v>3.0727513794646482E-2</v>
      </c>
      <c r="N242" s="1">
        <v>120</v>
      </c>
      <c r="O242">
        <v>5.5364174393370769E-2</v>
      </c>
      <c r="P242">
        <v>6.3664770921254055E-2</v>
      </c>
      <c r="Q242">
        <v>-3.8715656345398752E-2</v>
      </c>
      <c r="R242">
        <v>2.4977873930577986E-3</v>
      </c>
      <c r="S242">
        <v>1.0414001744552237</v>
      </c>
      <c r="T242" s="1">
        <f t="shared" si="20"/>
        <v>0.22484225016350151</v>
      </c>
      <c r="U242" s="1">
        <f t="shared" si="21"/>
        <v>0.18334313970402807</v>
      </c>
      <c r="W242" s="1">
        <v>120</v>
      </c>
      <c r="X242">
        <v>-4.6700942587831584E-2</v>
      </c>
      <c r="Y242">
        <v>-0.28115360422694735</v>
      </c>
      <c r="Z242">
        <v>-0.40144147214176074</v>
      </c>
      <c r="AA242">
        <v>3.3685905331692099E-2</v>
      </c>
      <c r="AB242">
        <v>-1.6139198218260153E-2</v>
      </c>
      <c r="AC242" s="1">
        <f t="shared" si="22"/>
        <v>-0.14234986236862152</v>
      </c>
      <c r="AD242" s="1">
        <f t="shared" si="23"/>
        <v>7.548811300305644E-2</v>
      </c>
    </row>
    <row r="243" spans="1:30" x14ac:dyDescent="0.25">
      <c r="A243" s="1">
        <v>120.5</v>
      </c>
      <c r="B243">
        <v>0.21469705153354254</v>
      </c>
      <c r="C243">
        <v>9.8034609158521899E-2</v>
      </c>
      <c r="D243">
        <v>0.3474719030498078</v>
      </c>
      <c r="E243">
        <v>0.16548020384163095</v>
      </c>
      <c r="F243">
        <v>0.20971922886069558</v>
      </c>
      <c r="G243">
        <v>-8.1252826775215239E-2</v>
      </c>
      <c r="H243">
        <v>0.16953254957665917</v>
      </c>
      <c r="I243">
        <v>0.22259365307936357</v>
      </c>
      <c r="J243">
        <v>0.13042404567247101</v>
      </c>
      <c r="K243" s="1">
        <f t="shared" si="18"/>
        <v>0.16407782422194189</v>
      </c>
      <c r="L243" s="1">
        <f t="shared" si="19"/>
        <v>3.6415989306280601E-2</v>
      </c>
      <c r="N243" s="1">
        <v>120.5</v>
      </c>
      <c r="O243">
        <v>0.24189998027224291</v>
      </c>
      <c r="P243">
        <v>0.23296640960815279</v>
      </c>
      <c r="Q243">
        <v>0.13717836894897584</v>
      </c>
      <c r="R243">
        <v>4.441931360015814E-2</v>
      </c>
      <c r="S243">
        <v>1.321529935409401</v>
      </c>
      <c r="T243" s="1">
        <f t="shared" si="20"/>
        <v>0.39559880156778615</v>
      </c>
      <c r="U243" s="1">
        <f t="shared" si="21"/>
        <v>0.20952605947360989</v>
      </c>
      <c r="W243" s="1">
        <v>120.5</v>
      </c>
      <c r="X243">
        <v>-0.162832047986289</v>
      </c>
      <c r="Y243">
        <v>-0.25349603723738862</v>
      </c>
      <c r="Z243">
        <v>-4.9609814278410908E-2</v>
      </c>
      <c r="AA243">
        <v>0.23424898821045376</v>
      </c>
      <c r="AB243">
        <v>0.27951781737194148</v>
      </c>
      <c r="AC243" s="1">
        <f t="shared" si="22"/>
        <v>9.5657812160613413E-3</v>
      </c>
      <c r="AD243" s="1">
        <f t="shared" si="23"/>
        <v>9.503282133533332E-2</v>
      </c>
    </row>
    <row r="244" spans="1:30" x14ac:dyDescent="0.25">
      <c r="A244" s="1">
        <v>121</v>
      </c>
      <c r="B244">
        <v>0.37122311006097858</v>
      </c>
      <c r="C244">
        <v>0.17934392569683422</v>
      </c>
      <c r="D244">
        <v>0.42518794156840101</v>
      </c>
      <c r="E244">
        <v>0.25938063504508041</v>
      </c>
      <c r="F244">
        <v>0.36006250879492824</v>
      </c>
      <c r="G244">
        <v>3.3084577114425792E-2</v>
      </c>
      <c r="H244">
        <v>0.22609947105769759</v>
      </c>
      <c r="I244">
        <v>0.3099226123318462</v>
      </c>
      <c r="J244">
        <v>0.20339484757926862</v>
      </c>
      <c r="K244" s="1">
        <f t="shared" si="18"/>
        <v>0.26307773658327338</v>
      </c>
      <c r="L244" s="1">
        <f t="shared" si="19"/>
        <v>3.7585612758133678E-2</v>
      </c>
      <c r="N244" s="1">
        <v>121</v>
      </c>
      <c r="O244">
        <v>0.30228664430854157</v>
      </c>
      <c r="P244">
        <v>0.34396776417774666</v>
      </c>
      <c r="Q244">
        <v>0.24449411251635317</v>
      </c>
      <c r="R244">
        <v>0.17810010817189403</v>
      </c>
      <c r="S244">
        <v>1.4032102923310841</v>
      </c>
      <c r="T244" s="1">
        <f t="shared" si="20"/>
        <v>0.49441178430112387</v>
      </c>
      <c r="U244" s="1">
        <f t="shared" si="21"/>
        <v>0.20474101884395685</v>
      </c>
      <c r="W244" s="1">
        <v>121</v>
      </c>
      <c r="X244">
        <v>3.8121251071122811E-2</v>
      </c>
      <c r="Y244">
        <v>-0.20917599698075223</v>
      </c>
      <c r="Z244">
        <v>-4.228318282501254E-2</v>
      </c>
      <c r="AA244">
        <v>0.34737585782157221</v>
      </c>
      <c r="AB244">
        <v>0.26448440979955518</v>
      </c>
      <c r="AC244" s="1">
        <f t="shared" si="22"/>
        <v>7.9704467777297089E-2</v>
      </c>
      <c r="AD244" s="1">
        <f t="shared" si="23"/>
        <v>9.0742200491703714E-2</v>
      </c>
    </row>
    <row r="245" spans="1:30" x14ac:dyDescent="0.25">
      <c r="A245" s="1">
        <v>121.5</v>
      </c>
      <c r="B245">
        <v>0.51490498096265125</v>
      </c>
      <c r="C245">
        <v>0.33547776665690487</v>
      </c>
      <c r="D245">
        <v>0.44769064440700967</v>
      </c>
      <c r="E245">
        <v>0.39250490003919958</v>
      </c>
      <c r="F245">
        <v>0.46122084712748396</v>
      </c>
      <c r="G245">
        <v>-4.1881501582992281E-2</v>
      </c>
      <c r="H245">
        <v>0.41232267349494428</v>
      </c>
      <c r="I245">
        <v>0.44660473341539758</v>
      </c>
      <c r="J245">
        <v>0.30343530547667052</v>
      </c>
      <c r="K245" s="1">
        <f t="shared" si="18"/>
        <v>0.36358670555525219</v>
      </c>
      <c r="L245" s="1">
        <f t="shared" si="19"/>
        <v>5.1928171957839754E-2</v>
      </c>
      <c r="N245" s="1">
        <v>121.5</v>
      </c>
      <c r="O245">
        <v>0.44954448609193054</v>
      </c>
      <c r="P245">
        <v>0.51440391602646496</v>
      </c>
      <c r="Q245">
        <v>0.51242913214129915</v>
      </c>
      <c r="R245">
        <v>0.20572327662503676</v>
      </c>
      <c r="S245">
        <v>1.5562802562541682</v>
      </c>
      <c r="T245" s="1">
        <f t="shared" si="20"/>
        <v>0.64767621342777981</v>
      </c>
      <c r="U245" s="1">
        <f t="shared" si="21"/>
        <v>0.20939848754155324</v>
      </c>
      <c r="W245" s="1">
        <v>121.5</v>
      </c>
      <c r="X245">
        <v>-6.0464867180805897E-2</v>
      </c>
      <c r="Y245">
        <v>-0.28567618568373326</v>
      </c>
      <c r="Z245">
        <v>0.17749872209916537</v>
      </c>
      <c r="AA245">
        <v>0.37398152384304073</v>
      </c>
      <c r="AB245">
        <v>0.43883481811432884</v>
      </c>
      <c r="AC245" s="1">
        <f t="shared" si="22"/>
        <v>0.12883480223839916</v>
      </c>
      <c r="AD245" s="1">
        <f t="shared" si="23"/>
        <v>0.12103203311573309</v>
      </c>
    </row>
    <row r="246" spans="1:30" x14ac:dyDescent="0.25">
      <c r="A246" s="1">
        <v>122</v>
      </c>
      <c r="B246">
        <v>0.61626358988256058</v>
      </c>
      <c r="C246">
        <v>0.43983518222319457</v>
      </c>
      <c r="D246">
        <v>0.83076458904281758</v>
      </c>
      <c r="E246">
        <v>0.51016856134849131</v>
      </c>
      <c r="F246">
        <v>0.59421127083935099</v>
      </c>
      <c r="G246">
        <v>0.24222071460877331</v>
      </c>
      <c r="H246">
        <v>0.50235500813038547</v>
      </c>
      <c r="I246">
        <v>0.55218065605978794</v>
      </c>
      <c r="J246">
        <v>0.40410608568865403</v>
      </c>
      <c r="K246" s="1">
        <f t="shared" si="18"/>
        <v>0.52134507309155731</v>
      </c>
      <c r="L246" s="1">
        <f t="shared" si="19"/>
        <v>5.0892656894654158E-2</v>
      </c>
      <c r="N246" s="1">
        <v>122</v>
      </c>
      <c r="O246">
        <v>0.58654389425922315</v>
      </c>
      <c r="P246">
        <v>0.65615937953866421</v>
      </c>
      <c r="Q246">
        <v>0.64997819450501593</v>
      </c>
      <c r="R246">
        <v>0.3612351263644405</v>
      </c>
      <c r="S246">
        <v>1.7278103234273321</v>
      </c>
      <c r="T246" s="1">
        <f t="shared" si="20"/>
        <v>0.79634538361893514</v>
      </c>
      <c r="U246" s="1">
        <f t="shared" si="21"/>
        <v>0.21373254359474508</v>
      </c>
      <c r="W246" s="1">
        <v>122</v>
      </c>
      <c r="X246">
        <v>-0.12223650385604211</v>
      </c>
      <c r="Y246">
        <v>-0.27332243049440236</v>
      </c>
      <c r="Z246">
        <v>0.23788379621741348</v>
      </c>
      <c r="AA246">
        <v>0.64338148865035982</v>
      </c>
      <c r="AB246">
        <v>0.47803303637713235</v>
      </c>
      <c r="AC246" s="1">
        <f t="shared" si="22"/>
        <v>0.19274787737889224</v>
      </c>
      <c r="AD246" s="1">
        <f t="shared" si="23"/>
        <v>0.15529742007189623</v>
      </c>
    </row>
    <row r="247" spans="1:30" x14ac:dyDescent="0.25">
      <c r="A247" s="1">
        <v>122.5</v>
      </c>
      <c r="B247">
        <v>0.72258418133810043</v>
      </c>
      <c r="C247">
        <v>0.54313057228156325</v>
      </c>
      <c r="D247">
        <v>0.69982148693837565</v>
      </c>
      <c r="E247">
        <v>0.62991767934143428</v>
      </c>
      <c r="F247">
        <v>0.6712104043074778</v>
      </c>
      <c r="G247">
        <v>0.31166892808683816</v>
      </c>
      <c r="H247">
        <v>0.59021924004261395</v>
      </c>
      <c r="I247">
        <v>0.71487892986041279</v>
      </c>
      <c r="J247">
        <v>0.48624343536411108</v>
      </c>
      <c r="K247" s="1">
        <f t="shared" si="18"/>
        <v>0.59663053972899194</v>
      </c>
      <c r="L247" s="1">
        <f t="shared" si="19"/>
        <v>4.2084181840168176E-2</v>
      </c>
      <c r="N247" s="1">
        <v>122.5</v>
      </c>
      <c r="O247">
        <v>0.67492424541329621</v>
      </c>
      <c r="P247">
        <v>0.75388399602920386</v>
      </c>
      <c r="Q247">
        <v>0.80172263410379363</v>
      </c>
      <c r="R247">
        <v>0.28768807159012599</v>
      </c>
      <c r="S247">
        <v>1.8485849889450194</v>
      </c>
      <c r="T247" s="1">
        <f t="shared" si="20"/>
        <v>0.87336078721628785</v>
      </c>
      <c r="U247" s="1">
        <f t="shared" si="21"/>
        <v>0.23262489662139144</v>
      </c>
      <c r="W247" s="1">
        <v>122.5</v>
      </c>
      <c r="X247">
        <v>-0.10554841473864594</v>
      </c>
      <c r="Y247">
        <v>-0.22563718706755537</v>
      </c>
      <c r="Z247">
        <v>0.34901005281990005</v>
      </c>
      <c r="AA247">
        <v>0.68158314270631704</v>
      </c>
      <c r="AB247">
        <v>0.58508574610244835</v>
      </c>
      <c r="AC247" s="1">
        <f t="shared" si="22"/>
        <v>0.25689866796449279</v>
      </c>
      <c r="AD247" s="1">
        <f t="shared" si="23"/>
        <v>0.16257391029497623</v>
      </c>
    </row>
    <row r="248" spans="1:30" x14ac:dyDescent="0.25">
      <c r="A248" s="1">
        <v>123</v>
      </c>
      <c r="B248">
        <v>0.79424543126256619</v>
      </c>
      <c r="C248">
        <v>0.58932331811096805</v>
      </c>
      <c r="D248">
        <v>0.87991853770145645</v>
      </c>
      <c r="E248">
        <v>0.74903175225401752</v>
      </c>
      <c r="F248">
        <v>0.77582376074832815</v>
      </c>
      <c r="G248">
        <v>0.54323835368611473</v>
      </c>
      <c r="H248">
        <v>0.73005252041941604</v>
      </c>
      <c r="I248">
        <v>0.81553818237607689</v>
      </c>
      <c r="J248">
        <v>0.57966795206814103</v>
      </c>
      <c r="K248" s="1">
        <f t="shared" si="18"/>
        <v>0.71742664540300949</v>
      </c>
      <c r="L248" s="1">
        <f t="shared" si="19"/>
        <v>3.7222821589602564E-2</v>
      </c>
      <c r="N248" s="1">
        <v>123</v>
      </c>
      <c r="O248">
        <v>0.75670566186624599</v>
      </c>
      <c r="P248">
        <v>0.91718542933009983</v>
      </c>
      <c r="Q248">
        <v>0.97755124291321427</v>
      </c>
      <c r="R248">
        <v>0.50374668108958631</v>
      </c>
      <c r="S248">
        <v>1.9254032629978362</v>
      </c>
      <c r="T248" s="1">
        <f t="shared" si="20"/>
        <v>1.0161184556393965</v>
      </c>
      <c r="U248" s="1">
        <f t="shared" si="21"/>
        <v>0.21613827679645922</v>
      </c>
      <c r="W248" s="1">
        <v>123</v>
      </c>
      <c r="X248">
        <v>-2.125107112253621E-2</v>
      </c>
      <c r="Y248">
        <v>-0.26956724116241032</v>
      </c>
      <c r="Z248">
        <v>0.41038337025046895</v>
      </c>
      <c r="AA248">
        <v>0.74114675347527703</v>
      </c>
      <c r="AB248">
        <v>0.72617706013363048</v>
      </c>
      <c r="AC248" s="1">
        <f t="shared" si="22"/>
        <v>0.31737777431488601</v>
      </c>
      <c r="AD248" s="1">
        <f t="shared" si="23"/>
        <v>0.18050163332400221</v>
      </c>
    </row>
    <row r="249" spans="1:30" x14ac:dyDescent="0.25">
      <c r="A249" s="1">
        <v>123.5</v>
      </c>
      <c r="B249">
        <v>0.89414792191692261</v>
      </c>
      <c r="C249">
        <v>0.67026253485106424</v>
      </c>
      <c r="D249">
        <v>0.93337188544992833</v>
      </c>
      <c r="E249">
        <v>0.8717522540180318</v>
      </c>
      <c r="F249">
        <v>0.86659112286236961</v>
      </c>
      <c r="G249">
        <v>0.74683401175938313</v>
      </c>
      <c r="H249">
        <v>0.83391585518569011</v>
      </c>
      <c r="I249">
        <v>0.89601062759674932</v>
      </c>
      <c r="J249">
        <v>0.64739584045907028</v>
      </c>
      <c r="K249" s="1">
        <f t="shared" si="18"/>
        <v>0.81780911712213444</v>
      </c>
      <c r="L249" s="1">
        <f t="shared" si="19"/>
        <v>3.2715564363049156E-2</v>
      </c>
      <c r="N249" s="1">
        <v>123.5</v>
      </c>
      <c r="O249">
        <v>0.71621444071809037</v>
      </c>
      <c r="P249">
        <v>1.0084892881418921</v>
      </c>
      <c r="Q249">
        <v>1.1497710423026597</v>
      </c>
      <c r="R249">
        <v>0.57096076310354948</v>
      </c>
      <c r="S249">
        <v>2.0314335633928629</v>
      </c>
      <c r="T249" s="1">
        <f t="shared" si="20"/>
        <v>1.095373819531811</v>
      </c>
      <c r="U249" s="1">
        <f t="shared" si="21"/>
        <v>0.22851579481620796</v>
      </c>
      <c r="W249" s="1">
        <v>123.5</v>
      </c>
      <c r="X249">
        <v>-0.13004498714652976</v>
      </c>
      <c r="Y249">
        <v>-0.28717322933702405</v>
      </c>
      <c r="Z249">
        <v>0.47218265462600062</v>
      </c>
      <c r="AA249">
        <v>0.88795301777230251</v>
      </c>
      <c r="AB249">
        <v>0.90713474387527859</v>
      </c>
      <c r="AC249" s="1">
        <f t="shared" si="22"/>
        <v>0.37001043995800559</v>
      </c>
      <c r="AD249" s="1">
        <f t="shared" si="23"/>
        <v>0.22353093732962112</v>
      </c>
    </row>
    <row r="250" spans="1:30" x14ac:dyDescent="0.25">
      <c r="A250" s="1">
        <v>124</v>
      </c>
      <c r="B250">
        <v>0.91716097933137319</v>
      </c>
      <c r="C250">
        <v>0.78681178869768864</v>
      </c>
      <c r="D250">
        <v>0.89143388731048689</v>
      </c>
      <c r="E250">
        <v>0.93180713445707508</v>
      </c>
      <c r="F250">
        <v>0.90426674369172244</v>
      </c>
      <c r="G250">
        <v>1.122094075079149</v>
      </c>
      <c r="H250">
        <v>0.84019587686671759</v>
      </c>
      <c r="I250">
        <v>0.95705519264808958</v>
      </c>
      <c r="J250">
        <v>0.77179898874801423</v>
      </c>
      <c r="K250" s="1">
        <f t="shared" si="18"/>
        <v>0.9025138518700353</v>
      </c>
      <c r="L250" s="1">
        <f t="shared" si="19"/>
        <v>3.2725113651212029E-2</v>
      </c>
      <c r="N250" s="1">
        <v>124</v>
      </c>
      <c r="O250">
        <v>0.84628940619451587</v>
      </c>
      <c r="P250">
        <v>1.0938271725682545</v>
      </c>
      <c r="Q250">
        <v>1.2811382468382024</v>
      </c>
      <c r="R250">
        <v>0.48555413511653067</v>
      </c>
      <c r="S250">
        <v>2.0479962684502206</v>
      </c>
      <c r="T250" s="1">
        <f t="shared" si="20"/>
        <v>1.1509610458335449</v>
      </c>
      <c r="U250" s="1">
        <f t="shared" si="21"/>
        <v>0.23327869500500417</v>
      </c>
      <c r="W250" s="1">
        <v>124</v>
      </c>
      <c r="X250">
        <v>-3.7028706083975328E-2</v>
      </c>
      <c r="Y250">
        <v>-0.29833815574286038</v>
      </c>
      <c r="Z250">
        <v>0.67800988243312343</v>
      </c>
      <c r="AA250">
        <v>0.93841932078127754</v>
      </c>
      <c r="AB250">
        <v>0.90861952487008468</v>
      </c>
      <c r="AC250" s="1">
        <f t="shared" si="22"/>
        <v>0.43793637325152995</v>
      </c>
      <c r="AD250" s="1">
        <f t="shared" si="23"/>
        <v>0.22780281898435745</v>
      </c>
    </row>
    <row r="251" spans="1:30" x14ac:dyDescent="0.25">
      <c r="A251" s="1">
        <v>124.5</v>
      </c>
      <c r="B251">
        <v>0.96210099497865498</v>
      </c>
      <c r="C251">
        <v>0.82826832986297638</v>
      </c>
      <c r="D251">
        <v>0.9669122268875886</v>
      </c>
      <c r="E251">
        <v>1.0011916895335158</v>
      </c>
      <c r="F251">
        <v>0.9626576606601932</v>
      </c>
      <c r="G251">
        <v>0.98541383989145159</v>
      </c>
      <c r="H251">
        <v>0.97087079229202133</v>
      </c>
      <c r="I251">
        <v>1.0515841458814954</v>
      </c>
      <c r="J251">
        <v>0.84719335552328501</v>
      </c>
      <c r="K251" s="1">
        <f t="shared" si="18"/>
        <v>0.95291033727902019</v>
      </c>
      <c r="L251" s="1">
        <f t="shared" si="19"/>
        <v>2.2370038042786821E-2</v>
      </c>
      <c r="N251" s="1">
        <v>124.5</v>
      </c>
      <c r="O251">
        <v>0.87858374432827002</v>
      </c>
      <c r="P251">
        <v>1.1450025184236134</v>
      </c>
      <c r="Q251">
        <v>1.3174334932402965</v>
      </c>
      <c r="R251">
        <v>0.6211426885632807</v>
      </c>
      <c r="S251">
        <v>2.2984660062666844</v>
      </c>
      <c r="T251" s="1">
        <f t="shared" si="20"/>
        <v>1.2521256901644289</v>
      </c>
      <c r="U251" s="1">
        <f t="shared" si="21"/>
        <v>0.25676772957488531</v>
      </c>
      <c r="W251" s="1">
        <v>124.5</v>
      </c>
      <c r="X251">
        <v>-5.4016709511567583E-2</v>
      </c>
      <c r="Y251">
        <v>-0.26049062775191922</v>
      </c>
      <c r="Z251">
        <v>0.81186573521894723</v>
      </c>
      <c r="AA251">
        <v>0.99891553756818563</v>
      </c>
      <c r="AB251">
        <v>0.94688975501113704</v>
      </c>
      <c r="AC251" s="1">
        <f t="shared" si="22"/>
        <v>0.48863273810695668</v>
      </c>
      <c r="AD251" s="1">
        <f t="shared" si="23"/>
        <v>0.23920884930673678</v>
      </c>
    </row>
    <row r="252" spans="1:30" x14ac:dyDescent="0.25">
      <c r="A252" s="1">
        <v>125</v>
      </c>
      <c r="B252">
        <v>0.95071292561844423</v>
      </c>
      <c r="C252">
        <v>0.82178353774642354</v>
      </c>
      <c r="D252">
        <v>0.90820405802931414</v>
      </c>
      <c r="E252">
        <v>1.0115170521364176</v>
      </c>
      <c r="F252">
        <v>0.95710296916775861</v>
      </c>
      <c r="G252">
        <v>1.0798959746720938</v>
      </c>
      <c r="H252">
        <v>0.97087079229202033</v>
      </c>
      <c r="I252">
        <v>1.0652121217672401</v>
      </c>
      <c r="J252">
        <v>0.93080145726610175</v>
      </c>
      <c r="K252" s="1">
        <f t="shared" si="18"/>
        <v>0.9662334320773126</v>
      </c>
      <c r="L252" s="1">
        <f t="shared" si="19"/>
        <v>2.4994054229888721E-2</v>
      </c>
      <c r="N252" s="1">
        <v>125</v>
      </c>
      <c r="O252">
        <v>0.95381554547247949</v>
      </c>
      <c r="P252">
        <v>1.2635591438337739</v>
      </c>
      <c r="Q252">
        <v>1.5277038813781065</v>
      </c>
      <c r="R252">
        <v>0.76625036876782371</v>
      </c>
      <c r="S252">
        <v>2.2930241628389303</v>
      </c>
      <c r="T252" s="1">
        <f t="shared" si="20"/>
        <v>1.3608706204582226</v>
      </c>
      <c r="U252" s="1">
        <f t="shared" si="21"/>
        <v>0.23878694811876958</v>
      </c>
      <c r="W252" s="1">
        <v>125</v>
      </c>
      <c r="X252">
        <v>-5.3191945158526835E-2</v>
      </c>
      <c r="Y252">
        <v>-0.25538935715184352</v>
      </c>
      <c r="Z252">
        <v>0.76642358153007484</v>
      </c>
      <c r="AA252">
        <v>1.0197496040823502</v>
      </c>
      <c r="AB252">
        <v>0.9500820341499645</v>
      </c>
      <c r="AC252" s="1">
        <f t="shared" si="22"/>
        <v>0.48553478349040385</v>
      </c>
      <c r="AD252" s="1">
        <f t="shared" si="23"/>
        <v>0.23826734647003928</v>
      </c>
    </row>
    <row r="253" spans="1:30" x14ac:dyDescent="0.25">
      <c r="A253" s="1">
        <v>125.5</v>
      </c>
      <c r="B253">
        <v>0.84958324936917051</v>
      </c>
      <c r="C253">
        <v>0.82184790292872278</v>
      </c>
      <c r="D253">
        <v>1.0211449978628715</v>
      </c>
      <c r="E253">
        <v>0.92474323794590418</v>
      </c>
      <c r="F253">
        <v>0.86526170003184721</v>
      </c>
      <c r="G253">
        <v>1.1546811397557668</v>
      </c>
      <c r="H253">
        <v>0.92278937629665569</v>
      </c>
      <c r="I253">
        <v>0.98571123411691453</v>
      </c>
      <c r="J253">
        <v>0.83798771799868277</v>
      </c>
      <c r="K253" s="1">
        <f t="shared" si="18"/>
        <v>0.93152783958961516</v>
      </c>
      <c r="L253" s="1">
        <f t="shared" si="19"/>
        <v>3.3842850733282873E-2</v>
      </c>
      <c r="N253" s="1">
        <v>125.5</v>
      </c>
      <c r="O253">
        <v>0.81378792661274468</v>
      </c>
      <c r="P253">
        <v>1.1885003398649341</v>
      </c>
      <c r="Q253">
        <v>1.4119603139991284</v>
      </c>
      <c r="R253">
        <v>0.76835480381551702</v>
      </c>
      <c r="S253">
        <v>2.1550806789523205</v>
      </c>
      <c r="T253" s="1">
        <f t="shared" si="20"/>
        <v>1.2675368126489288</v>
      </c>
      <c r="U253" s="1">
        <f t="shared" si="21"/>
        <v>0.22538054538111288</v>
      </c>
      <c r="W253" s="1">
        <v>125.5</v>
      </c>
      <c r="X253">
        <v>-1.4353041987998898E-3</v>
      </c>
      <c r="Y253">
        <v>-0.29692917348094111</v>
      </c>
      <c r="Z253">
        <v>0.71622763673539047</v>
      </c>
      <c r="AA253">
        <v>0.9426952313918695</v>
      </c>
      <c r="AB253">
        <v>0.94692687453600199</v>
      </c>
      <c r="AC253" s="1">
        <f t="shared" si="22"/>
        <v>0.46149705299670424</v>
      </c>
      <c r="AD253" s="1">
        <f t="shared" si="23"/>
        <v>0.22992156725023061</v>
      </c>
    </row>
    <row r="254" spans="1:30" x14ac:dyDescent="0.25">
      <c r="A254" s="1">
        <v>126</v>
      </c>
      <c r="B254">
        <v>0.72302341262478476</v>
      </c>
      <c r="C254">
        <v>0.75512802771135579</v>
      </c>
      <c r="D254">
        <v>0.76720388203052237</v>
      </c>
      <c r="E254">
        <v>0.86847510780086201</v>
      </c>
      <c r="F254">
        <v>0.79030298990527403</v>
      </c>
      <c r="G254">
        <v>0.79999999999999816</v>
      </c>
      <c r="H254">
        <v>0.79015195409603156</v>
      </c>
      <c r="I254">
        <v>0.89283752711447073</v>
      </c>
      <c r="J254">
        <v>0.79243349366648252</v>
      </c>
      <c r="K254" s="1">
        <f t="shared" si="18"/>
        <v>0.79772848832775345</v>
      </c>
      <c r="L254" s="1">
        <f t="shared" si="19"/>
        <v>1.6675535132157498E-2</v>
      </c>
      <c r="N254" s="1">
        <v>126</v>
      </c>
      <c r="O254">
        <v>0.72271473663444463</v>
      </c>
      <c r="P254">
        <v>1.1343371166739202</v>
      </c>
      <c r="Q254">
        <v>1.3371020497165282</v>
      </c>
      <c r="R254">
        <v>0.78400039335234584</v>
      </c>
      <c r="S254">
        <v>2.3041186717158548</v>
      </c>
      <c r="T254" s="1">
        <f t="shared" si="20"/>
        <v>1.2564545936186189</v>
      </c>
      <c r="U254" s="1">
        <f t="shared" si="21"/>
        <v>0.25511628071673237</v>
      </c>
      <c r="W254" s="1">
        <v>126</v>
      </c>
      <c r="X254">
        <v>-2.3821765209939904E-2</v>
      </c>
      <c r="Y254">
        <v>-0.27059252736193234</v>
      </c>
      <c r="Z254">
        <v>0.67596524109729106</v>
      </c>
      <c r="AA254">
        <v>0.83424898821045301</v>
      </c>
      <c r="AB254">
        <v>0.98957720861172582</v>
      </c>
      <c r="AC254" s="1">
        <f t="shared" si="22"/>
        <v>0.44107542906951946</v>
      </c>
      <c r="AD254" s="1">
        <f t="shared" si="23"/>
        <v>0.22210029761557643</v>
      </c>
    </row>
    <row r="255" spans="1:30" x14ac:dyDescent="0.25">
      <c r="A255" s="1">
        <v>126.5</v>
      </c>
      <c r="B255">
        <v>0.67571953405280294</v>
      </c>
      <c r="C255">
        <v>0.77098331761750127</v>
      </c>
      <c r="D255">
        <v>0.59947703215749448</v>
      </c>
      <c r="E255">
        <v>0.74637397099176783</v>
      </c>
      <c r="F255">
        <v>0.69847653328000825</v>
      </c>
      <c r="G255">
        <v>0.73245137946630634</v>
      </c>
      <c r="H255">
        <v>0.74351905500626081</v>
      </c>
      <c r="I255">
        <v>0.85036704921609751</v>
      </c>
      <c r="J255">
        <v>0.6988281868412155</v>
      </c>
      <c r="K255" s="1">
        <f t="shared" si="18"/>
        <v>0.72402178429216169</v>
      </c>
      <c r="L255" s="1">
        <f t="shared" si="19"/>
        <v>2.1730990937046276E-2</v>
      </c>
      <c r="N255" s="1">
        <v>126.5</v>
      </c>
      <c r="O255">
        <v>0.6441489445650026</v>
      </c>
      <c r="P255">
        <v>1.0778853065875109</v>
      </c>
      <c r="Q255">
        <v>1.1778783253379856</v>
      </c>
      <c r="R255">
        <v>0.67551381650113107</v>
      </c>
      <c r="S255">
        <v>2.1490195458366586</v>
      </c>
      <c r="T255" s="1">
        <f t="shared" si="20"/>
        <v>1.1448891877656577</v>
      </c>
      <c r="U255" s="1">
        <f t="shared" si="21"/>
        <v>0.24371373450020103</v>
      </c>
      <c r="W255" s="1">
        <v>126.5</v>
      </c>
      <c r="X255">
        <v>-0.17344687232219411</v>
      </c>
      <c r="Y255">
        <v>-0.2510428984777956</v>
      </c>
      <c r="Z255">
        <v>0.6471869142954495</v>
      </c>
      <c r="AA255">
        <v>0.87213390814710656</v>
      </c>
      <c r="AB255">
        <v>0.9599187082405356</v>
      </c>
      <c r="AC255" s="1">
        <f t="shared" si="22"/>
        <v>0.41094995197662038</v>
      </c>
      <c r="AD255" s="1">
        <f t="shared" si="23"/>
        <v>0.23234624347743957</v>
      </c>
    </row>
    <row r="256" spans="1:30" x14ac:dyDescent="0.25">
      <c r="A256" s="1">
        <v>127</v>
      </c>
      <c r="B256">
        <v>0.57728647170299041</v>
      </c>
      <c r="C256">
        <v>0.72710771835083621</v>
      </c>
      <c r="D256">
        <v>0.40411837175973775</v>
      </c>
      <c r="E256">
        <v>0.65451979615836908</v>
      </c>
      <c r="F256">
        <v>0.62248465053584268</v>
      </c>
      <c r="G256">
        <v>0.68835368611488068</v>
      </c>
      <c r="H256">
        <v>0.64445918920434409</v>
      </c>
      <c r="I256">
        <v>0.7796559770254442</v>
      </c>
      <c r="J256">
        <v>0.66456112953758817</v>
      </c>
      <c r="K256" s="1">
        <f t="shared" si="18"/>
        <v>0.64028299893222596</v>
      </c>
      <c r="L256" s="1">
        <f t="shared" si="19"/>
        <v>3.3359763457496146E-2</v>
      </c>
      <c r="N256" s="1">
        <v>127</v>
      </c>
      <c r="O256">
        <v>0.51772361412507462</v>
      </c>
      <c r="P256">
        <v>0.98793112722684928</v>
      </c>
      <c r="Q256">
        <v>1.1322285215874404</v>
      </c>
      <c r="R256">
        <v>0.54252138853377929</v>
      </c>
      <c r="S256">
        <v>2.1130085093038384</v>
      </c>
      <c r="T256" s="1">
        <f t="shared" si="20"/>
        <v>1.0586826321553964</v>
      </c>
      <c r="U256" s="1">
        <f t="shared" si="21"/>
        <v>0.25931270058615952</v>
      </c>
      <c r="W256" s="1">
        <v>127</v>
      </c>
      <c r="X256">
        <v>-0.11928020565552726</v>
      </c>
      <c r="Y256">
        <v>-0.23394640835325184</v>
      </c>
      <c r="Z256">
        <v>0.55265632986880298</v>
      </c>
      <c r="AA256">
        <v>0.70774890022875181</v>
      </c>
      <c r="AB256">
        <v>0.90112138084632398</v>
      </c>
      <c r="AC256" s="1">
        <f t="shared" si="22"/>
        <v>0.36165999938701993</v>
      </c>
      <c r="AD256" s="1">
        <f t="shared" si="23"/>
        <v>0.20330530552811094</v>
      </c>
    </row>
    <row r="257" spans="1:30" x14ac:dyDescent="0.25">
      <c r="A257" s="1">
        <v>127.5</v>
      </c>
      <c r="B257">
        <v>0.49716802300400625</v>
      </c>
      <c r="C257">
        <v>0.67181802675660596</v>
      </c>
      <c r="D257">
        <v>0.18567872677444366</v>
      </c>
      <c r="E257">
        <v>0.57662093296746419</v>
      </c>
      <c r="F257">
        <v>0.54996630153827986</v>
      </c>
      <c r="G257">
        <v>0.54219810040705696</v>
      </c>
      <c r="H257">
        <v>0.57968712034839165</v>
      </c>
      <c r="I257">
        <v>0.6585711168692161</v>
      </c>
      <c r="J257">
        <v>0.60092789308169936</v>
      </c>
      <c r="K257" s="1">
        <f t="shared" si="18"/>
        <v>0.54029291574968485</v>
      </c>
      <c r="L257" s="1">
        <f t="shared" si="19"/>
        <v>4.5208023961465719E-2</v>
      </c>
      <c r="N257" s="1">
        <v>127.5</v>
      </c>
      <c r="O257">
        <v>0.50869816531860435</v>
      </c>
      <c r="P257">
        <v>0.91948868665431149</v>
      </c>
      <c r="Q257">
        <v>1.0359790667248152</v>
      </c>
      <c r="R257">
        <v>0.44808732422067016</v>
      </c>
      <c r="S257">
        <v>1.9552872845333047</v>
      </c>
      <c r="T257" s="1">
        <f t="shared" si="20"/>
        <v>0.97350810549034106</v>
      </c>
      <c r="U257" s="1">
        <f t="shared" si="21"/>
        <v>0.24189471700586621</v>
      </c>
      <c r="W257" s="1">
        <v>127.5</v>
      </c>
      <c r="X257">
        <v>-0.14587617823478977</v>
      </c>
      <c r="Y257">
        <v>-0.27191973833186572</v>
      </c>
      <c r="Z257">
        <v>0.30774237519168546</v>
      </c>
      <c r="AA257">
        <v>0.6244830195319373</v>
      </c>
      <c r="AB257">
        <v>0.82725352635486116</v>
      </c>
      <c r="AC257" s="1">
        <f t="shared" si="22"/>
        <v>0.26833660090236566</v>
      </c>
      <c r="AD257" s="1">
        <f t="shared" si="23"/>
        <v>0.19018205536701721</v>
      </c>
    </row>
    <row r="258" spans="1:30" x14ac:dyDescent="0.25">
      <c r="A258" s="1">
        <v>128</v>
      </c>
      <c r="B258">
        <v>0.41012036800660623</v>
      </c>
      <c r="C258">
        <v>0.67407617190223779</v>
      </c>
      <c r="D258">
        <v>0.24848515324466333</v>
      </c>
      <c r="E258">
        <v>0.53286554292434374</v>
      </c>
      <c r="F258">
        <v>0.4448530228631104</v>
      </c>
      <c r="G258">
        <v>0.52675260063319651</v>
      </c>
      <c r="H258">
        <v>0.53820346522624829</v>
      </c>
      <c r="I258">
        <v>0.62789672179465328</v>
      </c>
      <c r="J258">
        <v>0.53352249517730133</v>
      </c>
      <c r="K258" s="1">
        <f t="shared" si="18"/>
        <v>0.50408617130804012</v>
      </c>
      <c r="L258" s="1">
        <f t="shared" si="19"/>
        <v>3.9325827496312839E-2</v>
      </c>
      <c r="N258" s="1">
        <v>128</v>
      </c>
      <c r="O258">
        <v>0.44998836062339703</v>
      </c>
      <c r="P258">
        <v>0.89086178989011833</v>
      </c>
      <c r="Q258">
        <v>0.92856519843000396</v>
      </c>
      <c r="R258">
        <v>0.39536827613334713</v>
      </c>
      <c r="S258">
        <v>1.9326897991129661</v>
      </c>
      <c r="T258" s="1">
        <f t="shared" si="20"/>
        <v>0.91949468483796648</v>
      </c>
      <c r="U258" s="1">
        <f t="shared" si="21"/>
        <v>0.24678826043875959</v>
      </c>
      <c r="W258" s="1">
        <v>128</v>
      </c>
      <c r="X258">
        <v>-4.0317052270780494E-2</v>
      </c>
      <c r="Y258">
        <v>-0.23405963014215631</v>
      </c>
      <c r="Z258">
        <v>0.38276367353893409</v>
      </c>
      <c r="AA258">
        <v>0.58191747316558173</v>
      </c>
      <c r="AB258">
        <v>0.62432108389012531</v>
      </c>
      <c r="AC258" s="1">
        <f t="shared" si="22"/>
        <v>0.26292510963634086</v>
      </c>
      <c r="AD258" s="1">
        <f t="shared" si="23"/>
        <v>0.15305869461430208</v>
      </c>
    </row>
    <row r="259" spans="1:30" x14ac:dyDescent="0.25">
      <c r="A259" s="1">
        <v>128.5</v>
      </c>
      <c r="B259">
        <v>0.33293012788551662</v>
      </c>
      <c r="C259">
        <v>0.62005232889320905</v>
      </c>
      <c r="D259">
        <v>2.8712945968367896E-2</v>
      </c>
      <c r="E259">
        <v>0.53474715797726335</v>
      </c>
      <c r="F259">
        <v>0.37484169129246558</v>
      </c>
      <c r="G259">
        <v>0.39988692899140771</v>
      </c>
      <c r="H259">
        <v>0.49676653645589924</v>
      </c>
      <c r="I259">
        <v>0.55806234128363996</v>
      </c>
      <c r="J259">
        <v>0.46553075093375618</v>
      </c>
      <c r="K259" s="1">
        <f t="shared" si="18"/>
        <v>0.42350342329794732</v>
      </c>
      <c r="L259" s="1">
        <f t="shared" si="19"/>
        <v>5.479876418139603E-2</v>
      </c>
      <c r="N259" s="1">
        <v>128.5</v>
      </c>
      <c r="O259">
        <v>0.41158828171237005</v>
      </c>
      <c r="P259">
        <v>0.82053175414317314</v>
      </c>
      <c r="Q259">
        <v>0.81586349760139654</v>
      </c>
      <c r="R259">
        <v>0.36577834595338715</v>
      </c>
      <c r="S259">
        <v>1.9412017382275657</v>
      </c>
      <c r="T259" s="1">
        <f t="shared" si="20"/>
        <v>0.87099272352757851</v>
      </c>
      <c r="U259" s="1">
        <f t="shared" si="21"/>
        <v>0.25434047138391269</v>
      </c>
      <c r="W259" s="1">
        <v>128.5</v>
      </c>
      <c r="X259">
        <v>-2.9862896315339199E-2</v>
      </c>
      <c r="Y259">
        <v>-0.26360422694678581</v>
      </c>
      <c r="Z259">
        <v>6.7974101209746424E-2</v>
      </c>
      <c r="AA259">
        <v>0.44751662854126306</v>
      </c>
      <c r="AB259">
        <v>0.74432850779510162</v>
      </c>
      <c r="AC259" s="1">
        <f t="shared" si="22"/>
        <v>0.19327042285679724</v>
      </c>
      <c r="AD259" s="1">
        <f t="shared" si="23"/>
        <v>0.16031571826330962</v>
      </c>
    </row>
    <row r="260" spans="1:30" x14ac:dyDescent="0.25">
      <c r="A260" s="1">
        <v>129</v>
      </c>
      <c r="B260">
        <v>0.29462649767886256</v>
      </c>
      <c r="C260">
        <v>0.61936040318350183</v>
      </c>
      <c r="D260">
        <v>0.20936313579563912</v>
      </c>
      <c r="E260">
        <v>0.37322618580948619</v>
      </c>
      <c r="F260">
        <v>0.29065108390546646</v>
      </c>
      <c r="G260">
        <v>0.35610583446404376</v>
      </c>
      <c r="H260">
        <v>0.36642805076350815</v>
      </c>
      <c r="I260">
        <v>0.48648111988856851</v>
      </c>
      <c r="J260">
        <v>0.4036809845927728</v>
      </c>
      <c r="K260" s="1">
        <f t="shared" ref="K260:K323" si="24">AVERAGE(B260:J260)</f>
        <v>0.37776925512020543</v>
      </c>
      <c r="L260" s="1">
        <f t="shared" ref="L260:L323" si="25">_xlfn.STDEV.P(B260:J260)/SQRT(9)</f>
        <v>3.7570912569297739E-2</v>
      </c>
      <c r="N260" s="1">
        <v>129</v>
      </c>
      <c r="O260">
        <v>0.3550583941605836</v>
      </c>
      <c r="P260">
        <v>0.79600768730470006</v>
      </c>
      <c r="Q260">
        <v>0.67562145660706407</v>
      </c>
      <c r="R260">
        <v>0.30243878454125306</v>
      </c>
      <c r="S260">
        <v>1.8991032158264092</v>
      </c>
      <c r="T260" s="1">
        <f t="shared" ref="T260:T323" si="26">AVERAGE(O260:S260)</f>
        <v>0.80564590768800204</v>
      </c>
      <c r="U260" s="1">
        <f t="shared" ref="U260:U323" si="27">_xlfn.STDEV.P(O260:S260)/SQRT(5)</f>
        <v>0.25837141126872343</v>
      </c>
      <c r="W260" s="1">
        <v>129</v>
      </c>
      <c r="X260">
        <v>-8.7296486718092484E-3</v>
      </c>
      <c r="Y260">
        <v>-0.28984652157504109</v>
      </c>
      <c r="Z260">
        <v>8.1945817004599658E-2</v>
      </c>
      <c r="AA260">
        <v>0.38466250219954207</v>
      </c>
      <c r="AB260">
        <v>0.58783259094283702</v>
      </c>
      <c r="AC260" s="1">
        <f t="shared" ref="AC260:AC323" si="28">AVERAGE(X260:AB260)</f>
        <v>0.15117294798002567</v>
      </c>
      <c r="AD260" s="1">
        <f t="shared" ref="AD260:AD323" si="29">_xlfn.STDEV.P(X260:AB260)/SQRT(5)</f>
        <v>0.1371201552402504</v>
      </c>
    </row>
    <row r="261" spans="1:30" x14ac:dyDescent="0.25">
      <c r="A261" s="1">
        <v>129.5</v>
      </c>
      <c r="B261">
        <v>0.22515075615662522</v>
      </c>
      <c r="C261">
        <v>0.53510637955504292</v>
      </c>
      <c r="D261">
        <v>0.11796947678072975</v>
      </c>
      <c r="E261">
        <v>0.33423755390043125</v>
      </c>
      <c r="F261">
        <v>0.23837403070633462</v>
      </c>
      <c r="G261">
        <v>0.10251017639077505</v>
      </c>
      <c r="H261">
        <v>0.32343980711361914</v>
      </c>
      <c r="I261">
        <v>0.42837085497393307</v>
      </c>
      <c r="J261">
        <v>0.39704061230193699</v>
      </c>
      <c r="K261" s="1">
        <f t="shared" si="24"/>
        <v>0.3002444053199364</v>
      </c>
      <c r="L261" s="1">
        <f t="shared" si="25"/>
        <v>4.505546305061215E-2</v>
      </c>
      <c r="N261" s="1">
        <v>129.5</v>
      </c>
      <c r="O261">
        <v>0.28163168277766826</v>
      </c>
      <c r="P261">
        <v>0.74151193439384189</v>
      </c>
      <c r="Q261">
        <v>0.68085477540340222</v>
      </c>
      <c r="R261">
        <v>0.24993608024387814</v>
      </c>
      <c r="S261">
        <v>1.8161447503999024</v>
      </c>
      <c r="T261" s="1">
        <f t="shared" si="26"/>
        <v>0.75401584464373861</v>
      </c>
      <c r="U261" s="1">
        <f t="shared" si="27"/>
        <v>0.25384009986808947</v>
      </c>
      <c r="W261" s="1">
        <v>129.5</v>
      </c>
      <c r="X261">
        <v>-0.1050664095972582</v>
      </c>
      <c r="Y261">
        <v>-0.24216127814819485</v>
      </c>
      <c r="Z261">
        <v>0.15640483898449412</v>
      </c>
      <c r="AA261">
        <v>0.31332693999648076</v>
      </c>
      <c r="AB261">
        <v>0.72090608760207686</v>
      </c>
      <c r="AC261" s="1">
        <f t="shared" si="28"/>
        <v>0.16868203576751975</v>
      </c>
      <c r="AD261" s="1">
        <f t="shared" si="29"/>
        <v>0.15096419724341387</v>
      </c>
    </row>
    <row r="262" spans="1:30" x14ac:dyDescent="0.25">
      <c r="A262" s="1">
        <v>130</v>
      </c>
      <c r="B262">
        <v>0.1836234345064891</v>
      </c>
      <c r="C262">
        <v>0.54712121358405785</v>
      </c>
      <c r="D262">
        <v>9.72016191888984E-2</v>
      </c>
      <c r="E262">
        <v>0.28508036064288444</v>
      </c>
      <c r="F262">
        <v>0.18970752697728488</v>
      </c>
      <c r="G262">
        <v>0.26266395296246192</v>
      </c>
      <c r="H262">
        <v>0.29087153991364995</v>
      </c>
      <c r="I262">
        <v>0.36205959736953247</v>
      </c>
      <c r="J262">
        <v>0.33351487267489249</v>
      </c>
      <c r="K262" s="1">
        <f t="shared" si="24"/>
        <v>0.28353823531335015</v>
      </c>
      <c r="L262" s="1">
        <f t="shared" si="25"/>
        <v>4.0390019843797788E-2</v>
      </c>
      <c r="N262" s="1">
        <v>130</v>
      </c>
      <c r="O262">
        <v>0.28974965476425429</v>
      </c>
      <c r="P262">
        <v>0.73219132195234049</v>
      </c>
      <c r="Q262">
        <v>0.68951155691234223</v>
      </c>
      <c r="R262">
        <v>0.29129707935883553</v>
      </c>
      <c r="S262">
        <v>1.7464680723224937</v>
      </c>
      <c r="T262" s="1">
        <f t="shared" si="26"/>
        <v>0.7498435370620532</v>
      </c>
      <c r="U262" s="1">
        <f t="shared" si="27"/>
        <v>0.2382572766746219</v>
      </c>
      <c r="W262" s="1">
        <v>130</v>
      </c>
      <c r="X262">
        <v>-2.6467437874893536E-2</v>
      </c>
      <c r="Y262">
        <v>-0.23857592149956022</v>
      </c>
      <c r="Z262">
        <v>1.3808144487988483E-2</v>
      </c>
      <c r="AA262">
        <v>0.24267763505190948</v>
      </c>
      <c r="AB262">
        <v>0.35045322939866547</v>
      </c>
      <c r="AC262" s="1">
        <f t="shared" si="28"/>
        <v>6.837912991282194E-2</v>
      </c>
      <c r="AD262" s="1">
        <f t="shared" si="29"/>
        <v>9.298194103230914E-2</v>
      </c>
    </row>
    <row r="263" spans="1:30" x14ac:dyDescent="0.25">
      <c r="A263" s="1">
        <v>130.5</v>
      </c>
      <c r="B263">
        <v>0.12472384996604621</v>
      </c>
      <c r="C263">
        <v>0.52947442610394424</v>
      </c>
      <c r="D263">
        <v>-4.2289995725745072E-2</v>
      </c>
      <c r="E263">
        <v>0.21970991767934189</v>
      </c>
      <c r="F263">
        <v>0.1294465305396936</v>
      </c>
      <c r="G263">
        <v>0.1381501582994116</v>
      </c>
      <c r="H263">
        <v>0.23415509410687316</v>
      </c>
      <c r="I263">
        <v>0.3287191436423334</v>
      </c>
      <c r="J263">
        <v>0.29441534429279759</v>
      </c>
      <c r="K263" s="1">
        <f t="shared" si="24"/>
        <v>0.21738938543385519</v>
      </c>
      <c r="L263" s="1">
        <f t="shared" si="25"/>
        <v>5.0435626147353953E-2</v>
      </c>
      <c r="N263" s="1">
        <v>130.5</v>
      </c>
      <c r="O263">
        <v>0.16509982245018784</v>
      </c>
      <c r="P263">
        <v>0.69868406253514836</v>
      </c>
      <c r="Q263">
        <v>0.51744439598778891</v>
      </c>
      <c r="R263">
        <v>0.28748156160881172</v>
      </c>
      <c r="S263">
        <v>1.8114407840470974</v>
      </c>
      <c r="T263" s="1">
        <f t="shared" si="26"/>
        <v>0.69603012532580677</v>
      </c>
      <c r="U263" s="1">
        <f t="shared" si="27"/>
        <v>0.2626663099159679</v>
      </c>
      <c r="W263" s="1">
        <v>130.5</v>
      </c>
      <c r="X263">
        <v>-0.11608826049700109</v>
      </c>
      <c r="Y263">
        <v>-0.28585230846647336</v>
      </c>
      <c r="Z263">
        <v>4.8192196285569484E-2</v>
      </c>
      <c r="AA263">
        <v>0.20590128453281689</v>
      </c>
      <c r="AB263">
        <v>0.59187861915367734</v>
      </c>
      <c r="AC263" s="1">
        <f t="shared" si="28"/>
        <v>8.8806306201717852E-2</v>
      </c>
      <c r="AD263" s="1">
        <f t="shared" si="29"/>
        <v>0.13428229264370187</v>
      </c>
    </row>
    <row r="264" spans="1:30" x14ac:dyDescent="0.25">
      <c r="A264" s="1">
        <v>131</v>
      </c>
      <c r="B264">
        <v>0.10853351853808905</v>
      </c>
      <c r="C264">
        <v>0.4635322968393481</v>
      </c>
      <c r="D264">
        <v>2.8310663012594817E-2</v>
      </c>
      <c r="E264">
        <v>0.17019992159937194</v>
      </c>
      <c r="F264">
        <v>0.10876085942186742</v>
      </c>
      <c r="G264">
        <v>9.8371777476229903E-3</v>
      </c>
      <c r="H264">
        <v>0.19131637478272254</v>
      </c>
      <c r="I264">
        <v>0.27808365666791113</v>
      </c>
      <c r="J264">
        <v>0.26667139001217616</v>
      </c>
      <c r="K264" s="1">
        <f t="shared" si="24"/>
        <v>0.18058287318018937</v>
      </c>
      <c r="L264" s="1">
        <f t="shared" si="25"/>
        <v>4.4429366228811266E-2</v>
      </c>
      <c r="N264" s="1">
        <v>131</v>
      </c>
      <c r="O264">
        <v>0.21400493193923864</v>
      </c>
      <c r="P264">
        <v>0.69418513103138013</v>
      </c>
      <c r="Q264">
        <v>0.49325119930222355</v>
      </c>
      <c r="R264">
        <v>0.19811190874225576</v>
      </c>
      <c r="S264">
        <v>1.646050908247622</v>
      </c>
      <c r="T264" s="1">
        <f t="shared" si="26"/>
        <v>0.649120815852544</v>
      </c>
      <c r="U264" s="1">
        <f t="shared" si="27"/>
        <v>0.23773351515639632</v>
      </c>
      <c r="W264" s="1">
        <v>131</v>
      </c>
      <c r="X264">
        <v>2.1272493573264065E-2</v>
      </c>
      <c r="Y264">
        <v>-0.2946207070071703</v>
      </c>
      <c r="Z264">
        <v>-1.9962514908841829E-2</v>
      </c>
      <c r="AA264">
        <v>0.17628664437797123</v>
      </c>
      <c r="AB264">
        <v>0.67491499628804874</v>
      </c>
      <c r="AC264" s="1">
        <f t="shared" si="28"/>
        <v>0.11157818246465438</v>
      </c>
      <c r="AD264" s="1">
        <f t="shared" si="29"/>
        <v>0.14310711529084483</v>
      </c>
    </row>
    <row r="265" spans="1:30" x14ac:dyDescent="0.25">
      <c r="A265" s="1">
        <v>131.5</v>
      </c>
      <c r="B265">
        <v>7.9818440420139122E-2</v>
      </c>
      <c r="C265">
        <v>0.4686225100061035</v>
      </c>
      <c r="D265">
        <v>2.509239936640446E-2</v>
      </c>
      <c r="E265">
        <v>0.15241865934927459</v>
      </c>
      <c r="F265">
        <v>8.9897127113560474E-2</v>
      </c>
      <c r="G265">
        <v>-3.534599728629681E-2</v>
      </c>
      <c r="H265">
        <v>0.19940937891333191</v>
      </c>
      <c r="I265">
        <v>0.21052605753387299</v>
      </c>
      <c r="J265">
        <v>0.22777219662929055</v>
      </c>
      <c r="K265" s="1">
        <f t="shared" si="24"/>
        <v>0.15757897467174231</v>
      </c>
      <c r="L265" s="1">
        <f t="shared" si="25"/>
        <v>4.6034775509908588E-2</v>
      </c>
      <c r="N265" s="1">
        <v>131.5</v>
      </c>
      <c r="O265">
        <v>0.13578437561649301</v>
      </c>
      <c r="P265">
        <v>0.66883952017917436</v>
      </c>
      <c r="Q265">
        <v>0.46109899694723183</v>
      </c>
      <c r="R265">
        <v>0.21089585996656449</v>
      </c>
      <c r="S265">
        <v>1.6223202544621802</v>
      </c>
      <c r="T265" s="1">
        <f t="shared" si="26"/>
        <v>0.61978780143432877</v>
      </c>
      <c r="U265" s="1">
        <f t="shared" si="27"/>
        <v>0.23950878590616151</v>
      </c>
      <c r="W265" s="1">
        <v>131.5</v>
      </c>
      <c r="X265">
        <v>3.6932305055698757E-2</v>
      </c>
      <c r="Y265">
        <v>-0.29750157252484605</v>
      </c>
      <c r="Z265">
        <v>-2.8038848185380362E-2</v>
      </c>
      <c r="AA265">
        <v>0.14721749076192259</v>
      </c>
      <c r="AB265">
        <v>0.46930994803266685</v>
      </c>
      <c r="AC265" s="1">
        <f t="shared" si="28"/>
        <v>6.5583864628012356E-2</v>
      </c>
      <c r="AD265" s="1">
        <f t="shared" si="29"/>
        <v>0.11154836766712101</v>
      </c>
    </row>
    <row r="266" spans="1:30" x14ac:dyDescent="0.25">
      <c r="A266" s="1">
        <v>132</v>
      </c>
      <c r="B266">
        <v>6.2941310980276347E-2</v>
      </c>
      <c r="C266">
        <v>0.41022719836598237</v>
      </c>
      <c r="D266">
        <v>-0.12785055188192906</v>
      </c>
      <c r="E266">
        <v>0.13423755390043132</v>
      </c>
      <c r="F266">
        <v>7.1248176209626382E-2</v>
      </c>
      <c r="G266">
        <v>1.040253279059203E-2</v>
      </c>
      <c r="H266">
        <v>0.16585985832570102</v>
      </c>
      <c r="I266">
        <v>0.19302820755479241</v>
      </c>
      <c r="J266">
        <v>0.21130563693825594</v>
      </c>
      <c r="K266" s="1">
        <f t="shared" si="24"/>
        <v>0.12571110257596987</v>
      </c>
      <c r="L266" s="1">
        <f t="shared" si="25"/>
        <v>4.7007733094080184E-2</v>
      </c>
      <c r="N266" s="1">
        <v>132</v>
      </c>
      <c r="O266">
        <v>0.11275221937265759</v>
      </c>
      <c r="P266">
        <v>0.65985632760045543</v>
      </c>
      <c r="Q266">
        <v>0.39659834278238043</v>
      </c>
      <c r="R266">
        <v>0.25192250958796419</v>
      </c>
      <c r="S266">
        <v>1.5742396572033936</v>
      </c>
      <c r="T266" s="1">
        <f t="shared" si="26"/>
        <v>0.59907381130937032</v>
      </c>
      <c r="U266" s="1">
        <f t="shared" si="27"/>
        <v>0.23260799416278288</v>
      </c>
      <c r="W266" s="1">
        <v>132</v>
      </c>
      <c r="X266">
        <v>-2.9670094258781791E-3</v>
      </c>
      <c r="Y266">
        <v>-0.24892942508491661</v>
      </c>
      <c r="Z266">
        <v>-4.052819901175727E-2</v>
      </c>
      <c r="AA266">
        <v>0.21093383776174429</v>
      </c>
      <c r="AB266">
        <v>0.42034929472902643</v>
      </c>
      <c r="AC266" s="1">
        <f t="shared" si="28"/>
        <v>6.7771699793643739E-2</v>
      </c>
      <c r="AD266" s="1">
        <f t="shared" si="29"/>
        <v>0.10234037204557464</v>
      </c>
    </row>
    <row r="267" spans="1:30" x14ac:dyDescent="0.25">
      <c r="A267" s="1">
        <v>132.5</v>
      </c>
      <c r="B267">
        <v>1.4066847807423897E-2</v>
      </c>
      <c r="C267">
        <v>0.36486583614126489</v>
      </c>
      <c r="D267">
        <v>-3.9021446710078442E-2</v>
      </c>
      <c r="E267">
        <v>0.1198510388083103</v>
      </c>
      <c r="F267">
        <v>6.0827574969819366E-2</v>
      </c>
      <c r="G267">
        <v>-0.12198100407055772</v>
      </c>
      <c r="H267">
        <v>8.5677438648300422E-2</v>
      </c>
      <c r="I267">
        <v>0.16121542179174181</v>
      </c>
      <c r="J267">
        <v>0.19754604284628149</v>
      </c>
      <c r="K267" s="1">
        <f t="shared" si="24"/>
        <v>9.3671972248056234E-2</v>
      </c>
      <c r="L267" s="1">
        <f t="shared" si="25"/>
        <v>4.4607587784670298E-2</v>
      </c>
      <c r="N267" s="1">
        <v>132.5</v>
      </c>
      <c r="O267">
        <v>9.7473071611758208E-2</v>
      </c>
      <c r="P267">
        <v>0.62548840302602049</v>
      </c>
      <c r="Q267">
        <v>0.36341037941561344</v>
      </c>
      <c r="R267">
        <v>8.9507326187432429E-2</v>
      </c>
      <c r="S267">
        <v>1.6048615558138124</v>
      </c>
      <c r="T267" s="1">
        <f t="shared" si="26"/>
        <v>0.55614814721092742</v>
      </c>
      <c r="U267" s="1">
        <f t="shared" si="27"/>
        <v>0.25059067918947736</v>
      </c>
      <c r="W267" s="1">
        <v>132.5</v>
      </c>
      <c r="X267">
        <v>1.1289631533847799E-2</v>
      </c>
      <c r="Y267">
        <v>-0.2692590262926155</v>
      </c>
      <c r="Z267">
        <v>-9.3893337876980454E-2</v>
      </c>
      <c r="AA267">
        <v>0.17785271863452282</v>
      </c>
      <c r="AB267">
        <v>0.39826317743132683</v>
      </c>
      <c r="AC267" s="1">
        <f t="shared" si="28"/>
        <v>4.4850632686020304E-2</v>
      </c>
      <c r="AD267" s="1">
        <f t="shared" si="29"/>
        <v>0.10229977315314125</v>
      </c>
    </row>
    <row r="268" spans="1:30" x14ac:dyDescent="0.25">
      <c r="A268" s="1">
        <v>133</v>
      </c>
      <c r="B268">
        <v>9.1261613341769559E-3</v>
      </c>
      <c r="C268">
        <v>0.36694697703557577</v>
      </c>
      <c r="D268">
        <v>-5.908530912932297E-3</v>
      </c>
      <c r="E268">
        <v>5.5633085064680995E-2</v>
      </c>
      <c r="F268">
        <v>5.7013353478347767E-2</v>
      </c>
      <c r="G268">
        <v>-0.1033695160560851</v>
      </c>
      <c r="H268">
        <v>0.12332953292338776</v>
      </c>
      <c r="I268">
        <v>0.14105151316002532</v>
      </c>
      <c r="J268">
        <v>0.17693596902527758</v>
      </c>
      <c r="K268" s="1">
        <f t="shared" si="24"/>
        <v>9.1195393894717175E-2</v>
      </c>
      <c r="L268" s="1">
        <f t="shared" si="25"/>
        <v>4.2070156334442395E-2</v>
      </c>
      <c r="N268" s="1">
        <v>133</v>
      </c>
      <c r="O268">
        <v>9.7216610771356224E-2</v>
      </c>
      <c r="P268">
        <v>0.61426063483835669</v>
      </c>
      <c r="Q268">
        <v>0.3082969908416921</v>
      </c>
      <c r="R268">
        <v>0.1796440161274456</v>
      </c>
      <c r="S268">
        <v>1.4917818940777472</v>
      </c>
      <c r="T268" s="1">
        <f t="shared" si="26"/>
        <v>0.53824002933131954</v>
      </c>
      <c r="U268" s="1">
        <f t="shared" si="27"/>
        <v>0.22724328616173661</v>
      </c>
      <c r="W268" s="1">
        <v>133</v>
      </c>
      <c r="X268">
        <v>-6.0250642673521246E-2</v>
      </c>
      <c r="Y268">
        <v>-0.29484715058497923</v>
      </c>
      <c r="Z268">
        <v>-0.13952291702164071</v>
      </c>
      <c r="AA268">
        <v>0.13745152208340661</v>
      </c>
      <c r="AB268">
        <v>0.37008945805493432</v>
      </c>
      <c r="AC268" s="1">
        <f t="shared" si="28"/>
        <v>2.5840539716399436E-3</v>
      </c>
      <c r="AD268" s="1">
        <f t="shared" si="29"/>
        <v>0.10312271674789796</v>
      </c>
    </row>
    <row r="269" spans="1:30" x14ac:dyDescent="0.25">
      <c r="A269" s="1">
        <v>133.5</v>
      </c>
      <c r="B269">
        <v>9.959369774978034E-3</v>
      </c>
      <c r="C269">
        <v>0.30807965405860072</v>
      </c>
      <c r="D269">
        <v>2.3885550499078432E-3</v>
      </c>
      <c r="E269">
        <v>7.3194825558605014E-2</v>
      </c>
      <c r="F269">
        <v>3.1995022996422415E-2</v>
      </c>
      <c r="G269">
        <v>-0.25678426051560294</v>
      </c>
      <c r="H269">
        <v>7.8818010205035205E-2</v>
      </c>
      <c r="I269">
        <v>0.15504913889576791</v>
      </c>
      <c r="J269">
        <v>0.15871037031680305</v>
      </c>
      <c r="K269" s="1">
        <f t="shared" si="24"/>
        <v>6.2378965148946364E-2</v>
      </c>
      <c r="L269" s="1">
        <f t="shared" si="25"/>
        <v>4.8145685053849939E-2</v>
      </c>
      <c r="N269" s="1">
        <v>133.5</v>
      </c>
      <c r="O269">
        <v>6.7930755573091764E-2</v>
      </c>
      <c r="P269">
        <v>0.59701799083587226</v>
      </c>
      <c r="Q269">
        <v>0.31612516354121195</v>
      </c>
      <c r="R269">
        <v>0.1609991149572228</v>
      </c>
      <c r="S269">
        <v>1.4691185267757123</v>
      </c>
      <c r="T269" s="1">
        <f t="shared" si="26"/>
        <v>0.52223831033662216</v>
      </c>
      <c r="U269" s="1">
        <f t="shared" si="27"/>
        <v>0.22641076695023038</v>
      </c>
      <c r="W269" s="1">
        <v>133.5</v>
      </c>
      <c r="X269">
        <v>2.9488003427591964E-2</v>
      </c>
      <c r="Y269">
        <v>-0.23921751163668351</v>
      </c>
      <c r="Z269">
        <v>-0.14535014482876263</v>
      </c>
      <c r="AA269">
        <v>0.10419443955657241</v>
      </c>
      <c r="AB269">
        <v>0.36036414253897497</v>
      </c>
      <c r="AC269" s="1">
        <f t="shared" si="28"/>
        <v>2.189578581153865E-2</v>
      </c>
      <c r="AD269" s="1">
        <f t="shared" si="29"/>
        <v>9.3282987538429479E-2</v>
      </c>
    </row>
    <row r="270" spans="1:30" x14ac:dyDescent="0.25">
      <c r="A270" s="1">
        <v>134</v>
      </c>
      <c r="B270">
        <v>-6.5903327057206754E-3</v>
      </c>
      <c r="C270">
        <v>0.29226727427398758</v>
      </c>
      <c r="D270">
        <v>-5.3151635531641102E-2</v>
      </c>
      <c r="E270">
        <v>9.2230497843982392E-2</v>
      </c>
      <c r="F270">
        <v>1.7134371690329584E-2</v>
      </c>
      <c r="G270">
        <v>-0.17390321121664401</v>
      </c>
      <c r="H270">
        <v>2.3512700222417353E-2</v>
      </c>
      <c r="I270">
        <v>0.1296218089486012</v>
      </c>
      <c r="J270">
        <v>0.15023766571613403</v>
      </c>
      <c r="K270" s="1">
        <f t="shared" si="24"/>
        <v>5.237323769349405E-2</v>
      </c>
      <c r="L270" s="1">
        <f t="shared" si="25"/>
        <v>4.1953895791945528E-2</v>
      </c>
      <c r="N270" s="1">
        <v>134</v>
      </c>
      <c r="O270">
        <v>6.5060366936279243E-2</v>
      </c>
      <c r="P270">
        <v>0.56764779234497043</v>
      </c>
      <c r="Q270">
        <v>0.22794374182293933</v>
      </c>
      <c r="R270">
        <v>9.755138165011297E-2</v>
      </c>
      <c r="S270">
        <v>1.552524988997726</v>
      </c>
      <c r="T270" s="1">
        <f t="shared" si="26"/>
        <v>0.50214565435040559</v>
      </c>
      <c r="U270" s="1">
        <f t="shared" si="27"/>
        <v>0.24799306760839063</v>
      </c>
      <c r="W270" s="1">
        <v>134</v>
      </c>
      <c r="X270">
        <v>-9.5994001713796545E-2</v>
      </c>
      <c r="Y270">
        <v>-0.26952321046672562</v>
      </c>
      <c r="Z270">
        <v>-0.16714261373317363</v>
      </c>
      <c r="AA270">
        <v>6.6485483019533609E-2</v>
      </c>
      <c r="AB270">
        <v>0.27532331106162011</v>
      </c>
      <c r="AC270" s="1">
        <f t="shared" si="28"/>
        <v>-3.8170206366508405E-2</v>
      </c>
      <c r="AD270" s="1">
        <f t="shared" si="29"/>
        <v>8.5494487416871781E-2</v>
      </c>
    </row>
    <row r="271" spans="1:30" x14ac:dyDescent="0.25">
      <c r="A271" s="1">
        <v>134.5</v>
      </c>
      <c r="B271">
        <v>-8.2194814781490003E-3</v>
      </c>
      <c r="C271">
        <v>0.23934836689441225</v>
      </c>
      <c r="D271">
        <v>-2.3106127272270769E-2</v>
      </c>
      <c r="E271">
        <v>5.0607604860838762E-2</v>
      </c>
      <c r="F271">
        <v>9.6244287925580513E-3</v>
      </c>
      <c r="G271">
        <v>-6.8453188602442039E-2</v>
      </c>
      <c r="H271">
        <v>9.6779619834402017E-2</v>
      </c>
      <c r="I271">
        <v>0.10707643933637026</v>
      </c>
      <c r="J271">
        <v>0.12303119557973041</v>
      </c>
      <c r="K271" s="1">
        <f t="shared" si="24"/>
        <v>5.8520984216161108E-2</v>
      </c>
      <c r="L271" s="1">
        <f t="shared" si="25"/>
        <v>2.9475806249114125E-2</v>
      </c>
      <c r="N271" s="1">
        <v>134.5</v>
      </c>
      <c r="O271">
        <v>8.2746301045571083E-2</v>
      </c>
      <c r="P271">
        <v>0.59637738211087932</v>
      </c>
      <c r="Q271">
        <v>0.23573920627998288</v>
      </c>
      <c r="R271">
        <v>0.1664175435146035</v>
      </c>
      <c r="S271">
        <v>1.5155916061212176</v>
      </c>
      <c r="T271" s="1">
        <f t="shared" si="26"/>
        <v>0.51937440781445088</v>
      </c>
      <c r="U271" s="1">
        <f t="shared" si="27"/>
        <v>0.2361397673818737</v>
      </c>
      <c r="W271" s="1">
        <v>134.5</v>
      </c>
      <c r="X271">
        <v>2.0115681233933012E-2</v>
      </c>
      <c r="Y271">
        <v>-0.25743363945150344</v>
      </c>
      <c r="Z271">
        <v>-0.20254898619866987</v>
      </c>
      <c r="AA271">
        <v>3.9615871898645981E-2</v>
      </c>
      <c r="AB271">
        <v>0.24143318485523518</v>
      </c>
      <c r="AC271" s="1">
        <f t="shared" si="28"/>
        <v>-3.1763577532471832E-2</v>
      </c>
      <c r="AD271" s="1">
        <f t="shared" si="29"/>
        <v>8.0626940145384698E-2</v>
      </c>
    </row>
    <row r="272" spans="1:30" x14ac:dyDescent="0.25">
      <c r="A272" s="1">
        <v>135</v>
      </c>
      <c r="B272">
        <v>-1.1598367976260585E-3</v>
      </c>
      <c r="C272">
        <v>0.23437615656187005</v>
      </c>
      <c r="D272">
        <v>-8.075830337163481E-2</v>
      </c>
      <c r="E272">
        <v>-1.4880439043512095E-2</v>
      </c>
      <c r="F272">
        <v>6.9063330889270469E-3</v>
      </c>
      <c r="G272">
        <v>-0.2327001356852082</v>
      </c>
      <c r="H272">
        <v>0.12098387006336038</v>
      </c>
      <c r="I272">
        <v>7.5718355601192985E-2</v>
      </c>
      <c r="J272">
        <v>0.13250557517644124</v>
      </c>
      <c r="K272" s="1">
        <f t="shared" si="24"/>
        <v>2.6776841732645617E-2</v>
      </c>
      <c r="L272" s="1">
        <f t="shared" si="25"/>
        <v>4.2651184975516475E-2</v>
      </c>
      <c r="N272" s="1">
        <v>135</v>
      </c>
      <c r="O272">
        <v>0.1008563819293736</v>
      </c>
      <c r="P272">
        <v>0.55011662990909227</v>
      </c>
      <c r="Q272">
        <v>0.15091583078935952</v>
      </c>
      <c r="R272">
        <v>-0.23478218113875476</v>
      </c>
      <c r="S272">
        <v>1.3827342035012273</v>
      </c>
      <c r="T272" s="1">
        <f t="shared" si="26"/>
        <v>0.38996817299805964</v>
      </c>
      <c r="U272" s="1">
        <f t="shared" si="27"/>
        <v>0.24837685678150331</v>
      </c>
      <c r="W272" s="1">
        <v>135</v>
      </c>
      <c r="X272">
        <v>4.3798200514138803E-2</v>
      </c>
      <c r="Y272">
        <v>-0.26779343313624326</v>
      </c>
      <c r="Z272">
        <v>-9.8272278071222435E-2</v>
      </c>
      <c r="AA272">
        <v>2.0629421080415038E-2</v>
      </c>
      <c r="AB272">
        <v>0.30847104677059994</v>
      </c>
      <c r="AC272" s="1">
        <f t="shared" si="28"/>
        <v>1.3665914315376115E-3</v>
      </c>
      <c r="AD272" s="1">
        <f t="shared" si="29"/>
        <v>8.4583607793860136E-2</v>
      </c>
    </row>
    <row r="273" spans="1:30" x14ac:dyDescent="0.25">
      <c r="A273" s="1">
        <v>135.5</v>
      </c>
      <c r="B273">
        <v>-2.4345924718951809E-2</v>
      </c>
      <c r="C273">
        <v>0.17003242932434806</v>
      </c>
      <c r="D273">
        <v>5.898473839036434E-2</v>
      </c>
      <c r="E273">
        <v>5.7624460995684577E-3</v>
      </c>
      <c r="F273">
        <v>1.4831026284800233E-2</v>
      </c>
      <c r="G273">
        <v>-0.15940750791496883</v>
      </c>
      <c r="H273">
        <v>5.895931069285832E-2</v>
      </c>
      <c r="I273">
        <v>8.8914528122339423E-2</v>
      </c>
      <c r="J273">
        <v>0.10487400394415634</v>
      </c>
      <c r="K273" s="1">
        <f t="shared" si="24"/>
        <v>3.5400561136057176E-2</v>
      </c>
      <c r="L273" s="1">
        <f t="shared" si="25"/>
        <v>2.9344404878987259E-2</v>
      </c>
      <c r="N273" s="1">
        <v>135.5</v>
      </c>
      <c r="O273">
        <v>0.14407003353718664</v>
      </c>
      <c r="P273">
        <v>0.53971529587809874</v>
      </c>
      <c r="Q273">
        <v>0.17394243349324054</v>
      </c>
      <c r="R273">
        <v>8.2013964008259874E-2</v>
      </c>
      <c r="S273">
        <v>1.3994682014509814</v>
      </c>
      <c r="T273" s="1">
        <f t="shared" si="26"/>
        <v>0.4678419856735534</v>
      </c>
      <c r="U273" s="1">
        <f t="shared" si="27"/>
        <v>0.22028723655333882</v>
      </c>
      <c r="W273" s="1">
        <v>135.5</v>
      </c>
      <c r="X273">
        <v>-8.9760068551844718E-3</v>
      </c>
      <c r="Y273">
        <v>-0.27330356019625135</v>
      </c>
      <c r="Z273">
        <v>-0.22684614073947829</v>
      </c>
      <c r="AA273">
        <v>4.8466830899172628E-2</v>
      </c>
      <c r="AB273">
        <v>0.25858240534520827</v>
      </c>
      <c r="AC273" s="1">
        <f t="shared" si="28"/>
        <v>-4.0415294309306647E-2</v>
      </c>
      <c r="AD273" s="1">
        <f t="shared" si="29"/>
        <v>8.6552063005889968E-2</v>
      </c>
    </row>
    <row r="274" spans="1:30" x14ac:dyDescent="0.25">
      <c r="A274" s="1">
        <v>136</v>
      </c>
      <c r="B274">
        <v>-3.2060423317803767E-2</v>
      </c>
      <c r="C274">
        <v>0.1993775886871757</v>
      </c>
      <c r="D274">
        <v>3.0674075377747369E-3</v>
      </c>
      <c r="E274">
        <v>-1.3390827126616333E-2</v>
      </c>
      <c r="F274">
        <v>-2.2218765969707311E-4</v>
      </c>
      <c r="G274">
        <v>-0.31616915422885689</v>
      </c>
      <c r="H274">
        <v>4.1773358503262019E-2</v>
      </c>
      <c r="I274">
        <v>4.7003431855377614E-2</v>
      </c>
      <c r="J274">
        <v>7.3592426750683337E-2</v>
      </c>
      <c r="K274" s="1">
        <f t="shared" si="24"/>
        <v>3.301801112554872E-4</v>
      </c>
      <c r="L274" s="1">
        <f t="shared" si="25"/>
        <v>4.3076188676023301E-2</v>
      </c>
      <c r="N274" s="1">
        <v>136</v>
      </c>
      <c r="O274">
        <v>0.12080114420990277</v>
      </c>
      <c r="P274">
        <v>0.53324074662702381</v>
      </c>
      <c r="Q274">
        <v>0.14044919319668578</v>
      </c>
      <c r="R274">
        <v>-6.1431802537123048E-2</v>
      </c>
      <c r="S274">
        <v>1.4364938189618608</v>
      </c>
      <c r="T274" s="1">
        <f t="shared" si="26"/>
        <v>0.43391062009167003</v>
      </c>
      <c r="U274" s="1">
        <f t="shared" si="27"/>
        <v>0.24037976731100069</v>
      </c>
      <c r="W274" s="1">
        <v>136</v>
      </c>
      <c r="X274">
        <v>-9.9443016281063071E-2</v>
      </c>
      <c r="Y274">
        <v>-0.30347716693923737</v>
      </c>
      <c r="Z274">
        <v>-9.4711194411313412E-2</v>
      </c>
      <c r="AA274">
        <v>1.0845856061940178E-2</v>
      </c>
      <c r="AB274">
        <v>0.23686748329621338</v>
      </c>
      <c r="AC274" s="1">
        <f t="shared" si="28"/>
        <v>-4.9983607654692064E-2</v>
      </c>
      <c r="AD274" s="1">
        <f t="shared" si="29"/>
        <v>7.8661184011751664E-2</v>
      </c>
    </row>
    <row r="275" spans="1:30" x14ac:dyDescent="0.25">
      <c r="A275" s="1">
        <v>136.5</v>
      </c>
      <c r="B275">
        <v>-3.0740067449953643E-2</v>
      </c>
      <c r="C275">
        <v>0.20140509192957137</v>
      </c>
      <c r="D275">
        <v>-1.2143916727427899E-2</v>
      </c>
      <c r="E275">
        <v>-3.03332026656211E-2</v>
      </c>
      <c r="F275">
        <v>1.2679509113397202E-2</v>
      </c>
      <c r="G275">
        <v>-0.29570330167345016</v>
      </c>
      <c r="H275">
        <v>8.1210399416854845E-2</v>
      </c>
      <c r="I275">
        <v>6.6925268903909749E-2</v>
      </c>
      <c r="J275">
        <v>8.0985276843423951E-2</v>
      </c>
      <c r="K275" s="1">
        <f t="shared" si="24"/>
        <v>8.2538952989671486E-3</v>
      </c>
      <c r="L275" s="1">
        <f t="shared" si="25"/>
        <v>4.2629229501557647E-2</v>
      </c>
      <c r="N275" s="1">
        <v>136.5</v>
      </c>
      <c r="O275">
        <v>7.6275596764647194E-2</v>
      </c>
      <c r="P275">
        <v>0.58588313536404713</v>
      </c>
      <c r="Q275">
        <v>6.0074138682947538E-2</v>
      </c>
      <c r="R275">
        <v>1.7681187924083294E-2</v>
      </c>
      <c r="S275">
        <v>1.468696882732885</v>
      </c>
      <c r="T275" s="1">
        <f t="shared" si="26"/>
        <v>0.44172218829372201</v>
      </c>
      <c r="U275" s="1">
        <f t="shared" si="27"/>
        <v>0.24774798620412927</v>
      </c>
      <c r="W275" s="1">
        <v>136.5</v>
      </c>
      <c r="X275">
        <v>1.1857326478149398E-2</v>
      </c>
      <c r="Y275">
        <v>-0.30869794942760093</v>
      </c>
      <c r="Z275">
        <v>-0.31495314363605437</v>
      </c>
      <c r="AA275">
        <v>-3.5186169276789116E-2</v>
      </c>
      <c r="AB275">
        <v>0.13022308834447124</v>
      </c>
      <c r="AC275" s="1">
        <f t="shared" si="28"/>
        <v>-0.10335136950356474</v>
      </c>
      <c r="AD275" s="1">
        <f t="shared" si="29"/>
        <v>7.9854641496479889E-2</v>
      </c>
    </row>
    <row r="276" spans="1:30" x14ac:dyDescent="0.25">
      <c r="A276" s="1">
        <v>137</v>
      </c>
      <c r="B276">
        <v>-2.0334278967236882E-2</v>
      </c>
      <c r="C276">
        <v>0.17035961900103183</v>
      </c>
      <c r="D276">
        <v>-4.2038568878383684E-2</v>
      </c>
      <c r="E276">
        <v>-1.0184241473932066E-2</v>
      </c>
      <c r="F276">
        <v>-7.791380600054857E-3</v>
      </c>
      <c r="G276">
        <v>-0.31146540027136971</v>
      </c>
      <c r="H276">
        <v>7.3005252041940888E-2</v>
      </c>
      <c r="I276">
        <v>6.6745350835326733E-2</v>
      </c>
      <c r="J276">
        <v>7.6827104054975753E-2</v>
      </c>
      <c r="K276" s="1">
        <f t="shared" si="24"/>
        <v>-5.4183825085577875E-4</v>
      </c>
      <c r="L276" s="1">
        <f t="shared" si="25"/>
        <v>4.2172882606693933E-2</v>
      </c>
      <c r="N276" s="1">
        <v>137</v>
      </c>
      <c r="O276">
        <v>-1.8476819885579619E-2</v>
      </c>
      <c r="P276">
        <v>0.55926608734773253</v>
      </c>
      <c r="Q276">
        <v>6.6430440470997804E-2</v>
      </c>
      <c r="R276">
        <v>1.9067754941488768E-2</v>
      </c>
      <c r="S276">
        <v>1.404211696932802</v>
      </c>
      <c r="T276" s="1">
        <f t="shared" si="26"/>
        <v>0.40609983196148836</v>
      </c>
      <c r="U276" s="1">
        <f t="shared" si="27"/>
        <v>0.24208441950998494</v>
      </c>
      <c r="W276" s="1">
        <v>137</v>
      </c>
      <c r="X276">
        <v>-6.8733933161953434E-2</v>
      </c>
      <c r="Y276">
        <v>-0.27567492766385704</v>
      </c>
      <c r="Z276">
        <v>-0.20241267677628236</v>
      </c>
      <c r="AA276">
        <v>-1.5495864860109286E-2</v>
      </c>
      <c r="AB276">
        <v>0.28920601336302731</v>
      </c>
      <c r="AC276" s="1">
        <f t="shared" si="28"/>
        <v>-5.4622277819834954E-2</v>
      </c>
      <c r="AD276" s="1">
        <f t="shared" si="29"/>
        <v>8.732793020611139E-2</v>
      </c>
    </row>
    <row r="277" spans="1:30" x14ac:dyDescent="0.25">
      <c r="A277" s="1">
        <v>137.5</v>
      </c>
      <c r="B277">
        <v>-1.1227550289985766E-2</v>
      </c>
      <c r="C277">
        <v>0.12486952641171591</v>
      </c>
      <c r="D277">
        <v>-8.7571970935056184E-2</v>
      </c>
      <c r="E277">
        <v>-2.5315562524500079E-2</v>
      </c>
      <c r="F277">
        <v>-1.0609460750550265E-2</v>
      </c>
      <c r="G277">
        <v>-0.32431026684757919</v>
      </c>
      <c r="H277">
        <v>9.4013419808234813E-2</v>
      </c>
      <c r="I277">
        <v>4.5377626762910947E-2</v>
      </c>
      <c r="J277">
        <v>4.1226108829789714E-2</v>
      </c>
      <c r="K277" s="1">
        <f t="shared" si="24"/>
        <v>-1.7060903281668895E-2</v>
      </c>
      <c r="L277" s="1">
        <f t="shared" si="25"/>
        <v>4.1469231272394248E-2</v>
      </c>
      <c r="N277" s="1">
        <v>137.5</v>
      </c>
      <c r="O277">
        <v>6.2377391990531217E-2</v>
      </c>
      <c r="P277">
        <v>0.53685945240179367</v>
      </c>
      <c r="Q277">
        <v>6.101177496729257E-2</v>
      </c>
      <c r="R277">
        <v>5.1834005310256531E-2</v>
      </c>
      <c r="S277">
        <v>1.4772878801055176</v>
      </c>
      <c r="T277" s="1">
        <f t="shared" si="26"/>
        <v>0.43787410095507828</v>
      </c>
      <c r="U277" s="1">
        <f t="shared" si="27"/>
        <v>0.24675729377073505</v>
      </c>
      <c r="W277" s="1">
        <v>137.5</v>
      </c>
      <c r="X277">
        <v>1.1900171379606328E-2</v>
      </c>
      <c r="Y277">
        <v>-0.2131450496917856</v>
      </c>
      <c r="Z277">
        <v>-0.17765547793491093</v>
      </c>
      <c r="AA277">
        <v>9.0698046806265559E-2</v>
      </c>
      <c r="AB277">
        <v>0.21155196733481707</v>
      </c>
      <c r="AC277" s="1">
        <f t="shared" si="28"/>
        <v>-1.5330068421201503E-2</v>
      </c>
      <c r="AD277" s="1">
        <f t="shared" si="29"/>
        <v>7.1816212853636013E-2</v>
      </c>
    </row>
    <row r="278" spans="1:30" x14ac:dyDescent="0.25">
      <c r="A278" s="1">
        <v>138</v>
      </c>
      <c r="B278">
        <v>-2.5786070937715982E-2</v>
      </c>
      <c r="C278">
        <v>0.12434924118813941</v>
      </c>
      <c r="D278">
        <v>-2.2226133306515905E-2</v>
      </c>
      <c r="E278">
        <v>-2.53782830262635E-2</v>
      </c>
      <c r="F278">
        <v>-3.6660963850067055E-3</v>
      </c>
      <c r="G278">
        <v>-0.26546811397557613</v>
      </c>
      <c r="H278">
        <v>0.10702203614750599</v>
      </c>
      <c r="I278">
        <v>4.9260585806689343E-2</v>
      </c>
      <c r="J278">
        <v>3.0075755947017745E-2</v>
      </c>
      <c r="K278" s="1">
        <f t="shared" si="24"/>
        <v>-3.5352309490806369E-3</v>
      </c>
      <c r="L278" s="1">
        <f t="shared" si="25"/>
        <v>3.5559872168567812E-2</v>
      </c>
      <c r="N278" s="1">
        <v>138</v>
      </c>
      <c r="O278">
        <v>-2.3132570526730404E-2</v>
      </c>
      <c r="P278">
        <v>0.51948966468289914</v>
      </c>
      <c r="Q278">
        <v>3.6502398604447379E-2</v>
      </c>
      <c r="R278">
        <v>4.9424722194905908E-2</v>
      </c>
      <c r="S278">
        <v>1.4226718001828895</v>
      </c>
      <c r="T278" s="1">
        <f t="shared" si="26"/>
        <v>0.40099120302768226</v>
      </c>
      <c r="U278" s="1">
        <f t="shared" si="27"/>
        <v>0.24447537154544877</v>
      </c>
      <c r="W278" s="1">
        <v>138</v>
      </c>
      <c r="X278">
        <v>-4.9003856041130986E-2</v>
      </c>
      <c r="Y278">
        <v>-0.25919486727890367</v>
      </c>
      <c r="Z278">
        <v>-0.14296472993695652</v>
      </c>
      <c r="AA278">
        <v>0.11871142002463586</v>
      </c>
      <c r="AB278">
        <v>0.14904268745360072</v>
      </c>
      <c r="AC278" s="1">
        <f t="shared" si="28"/>
        <v>-3.6681869155750925E-2</v>
      </c>
      <c r="AD278" s="1">
        <f t="shared" si="29"/>
        <v>6.9166638617308665E-2</v>
      </c>
    </row>
    <row r="279" spans="1:30" x14ac:dyDescent="0.25">
      <c r="A279" s="1">
        <v>138.5</v>
      </c>
      <c r="B279">
        <v>-1.8973992982414905E-2</v>
      </c>
      <c r="C279">
        <v>0.11189994217861032</v>
      </c>
      <c r="D279">
        <v>-4.4753978829840894E-3</v>
      </c>
      <c r="E279">
        <v>-1.7546060368482944E-2</v>
      </c>
      <c r="F279">
        <v>9.2170847497798913E-3</v>
      </c>
      <c r="G279">
        <v>-0.24145183175034099</v>
      </c>
      <c r="H279">
        <v>8.9359475169615968E-2</v>
      </c>
      <c r="I279">
        <v>2.3316400317048736E-2</v>
      </c>
      <c r="J279">
        <v>5.6627472671374225E-2</v>
      </c>
      <c r="K279" s="1">
        <f t="shared" si="24"/>
        <v>8.8589912246735516E-4</v>
      </c>
      <c r="L279" s="1">
        <f t="shared" si="25"/>
        <v>3.2072799565410516E-2</v>
      </c>
      <c r="N279" s="1">
        <v>138.5</v>
      </c>
      <c r="O279">
        <v>-1.4146577234168314E-2</v>
      </c>
      <c r="P279">
        <v>0.51946521396820478</v>
      </c>
      <c r="Q279">
        <v>1.006323593545529E-2</v>
      </c>
      <c r="R279">
        <v>8.6675189300816136E-2</v>
      </c>
      <c r="S279">
        <v>1.3260889616224856</v>
      </c>
      <c r="T279" s="1">
        <f t="shared" si="26"/>
        <v>0.38562920471855866</v>
      </c>
      <c r="U279" s="1">
        <f t="shared" si="27"/>
        <v>0.2273869484210527</v>
      </c>
      <c r="W279" s="1">
        <v>138.5</v>
      </c>
      <c r="X279">
        <v>-0.16639888603256117</v>
      </c>
      <c r="Y279">
        <v>-0.27217763240659176</v>
      </c>
      <c r="Z279">
        <v>-0.19912421196115229</v>
      </c>
      <c r="AA279">
        <v>-2.19713179658622E-2</v>
      </c>
      <c r="AB279">
        <v>0.18668188567186389</v>
      </c>
      <c r="AC279" s="1">
        <f t="shared" si="28"/>
        <v>-9.4598032538860691E-2</v>
      </c>
      <c r="AD279" s="1">
        <f t="shared" si="29"/>
        <v>7.2665984090089411E-2</v>
      </c>
    </row>
    <row r="280" spans="1:30" x14ac:dyDescent="0.25">
      <c r="A280" s="1">
        <v>139</v>
      </c>
      <c r="B280">
        <v>1.6850509361843801E-4</v>
      </c>
      <c r="C280">
        <v>9.8592440738439396E-2</v>
      </c>
      <c r="D280">
        <v>-0.14615442636964565</v>
      </c>
      <c r="E280">
        <v>-2.7557820462564039E-2</v>
      </c>
      <c r="F280">
        <v>-1.7978684797179661E-2</v>
      </c>
      <c r="G280">
        <v>-0.37351876978742643</v>
      </c>
      <c r="H280">
        <v>1.6055174476197497E-2</v>
      </c>
      <c r="I280">
        <v>2.5181005755088134E-2</v>
      </c>
      <c r="J280">
        <v>2.2682905854277135E-2</v>
      </c>
      <c r="K280" s="1">
        <f t="shared" si="24"/>
        <v>-4.472551883324391E-2</v>
      </c>
      <c r="L280" s="1">
        <f t="shared" si="25"/>
        <v>4.3756279218316353E-2</v>
      </c>
      <c r="N280" s="1">
        <v>139</v>
      </c>
      <c r="O280">
        <v>5.6084237522192812E-2</v>
      </c>
      <c r="P280">
        <v>0.54221904906280405</v>
      </c>
      <c r="Q280">
        <v>3.590274749236768E-2</v>
      </c>
      <c r="R280">
        <v>-1.5094896253318318E-2</v>
      </c>
      <c r="S280">
        <v>1.3447598868939867</v>
      </c>
      <c r="T280" s="1">
        <f t="shared" si="26"/>
        <v>0.3927742049436066</v>
      </c>
      <c r="U280" s="1">
        <f t="shared" si="27"/>
        <v>0.23114368475812894</v>
      </c>
      <c r="W280" s="1">
        <v>139</v>
      </c>
      <c r="X280">
        <v>-6.7395029991430738E-2</v>
      </c>
      <c r="Y280">
        <v>-0.30282928670273063</v>
      </c>
      <c r="Z280">
        <v>-0.14175498381325527</v>
      </c>
      <c r="AA280">
        <v>-3.1432342072851048E-3</v>
      </c>
      <c r="AB280">
        <v>0.22795879732739766</v>
      </c>
      <c r="AC280" s="1">
        <f t="shared" si="28"/>
        <v>-5.7432747477460813E-2</v>
      </c>
      <c r="AD280" s="1">
        <f t="shared" si="29"/>
        <v>7.7929361135457328E-2</v>
      </c>
    </row>
    <row r="281" spans="1:30" x14ac:dyDescent="0.25">
      <c r="A281" s="1">
        <v>139.5</v>
      </c>
      <c r="B281">
        <v>-3.0401992459596891E-2</v>
      </c>
      <c r="C281">
        <v>6.5256640073119626E-2</v>
      </c>
      <c r="D281">
        <v>-3.6456892867022556E-2</v>
      </c>
      <c r="E281">
        <v>-2.3088984711877644E-2</v>
      </c>
      <c r="F281">
        <v>-1.2083305559875891E-2</v>
      </c>
      <c r="G281">
        <v>-0.30886476707372135</v>
      </c>
      <c r="H281">
        <v>1.7671906248248742E-2</v>
      </c>
      <c r="I281">
        <v>2.3257518040057903E-2</v>
      </c>
      <c r="J281">
        <v>4.7123775757706217E-2</v>
      </c>
      <c r="K281" s="1">
        <f t="shared" si="24"/>
        <v>-2.8620678061440204E-2</v>
      </c>
      <c r="L281" s="1">
        <f t="shared" si="25"/>
        <v>3.4834695494838891E-2</v>
      </c>
      <c r="N281" s="1">
        <v>139.5</v>
      </c>
      <c r="O281">
        <v>0.11230834484119222</v>
      </c>
      <c r="P281">
        <v>0.49541060085186289</v>
      </c>
      <c r="Q281">
        <v>-3.6764064544265153E-2</v>
      </c>
      <c r="R281">
        <v>8.1482938342019598E-2</v>
      </c>
      <c r="S281">
        <v>1.4248195495260472</v>
      </c>
      <c r="T281" s="1">
        <f t="shared" si="26"/>
        <v>0.41545147380337133</v>
      </c>
      <c r="U281" s="1">
        <f t="shared" si="27"/>
        <v>0.23942823615644646</v>
      </c>
      <c r="W281" s="1">
        <v>139.5</v>
      </c>
      <c r="X281">
        <v>-0.1238431876606679</v>
      </c>
      <c r="Y281">
        <v>-0.26795068562083307</v>
      </c>
      <c r="Z281">
        <v>-0.18900323734878133</v>
      </c>
      <c r="AA281">
        <v>8.2240014077062402E-3</v>
      </c>
      <c r="AB281">
        <v>5.2643281365999377E-2</v>
      </c>
      <c r="AC281" s="1">
        <f t="shared" si="28"/>
        <v>-0.10398596557131531</v>
      </c>
      <c r="AD281" s="1">
        <f t="shared" si="29"/>
        <v>5.3527739678073297E-2</v>
      </c>
    </row>
    <row r="282" spans="1:30" x14ac:dyDescent="0.25">
      <c r="A282" s="1">
        <v>140</v>
      </c>
      <c r="B282">
        <v>-2.4103682009325996E-2</v>
      </c>
      <c r="C282">
        <v>9.66668490346827E-2</v>
      </c>
      <c r="D282">
        <v>6.0040731149271886E-2</v>
      </c>
      <c r="E282">
        <v>2.2744021952175699E-2</v>
      </c>
      <c r="F282">
        <v>3.7549714488858714E-3</v>
      </c>
      <c r="G282">
        <v>-0.16852103120759962</v>
      </c>
      <c r="H282">
        <v>4.2446217969085327E-2</v>
      </c>
      <c r="I282">
        <v>4.3578446077082673E-2</v>
      </c>
      <c r="J282">
        <v>3.983343854992486E-3</v>
      </c>
      <c r="K282" s="1">
        <f t="shared" si="24"/>
        <v>8.9544298076945569E-3</v>
      </c>
      <c r="L282" s="1">
        <f t="shared" si="25"/>
        <v>2.3689367824548436E-2</v>
      </c>
      <c r="N282" s="1">
        <v>140</v>
      </c>
      <c r="O282">
        <v>7.5950088774905486E-2</v>
      </c>
      <c r="P282">
        <v>0.48672570699241557</v>
      </c>
      <c r="Q282">
        <v>-1.9952027911034492E-2</v>
      </c>
      <c r="R282">
        <v>4.4468482643328512E-2</v>
      </c>
      <c r="S282">
        <v>1.369162535872684</v>
      </c>
      <c r="T282" s="1">
        <f t="shared" si="26"/>
        <v>0.39127095727445982</v>
      </c>
      <c r="U282" s="1">
        <f t="shared" si="27"/>
        <v>0.23273908986704431</v>
      </c>
      <c r="W282" s="1">
        <v>140</v>
      </c>
      <c r="X282">
        <v>5.0235646958011367E-3</v>
      </c>
      <c r="Y282">
        <v>-0.23639325701346076</v>
      </c>
      <c r="Z282">
        <v>-0.27095927756006</v>
      </c>
      <c r="AA282">
        <v>2.3691184233678775E-2</v>
      </c>
      <c r="AB282">
        <v>0.1039424647364503</v>
      </c>
      <c r="AC282" s="1">
        <f t="shared" si="28"/>
        <v>-7.4939064181518106E-2</v>
      </c>
      <c r="AD282" s="1">
        <f t="shared" si="29"/>
        <v>6.7115402030660146E-2</v>
      </c>
    </row>
    <row r="283" spans="1:30" x14ac:dyDescent="0.25">
      <c r="A283" s="1">
        <v>140.5</v>
      </c>
      <c r="B283">
        <v>-2.3076146999265326E-2</v>
      </c>
      <c r="C283">
        <v>9.1480088094478509E-2</v>
      </c>
      <c r="D283">
        <v>-5.6571040655709068E-3</v>
      </c>
      <c r="E283">
        <v>-1.863582908663277E-2</v>
      </c>
      <c r="F283">
        <v>-1.8748935350797136E-2</v>
      </c>
      <c r="G283">
        <v>-0.28554952510176412</v>
      </c>
      <c r="H283">
        <v>4.5903968001793818E-2</v>
      </c>
      <c r="I283">
        <v>5.8887838094673912E-2</v>
      </c>
      <c r="J283">
        <v>1.3179208940609127E-2</v>
      </c>
      <c r="K283" s="1">
        <f t="shared" si="24"/>
        <v>-1.580182638583055E-2</v>
      </c>
      <c r="L283" s="1">
        <f t="shared" si="25"/>
        <v>3.4187541904786581E-2</v>
      </c>
      <c r="N283" s="1">
        <v>140.5</v>
      </c>
      <c r="O283">
        <v>7.6328664430852875E-3</v>
      </c>
      <c r="P283">
        <v>0.5141153975930719</v>
      </c>
      <c r="Q283">
        <v>-3.7581770606193256E-2</v>
      </c>
      <c r="R283">
        <v>4.8667518930081463E-2</v>
      </c>
      <c r="S283">
        <v>1.3733789763009712</v>
      </c>
      <c r="T283" s="1">
        <f t="shared" si="26"/>
        <v>0.38124259773220331</v>
      </c>
      <c r="U283" s="1">
        <f t="shared" si="27"/>
        <v>0.23896393372144145</v>
      </c>
      <c r="W283" s="1">
        <v>140.5</v>
      </c>
      <c r="X283">
        <v>-8.367609254498666E-2</v>
      </c>
      <c r="Y283">
        <v>-0.25040759844005572</v>
      </c>
      <c r="Z283">
        <v>-0.125312659737603</v>
      </c>
      <c r="AA283">
        <v>2.682333274679E-2</v>
      </c>
      <c r="AB283">
        <v>0.20869376391982086</v>
      </c>
      <c r="AC283" s="1">
        <f t="shared" si="28"/>
        <v>-4.4775850811206906E-2</v>
      </c>
      <c r="AD283" s="1">
        <f t="shared" si="29"/>
        <v>6.9182977880387672E-2</v>
      </c>
    </row>
    <row r="284" spans="1:30" x14ac:dyDescent="0.25">
      <c r="A284" s="1">
        <v>141</v>
      </c>
      <c r="B284">
        <v>-1.4549736021996775E-2</v>
      </c>
      <c r="C284">
        <v>5.6969622852213492E-2</v>
      </c>
      <c r="D284">
        <v>-7.8822316646969537E-2</v>
      </c>
      <c r="E284">
        <v>-4.4758918071344599E-2</v>
      </c>
      <c r="F284">
        <v>-7.3692240466297129E-3</v>
      </c>
      <c r="G284">
        <v>-0.30938489371325412</v>
      </c>
      <c r="H284">
        <v>4.0885557819187977E-2</v>
      </c>
      <c r="I284">
        <v>1.3990101889237874E-2</v>
      </c>
      <c r="J284">
        <v>1.2758994064220645E-2</v>
      </c>
      <c r="K284" s="1">
        <f t="shared" si="24"/>
        <v>-3.6697867986148304E-2</v>
      </c>
      <c r="L284" s="1">
        <f t="shared" si="25"/>
        <v>3.466887655025206E-2</v>
      </c>
      <c r="N284" s="1">
        <v>141</v>
      </c>
      <c r="O284">
        <v>4.9288025251528339E-2</v>
      </c>
      <c r="P284">
        <v>0.477170367689848</v>
      </c>
      <c r="Q284">
        <v>4.1092455298734877E-2</v>
      </c>
      <c r="R284">
        <v>5.1096469662700907E-2</v>
      </c>
      <c r="S284">
        <v>1.4021430058476743</v>
      </c>
      <c r="T284" s="1">
        <f t="shared" si="26"/>
        <v>0.40415806475009725</v>
      </c>
      <c r="U284" s="1">
        <f t="shared" si="27"/>
        <v>0.23526211855407256</v>
      </c>
      <c r="W284" s="1">
        <v>141</v>
      </c>
      <c r="X284">
        <v>-0.1050342759211652</v>
      </c>
      <c r="Y284">
        <v>-0.21398163290979999</v>
      </c>
      <c r="Z284">
        <v>-0.22313170897938159</v>
      </c>
      <c r="AA284">
        <v>5.1123878233328306E-2</v>
      </c>
      <c r="AB284">
        <v>8.5568299925759719E-2</v>
      </c>
      <c r="AC284" s="1">
        <f t="shared" si="28"/>
        <v>-8.1091087930251757E-2</v>
      </c>
      <c r="AD284" s="1">
        <f t="shared" si="29"/>
        <v>5.7849757151548754E-2</v>
      </c>
    </row>
    <row r="285" spans="1:30" x14ac:dyDescent="0.25">
      <c r="A285" s="1">
        <v>141.5</v>
      </c>
      <c r="B285">
        <v>-3.3825334487934886E-2</v>
      </c>
      <c r="C285">
        <v>3.5176644879052303E-2</v>
      </c>
      <c r="D285">
        <v>7.2913785734049393E-3</v>
      </c>
      <c r="E285">
        <v>-1.0827126617012269E-2</v>
      </c>
      <c r="F285">
        <v>-2.0211670777138577E-2</v>
      </c>
      <c r="G285">
        <v>-0.31874717322478452</v>
      </c>
      <c r="H285">
        <v>4.7352484907387644E-2</v>
      </c>
      <c r="I285">
        <v>2.3706658963995714E-3</v>
      </c>
      <c r="J285">
        <v>1.9848800824010895E-3</v>
      </c>
      <c r="K285" s="1">
        <f t="shared" si="24"/>
        <v>-3.2159472307580518E-2</v>
      </c>
      <c r="L285" s="1">
        <f t="shared" si="25"/>
        <v>3.4695135256099706E-2</v>
      </c>
      <c r="N285" s="1">
        <v>141.5</v>
      </c>
      <c r="O285">
        <v>-3.4554941803116433E-2</v>
      </c>
      <c r="P285">
        <v>0.47968390116043086</v>
      </c>
      <c r="Q285">
        <v>-8.2163105102485687E-2</v>
      </c>
      <c r="R285">
        <v>7.2111318713737813E-2</v>
      </c>
      <c r="S285">
        <v>1.3959501089686319</v>
      </c>
      <c r="T285" s="1">
        <f t="shared" si="26"/>
        <v>0.36620545638743968</v>
      </c>
      <c r="U285" s="1">
        <f t="shared" si="27"/>
        <v>0.24668895657909723</v>
      </c>
      <c r="W285" s="1">
        <v>141.5</v>
      </c>
      <c r="X285">
        <v>-0.19836118251928087</v>
      </c>
      <c r="Y285">
        <v>-0.26624606868788508</v>
      </c>
      <c r="Z285">
        <v>-0.15443176009541626</v>
      </c>
      <c r="AA285">
        <v>-2.7074256554635096E-2</v>
      </c>
      <c r="AB285">
        <v>-4.5315144766146495E-2</v>
      </c>
      <c r="AC285" s="1">
        <f t="shared" si="28"/>
        <v>-0.13828568252467277</v>
      </c>
      <c r="AD285" s="1">
        <f t="shared" si="29"/>
        <v>4.0622714879712189E-2</v>
      </c>
    </row>
    <row r="286" spans="1:30" x14ac:dyDescent="0.25">
      <c r="A286" s="1">
        <v>142</v>
      </c>
      <c r="B286">
        <v>-1.8622607953067735E-2</v>
      </c>
      <c r="C286">
        <v>2.3955648098384862E-2</v>
      </c>
      <c r="D286">
        <v>-8.0205164307445408E-3</v>
      </c>
      <c r="E286">
        <v>-6.3959231673853062E-2</v>
      </c>
      <c r="F286">
        <v>-2.2855703927537191E-2</v>
      </c>
      <c r="G286">
        <v>-0.27765716870194401</v>
      </c>
      <c r="H286">
        <v>3.9567874698614586E-2</v>
      </c>
      <c r="I286">
        <v>1.6073880247188001E-2</v>
      </c>
      <c r="J286">
        <v>-3.1065606291884188E-3</v>
      </c>
      <c r="K286" s="1">
        <f t="shared" si="24"/>
        <v>-3.4958265141349726E-2</v>
      </c>
      <c r="L286" s="1">
        <f t="shared" si="25"/>
        <v>3.0128651609961376E-2</v>
      </c>
      <c r="N286" s="1">
        <v>142</v>
      </c>
      <c r="O286">
        <v>-3.525527717498491E-2</v>
      </c>
      <c r="P286">
        <v>0.47545392751830123</v>
      </c>
      <c r="Q286">
        <v>-0.11597252507632032</v>
      </c>
      <c r="R286">
        <v>2.6797128527879351E-2</v>
      </c>
      <c r="S286">
        <v>1.4343460696187014</v>
      </c>
      <c r="T286" s="1">
        <f t="shared" si="26"/>
        <v>0.35707386468271535</v>
      </c>
      <c r="U286" s="1">
        <f t="shared" si="27"/>
        <v>0.25778339804297301</v>
      </c>
      <c r="W286" s="1">
        <v>142</v>
      </c>
      <c r="X286">
        <v>-2.2697086546700634E-2</v>
      </c>
      <c r="Y286">
        <v>-0.25241414014341435</v>
      </c>
      <c r="Z286">
        <v>-0.25884477764525321</v>
      </c>
      <c r="AA286">
        <v>2.1192503959174942E-2</v>
      </c>
      <c r="AB286">
        <v>0.23638492947290107</v>
      </c>
      <c r="AC286" s="1">
        <f t="shared" si="28"/>
        <v>-5.5275714180658429E-2</v>
      </c>
      <c r="AD286" s="1">
        <f t="shared" si="29"/>
        <v>8.301291682896754E-2</v>
      </c>
    </row>
    <row r="287" spans="1:30" x14ac:dyDescent="0.25">
      <c r="A287" s="1">
        <v>142.5</v>
      </c>
      <c r="B287">
        <v>-4.4279039111017264E-2</v>
      </c>
      <c r="C287">
        <v>3.2939954794187258E-2</v>
      </c>
      <c r="D287">
        <v>6.0769869006612201E-2</v>
      </c>
      <c r="E287">
        <v>-3.8392787142297075E-2</v>
      </c>
      <c r="F287">
        <v>-2.778826997281901E-2</v>
      </c>
      <c r="G287">
        <v>-0.33593396653098057</v>
      </c>
      <c r="H287">
        <v>3.4502738164214362E-2</v>
      </c>
      <c r="I287">
        <v>6.9111436999071884E-3</v>
      </c>
      <c r="J287">
        <v>-4.5675402575625582E-3</v>
      </c>
      <c r="K287" s="1">
        <f t="shared" si="24"/>
        <v>-3.5093099705528388E-2</v>
      </c>
      <c r="L287" s="1">
        <f t="shared" si="25"/>
        <v>3.7186850403412304E-2</v>
      </c>
      <c r="N287" s="1">
        <v>142.5</v>
      </c>
      <c r="O287">
        <v>7.4401459854014515E-2</v>
      </c>
      <c r="P287">
        <v>0.48198715848464246</v>
      </c>
      <c r="Q287">
        <v>-5.3619712167466735E-2</v>
      </c>
      <c r="R287">
        <v>0.13449700068836598</v>
      </c>
      <c r="S287">
        <v>1.2562014615236645</v>
      </c>
      <c r="T287" s="1">
        <f t="shared" si="26"/>
        <v>0.37869347367664413</v>
      </c>
      <c r="U287" s="1">
        <f t="shared" si="27"/>
        <v>0.21164215948693885</v>
      </c>
      <c r="W287" s="1">
        <v>142.5</v>
      </c>
      <c r="X287">
        <v>-0.11133247643530365</v>
      </c>
      <c r="Y287">
        <v>-0.25750912064410592</v>
      </c>
      <c r="Z287">
        <v>-0.30805247912761874</v>
      </c>
      <c r="AA287">
        <v>6.8491465775119026E-2</v>
      </c>
      <c r="AB287">
        <v>0.19429138827022793</v>
      </c>
      <c r="AC287" s="1">
        <f t="shared" si="28"/>
        <v>-8.2822244432336281E-2</v>
      </c>
      <c r="AD287" s="1">
        <f t="shared" si="29"/>
        <v>8.5263075477427758E-2</v>
      </c>
    </row>
    <row r="288" spans="1:30" x14ac:dyDescent="0.25">
      <c r="A288" s="1">
        <v>143</v>
      </c>
      <c r="B288">
        <v>-2.7369965577577315E-2</v>
      </c>
      <c r="C288">
        <v>-1.2808671277362148E-3</v>
      </c>
      <c r="D288">
        <v>1.2822769215298365E-2</v>
      </c>
      <c r="E288">
        <v>-2.7887103096824458E-2</v>
      </c>
      <c r="F288">
        <v>-1.2986868709312011E-2</v>
      </c>
      <c r="G288">
        <v>-0.28679330619629034</v>
      </c>
      <c r="H288">
        <v>-2.5699493486352402E-3</v>
      </c>
      <c r="I288">
        <v>1.5386920348962628E-2</v>
      </c>
      <c r="J288">
        <v>1.4527805520646152E-2</v>
      </c>
      <c r="K288" s="1">
        <f t="shared" si="24"/>
        <v>-3.5127840552385388E-2</v>
      </c>
      <c r="L288" s="1">
        <f t="shared" si="25"/>
        <v>3.0115141439484308E-2</v>
      </c>
      <c r="N288" s="1">
        <v>143</v>
      </c>
      <c r="O288">
        <v>2.6028999802722386E-2</v>
      </c>
      <c r="P288">
        <v>0.47542947680360631</v>
      </c>
      <c r="Q288">
        <v>-2.0900566942870395E-2</v>
      </c>
      <c r="R288">
        <v>3.1566525715414967E-3</v>
      </c>
      <c r="S288">
        <v>1.3491476202146688</v>
      </c>
      <c r="T288" s="1">
        <f t="shared" si="26"/>
        <v>0.36657243648993376</v>
      </c>
      <c r="U288" s="1">
        <f t="shared" si="27"/>
        <v>0.23456172232984168</v>
      </c>
      <c r="W288" s="1">
        <v>143</v>
      </c>
      <c r="X288">
        <v>-9.5372750642672879E-2</v>
      </c>
      <c r="Y288">
        <v>-0.21111334759089254</v>
      </c>
      <c r="Z288">
        <v>-0.152949395126938</v>
      </c>
      <c r="AA288">
        <v>1.2288755938763685E-2</v>
      </c>
      <c r="AB288">
        <v>0.13567965850037081</v>
      </c>
      <c r="AC288" s="1">
        <f t="shared" si="28"/>
        <v>-6.229341578427379E-2</v>
      </c>
      <c r="AD288" s="1">
        <f t="shared" si="29"/>
        <v>5.5214476206450196E-2</v>
      </c>
    </row>
    <row r="289" spans="1:30" x14ac:dyDescent="0.25">
      <c r="A289" s="1">
        <v>143.5</v>
      </c>
      <c r="B289">
        <v>-3.6010842890163264E-2</v>
      </c>
      <c r="C289">
        <v>7.3054481908649098E-4</v>
      </c>
      <c r="D289">
        <v>-0.17230281849495874</v>
      </c>
      <c r="E289">
        <v>-3.6228929831438945E-2</v>
      </c>
      <c r="F289">
        <v>-1.2635071581457723E-2</v>
      </c>
      <c r="G289">
        <v>-0.38502939846223455</v>
      </c>
      <c r="H289">
        <v>-1.1578789974394E-2</v>
      </c>
      <c r="I289">
        <v>3.198289011880242E-3</v>
      </c>
      <c r="J289">
        <v>-8.6475335341241587E-3</v>
      </c>
      <c r="K289" s="1">
        <f t="shared" si="24"/>
        <v>-7.3167172326422725E-2</v>
      </c>
      <c r="L289" s="1">
        <f t="shared" si="25"/>
        <v>4.0482209953977021E-2</v>
      </c>
      <c r="N289" s="1">
        <v>143.5</v>
      </c>
      <c r="O289">
        <v>4.7117971986585412E-2</v>
      </c>
      <c r="P289">
        <v>0.4931269040994069</v>
      </c>
      <c r="Q289">
        <v>-9.7056258177061566E-2</v>
      </c>
      <c r="R289">
        <v>0.11181040416953407</v>
      </c>
      <c r="S289">
        <v>1.4270727098799112</v>
      </c>
      <c r="T289" s="1">
        <f t="shared" si="26"/>
        <v>0.39641434639167522</v>
      </c>
      <c r="U289" s="1">
        <f t="shared" si="27"/>
        <v>0.24642488346114555</v>
      </c>
      <c r="W289" s="1">
        <v>143.5</v>
      </c>
      <c r="X289">
        <v>-5.5377035132830937E-3</v>
      </c>
      <c r="Y289">
        <v>-0.26172977733048186</v>
      </c>
      <c r="Z289">
        <v>-0.17895041744760706</v>
      </c>
      <c r="AA289">
        <v>-4.4529825796234171E-2</v>
      </c>
      <c r="AB289">
        <v>0.16136636971046758</v>
      </c>
      <c r="AC289" s="1">
        <f t="shared" si="28"/>
        <v>-6.5876270875427717E-2</v>
      </c>
      <c r="AD289" s="1">
        <f t="shared" si="29"/>
        <v>6.5385010436047844E-2</v>
      </c>
    </row>
    <row r="290" spans="1:30" x14ac:dyDescent="0.25">
      <c r="A290" s="1">
        <v>144</v>
      </c>
      <c r="B290">
        <v>-3.1261820978378194E-2</v>
      </c>
      <c r="C290">
        <v>2.8311025433901772E-2</v>
      </c>
      <c r="D290">
        <v>-5.853217006511998E-2</v>
      </c>
      <c r="E290">
        <v>-2.2367698941591602E-2</v>
      </c>
      <c r="F290">
        <v>-1.0964961006065666E-2</v>
      </c>
      <c r="G290">
        <v>-0.3238127544097697</v>
      </c>
      <c r="H290">
        <v>1.7784049492552273E-2</v>
      </c>
      <c r="I290">
        <v>-5.5424578836335671E-3</v>
      </c>
      <c r="J290">
        <v>-2.2040661164132287E-2</v>
      </c>
      <c r="K290" s="1">
        <f t="shared" si="24"/>
        <v>-4.7603049946915214E-2</v>
      </c>
      <c r="L290" s="1">
        <f t="shared" si="25"/>
        <v>3.3539805632446289E-2</v>
      </c>
      <c r="N290" s="1">
        <v>144</v>
      </c>
      <c r="O290">
        <v>6.2002564608403338E-2</v>
      </c>
      <c r="P290">
        <v>0.47595761224100602</v>
      </c>
      <c r="Q290">
        <v>-0.11445704317487981</v>
      </c>
      <c r="R290">
        <v>-1.3570655915036407E-3</v>
      </c>
      <c r="S290">
        <v>1.3544972290080577</v>
      </c>
      <c r="T290" s="1">
        <f t="shared" si="26"/>
        <v>0.35532865941821673</v>
      </c>
      <c r="U290" s="1">
        <f t="shared" si="27"/>
        <v>0.24057037934029252</v>
      </c>
      <c r="W290" s="1">
        <v>144</v>
      </c>
      <c r="X290">
        <v>-0.12280419880034371</v>
      </c>
      <c r="Y290">
        <v>-0.26155365454774177</v>
      </c>
      <c r="Z290">
        <v>-0.28089282671664689</v>
      </c>
      <c r="AA290">
        <v>-9.1793594932254502E-2</v>
      </c>
      <c r="AB290">
        <v>6.3853377876764816E-2</v>
      </c>
      <c r="AC290" s="1">
        <f t="shared" si="28"/>
        <v>-0.13863817942404441</v>
      </c>
      <c r="AD290" s="1">
        <f t="shared" si="29"/>
        <v>5.6140024765913336E-2</v>
      </c>
    </row>
    <row r="291" spans="1:30" x14ac:dyDescent="0.25">
      <c r="A291" s="1">
        <v>144.5</v>
      </c>
      <c r="B291">
        <v>-1.5287112182066312E-2</v>
      </c>
      <c r="C291">
        <v>3.0204434546510082E-2</v>
      </c>
      <c r="D291">
        <v>3.371634023080898E-2</v>
      </c>
      <c r="E291">
        <v>-1.3531948255585593E-2</v>
      </c>
      <c r="F291">
        <v>-1.9082216840343325E-2</v>
      </c>
      <c r="G291">
        <v>-0.26795567616463117</v>
      </c>
      <c r="H291">
        <v>5.3707268751285904E-2</v>
      </c>
      <c r="I291">
        <v>2.3228076901562117E-2</v>
      </c>
      <c r="J291">
        <v>-1.7672380937489299E-2</v>
      </c>
      <c r="K291" s="1">
        <f t="shared" si="24"/>
        <v>-2.1408134883327622E-2</v>
      </c>
      <c r="L291" s="1">
        <f t="shared" si="25"/>
        <v>3.0274839295594991E-2</v>
      </c>
      <c r="N291" s="1">
        <v>144.5</v>
      </c>
      <c r="O291">
        <v>9.4774117182876132E-3</v>
      </c>
      <c r="P291">
        <v>0.50122498080618871</v>
      </c>
      <c r="Q291">
        <v>-0.1675534234627124</v>
      </c>
      <c r="R291">
        <v>-5.3387747074441397E-2</v>
      </c>
      <c r="S291">
        <v>1.299459505042599</v>
      </c>
      <c r="T291" s="1">
        <f t="shared" si="26"/>
        <v>0.31784414540598432</v>
      </c>
      <c r="U291" s="1">
        <f t="shared" si="27"/>
        <v>0.24213312085462868</v>
      </c>
      <c r="W291" s="1">
        <v>144.5</v>
      </c>
      <c r="X291">
        <v>-0.13361182519280196</v>
      </c>
      <c r="Y291">
        <v>-0.23660083029311865</v>
      </c>
      <c r="Z291">
        <v>-0.35376725166127193</v>
      </c>
      <c r="AA291">
        <v>4.3416681330282349E-2</v>
      </c>
      <c r="AB291">
        <v>6.1997401633262422E-2</v>
      </c>
      <c r="AC291" s="1">
        <f t="shared" si="28"/>
        <v>-0.12371316483672959</v>
      </c>
      <c r="AD291" s="1">
        <f t="shared" si="29"/>
        <v>7.1606505663138434E-2</v>
      </c>
    </row>
    <row r="292" spans="1:30" x14ac:dyDescent="0.25">
      <c r="A292" s="1">
        <v>145</v>
      </c>
      <c r="B292">
        <v>-2.4984806590492389E-2</v>
      </c>
      <c r="C292">
        <v>7.4727976648312246E-3</v>
      </c>
      <c r="D292">
        <v>-5.3830488019510854E-2</v>
      </c>
      <c r="E292">
        <v>-2.9792238337906791E-2</v>
      </c>
      <c r="F292">
        <v>-4.3104405981290277E-3</v>
      </c>
      <c r="G292">
        <v>-0.27584803256445128</v>
      </c>
      <c r="H292">
        <v>1.6251425153729206E-2</v>
      </c>
      <c r="I292">
        <v>1.8831533552920686E-2</v>
      </c>
      <c r="J292">
        <v>-1.4383955218775819E-2</v>
      </c>
      <c r="K292" s="1">
        <f t="shared" si="24"/>
        <v>-4.0066022773087233E-2</v>
      </c>
      <c r="L292" s="1">
        <f t="shared" si="25"/>
        <v>2.8750557086233312E-2</v>
      </c>
      <c r="N292" s="1">
        <v>145</v>
      </c>
      <c r="O292">
        <v>3.8792858551983549E-2</v>
      </c>
      <c r="P292">
        <v>0.44242590210911847</v>
      </c>
      <c r="Q292">
        <v>-0.11341037941561244</v>
      </c>
      <c r="R292">
        <v>7.6556200216343753E-2</v>
      </c>
      <c r="S292">
        <v>1.3681611312709676</v>
      </c>
      <c r="T292" s="1">
        <f t="shared" si="26"/>
        <v>0.36250514254656019</v>
      </c>
      <c r="U292" s="1">
        <f t="shared" si="27"/>
        <v>0.23923071039810956</v>
      </c>
      <c r="W292" s="1">
        <v>145</v>
      </c>
      <c r="X292">
        <v>-0.12548200514138791</v>
      </c>
      <c r="Y292">
        <v>-0.2388589759718199</v>
      </c>
      <c r="Z292">
        <v>-0.33713750212983362</v>
      </c>
      <c r="AA292">
        <v>0.11468185817350016</v>
      </c>
      <c r="AB292">
        <v>0.16871603563474297</v>
      </c>
      <c r="AC292" s="1">
        <f t="shared" si="28"/>
        <v>-8.3616117886959648E-2</v>
      </c>
      <c r="AD292" s="1">
        <f t="shared" si="29"/>
        <v>8.7890794234880887E-2</v>
      </c>
    </row>
    <row r="293" spans="1:30" x14ac:dyDescent="0.25">
      <c r="A293" s="1">
        <v>145.5</v>
      </c>
      <c r="B293">
        <v>-2.7513713998673871E-2</v>
      </c>
      <c r="C293">
        <v>1.545837128197148E-3</v>
      </c>
      <c r="D293">
        <v>-0.11527920951399102</v>
      </c>
      <c r="E293">
        <v>-5.2779302234417201E-2</v>
      </c>
      <c r="F293">
        <v>-1.5886417668362882E-2</v>
      </c>
      <c r="G293">
        <v>-0.42198100407055689</v>
      </c>
      <c r="H293">
        <v>-7.7939554791323067E-3</v>
      </c>
      <c r="I293">
        <v>8.9916508202467979E-3</v>
      </c>
      <c r="J293">
        <v>-2.6853587364627063E-2</v>
      </c>
      <c r="K293" s="1">
        <f t="shared" si="24"/>
        <v>-7.3061078042368582E-2</v>
      </c>
      <c r="L293" s="1">
        <f t="shared" si="25"/>
        <v>4.2741848054191539E-2</v>
      </c>
      <c r="N293" s="1">
        <v>145.5</v>
      </c>
      <c r="O293">
        <v>9.6220359045176382E-2</v>
      </c>
      <c r="P293">
        <v>0.47810927513411211</v>
      </c>
      <c r="Q293">
        <v>-0.12535979066724789</v>
      </c>
      <c r="R293">
        <v>6.7282918674402725E-2</v>
      </c>
      <c r="S293">
        <v>1.3527315945787131</v>
      </c>
      <c r="T293" s="1">
        <f t="shared" si="26"/>
        <v>0.37379687135303125</v>
      </c>
      <c r="U293" s="1">
        <f t="shared" si="27"/>
        <v>0.23574148269071571</v>
      </c>
      <c r="W293" s="1">
        <v>145.5</v>
      </c>
      <c r="X293">
        <v>-0.19396958011996551</v>
      </c>
      <c r="Y293">
        <v>-0.29054472260661734</v>
      </c>
      <c r="Z293">
        <v>-0.28786164593627528</v>
      </c>
      <c r="AA293">
        <v>2.7263241245821801E-2</v>
      </c>
      <c r="AB293">
        <v>0.17372717149220787</v>
      </c>
      <c r="AC293" s="1">
        <f t="shared" si="28"/>
        <v>-0.11427710718496568</v>
      </c>
      <c r="AD293" s="1">
        <f t="shared" si="29"/>
        <v>8.2591256039051417E-2</v>
      </c>
    </row>
    <row r="294" spans="1:30" x14ac:dyDescent="0.25">
      <c r="A294" s="1">
        <v>146</v>
      </c>
      <c r="B294">
        <v>-2.6866846103738923E-2</v>
      </c>
      <c r="C294">
        <v>4.0781779504195231E-2</v>
      </c>
      <c r="D294">
        <v>2.6852387297917044E-2</v>
      </c>
      <c r="E294">
        <v>1.7702861622892838E-2</v>
      </c>
      <c r="F294">
        <v>-1.0890898452833274E-2</v>
      </c>
      <c r="G294">
        <v>-0.45915875169606585</v>
      </c>
      <c r="H294">
        <v>1.2569388632412594E-2</v>
      </c>
      <c r="I294">
        <v>1.169042184898865E-2</v>
      </c>
      <c r="J294">
        <v>-1.1188367670426139E-2</v>
      </c>
      <c r="K294" s="1">
        <f t="shared" si="24"/>
        <v>-4.4278669446295313E-2</v>
      </c>
      <c r="L294" s="1">
        <f t="shared" si="25"/>
        <v>4.9333736716800129E-2</v>
      </c>
      <c r="N294" s="1">
        <v>146</v>
      </c>
      <c r="O294">
        <v>2.7863681199447928E-2</v>
      </c>
      <c r="P294">
        <v>0.46131163413906606</v>
      </c>
      <c r="Q294">
        <v>-8.9620584387265112E-2</v>
      </c>
      <c r="R294">
        <v>5.4518635067361702E-2</v>
      </c>
      <c r="S294">
        <v>1.4345700680164564</v>
      </c>
      <c r="T294" s="1">
        <f t="shared" si="26"/>
        <v>0.37772868680701344</v>
      </c>
      <c r="U294" s="1">
        <f t="shared" si="27"/>
        <v>0.25053426233563736</v>
      </c>
      <c r="W294" s="1">
        <v>146</v>
      </c>
      <c r="X294">
        <v>-9.5137103684661578E-2</v>
      </c>
      <c r="Y294">
        <v>-0.2576789533274626</v>
      </c>
      <c r="Z294">
        <v>-0.28159141250638858</v>
      </c>
      <c r="AA294">
        <v>1.1655287700158291E-2</v>
      </c>
      <c r="AB294">
        <v>7.0015219005196139E-2</v>
      </c>
      <c r="AC294" s="1">
        <f t="shared" si="28"/>
        <v>-0.11054739256263164</v>
      </c>
      <c r="AD294" s="1">
        <f t="shared" si="29"/>
        <v>6.2825976059118077E-2</v>
      </c>
    </row>
    <row r="295" spans="1:30" x14ac:dyDescent="0.25">
      <c r="A295" s="1">
        <v>146.5</v>
      </c>
      <c r="B295">
        <v>8.0738696515931933E-4</v>
      </c>
      <c r="C295">
        <v>6.0717821968069821E-4</v>
      </c>
      <c r="D295">
        <v>-1.3451336333693982E-2</v>
      </c>
      <c r="E295">
        <v>-5.2512740101921099E-2</v>
      </c>
      <c r="F295">
        <v>-2.2951985246739637E-2</v>
      </c>
      <c r="G295">
        <v>-0.1541836273179566</v>
      </c>
      <c r="H295">
        <v>-2.8783432704704813E-3</v>
      </c>
      <c r="I295">
        <v>9.0178207211313224E-3</v>
      </c>
      <c r="J295">
        <v>-2.7459478581745366E-2</v>
      </c>
      <c r="K295" s="1">
        <f t="shared" si="24"/>
        <v>-2.9222791660728425E-2</v>
      </c>
      <c r="L295" s="1">
        <f t="shared" si="25"/>
        <v>1.5868602575437041E-2</v>
      </c>
      <c r="N295" s="1">
        <v>146.5</v>
      </c>
      <c r="O295">
        <v>-4.1804892483725299E-2</v>
      </c>
      <c r="P295">
        <v>0.45026480124014034</v>
      </c>
      <c r="Q295">
        <v>-0.11442433493240348</v>
      </c>
      <c r="R295">
        <v>0.14192152620709933</v>
      </c>
      <c r="S295">
        <v>1.3212927606353126</v>
      </c>
      <c r="T295" s="1">
        <f t="shared" si="26"/>
        <v>0.35144997213328472</v>
      </c>
      <c r="U295" s="1">
        <f t="shared" si="27"/>
        <v>0.23374771297635633</v>
      </c>
      <c r="W295" s="1">
        <v>146.5</v>
      </c>
      <c r="X295">
        <v>-1.6377463581833115E-2</v>
      </c>
      <c r="Y295">
        <v>-0.2242911057994717</v>
      </c>
      <c r="Z295">
        <v>-0.30425285397853102</v>
      </c>
      <c r="AA295">
        <v>5.2760337849725406E-2</v>
      </c>
      <c r="AB295">
        <v>-2.7609131403118457E-2</v>
      </c>
      <c r="AC295" s="1">
        <f t="shared" si="28"/>
        <v>-0.10395404338264577</v>
      </c>
      <c r="AD295" s="1">
        <f t="shared" si="29"/>
        <v>6.0879626252812104E-2</v>
      </c>
    </row>
    <row r="296" spans="1:30" x14ac:dyDescent="0.25">
      <c r="A296" s="1">
        <v>147</v>
      </c>
      <c r="B296">
        <v>-2.7702716552338021E-2</v>
      </c>
      <c r="C296">
        <v>-2.2730564128640669E-2</v>
      </c>
      <c r="D296">
        <v>-1.2068488673203119E-3</v>
      </c>
      <c r="E296">
        <v>-6.9541356330851123E-2</v>
      </c>
      <c r="F296">
        <v>-2.9969412165514749E-2</v>
      </c>
      <c r="G296">
        <v>-0.29547715965626614</v>
      </c>
      <c r="H296">
        <v>4.2371455806215604E-2</v>
      </c>
      <c r="I296">
        <v>-5.5130167451385237E-3</v>
      </c>
      <c r="J296">
        <v>-1.9480282149858658E-2</v>
      </c>
      <c r="K296" s="1">
        <f t="shared" si="24"/>
        <v>-4.769443342107918E-2</v>
      </c>
      <c r="L296" s="1">
        <f t="shared" si="25"/>
        <v>3.0643082218892462E-2</v>
      </c>
      <c r="N296" s="1">
        <v>147</v>
      </c>
      <c r="O296">
        <v>-1.9009469323337164E-2</v>
      </c>
      <c r="P296">
        <v>0.4449638862943962</v>
      </c>
      <c r="Q296">
        <v>-0.18673135630178925</v>
      </c>
      <c r="R296">
        <v>5.5187334054479252E-2</v>
      </c>
      <c r="S296">
        <v>1.4556786229105558</v>
      </c>
      <c r="T296" s="1">
        <f t="shared" si="26"/>
        <v>0.35001780352686096</v>
      </c>
      <c r="U296" s="1">
        <f t="shared" si="27"/>
        <v>0.2640232111437511</v>
      </c>
      <c r="W296" s="1">
        <v>147</v>
      </c>
      <c r="X296">
        <v>-4.6572407883462008E-2</v>
      </c>
      <c r="Y296">
        <v>-0.1847767014718838</v>
      </c>
      <c r="Z296">
        <v>-0.22803884818538134</v>
      </c>
      <c r="AA296">
        <v>-5.0378321309229701E-4</v>
      </c>
      <c r="AB296">
        <v>0.11429881217520718</v>
      </c>
      <c r="AC296" s="1">
        <f t="shared" si="28"/>
        <v>-6.911858571572245E-2</v>
      </c>
      <c r="AD296" s="1">
        <f t="shared" si="29"/>
        <v>5.5674307420960099E-2</v>
      </c>
    </row>
    <row r="297" spans="1:30" x14ac:dyDescent="0.25">
      <c r="A297" s="1">
        <v>147.5</v>
      </c>
      <c r="B297">
        <v>-1.6027150349934478E-2</v>
      </c>
      <c r="C297">
        <v>1.2933110629802775E-2</v>
      </c>
      <c r="D297">
        <v>-6.7885248786796572E-4</v>
      </c>
      <c r="E297">
        <v>-3.6181889455115267E-2</v>
      </c>
      <c r="F297">
        <v>-3.1161819272557366E-2</v>
      </c>
      <c r="G297">
        <v>-0.25142469470827927</v>
      </c>
      <c r="H297">
        <v>3.4970001682148574E-2</v>
      </c>
      <c r="I297">
        <v>-4.4793056601899429E-3</v>
      </c>
      <c r="J297">
        <v>-5.1572971779150878E-2</v>
      </c>
      <c r="K297" s="1">
        <f t="shared" si="24"/>
        <v>-3.8180396822349312E-2</v>
      </c>
      <c r="L297" s="1">
        <f t="shared" si="25"/>
        <v>2.645802948324635E-2</v>
      </c>
      <c r="N297" s="1">
        <v>147.5</v>
      </c>
      <c r="O297">
        <v>-9.1455908463200022E-3</v>
      </c>
      <c r="P297">
        <v>0.43931577119999216</v>
      </c>
      <c r="Q297">
        <v>-6.8033144352377367E-2</v>
      </c>
      <c r="R297">
        <v>5.459730553643475E-2</v>
      </c>
      <c r="S297">
        <v>1.316918203690967</v>
      </c>
      <c r="T297" s="1">
        <f t="shared" si="26"/>
        <v>0.34673050904573932</v>
      </c>
      <c r="U297" s="1">
        <f t="shared" si="27"/>
        <v>0.23098525397577552</v>
      </c>
      <c r="W297" s="1">
        <v>147.5</v>
      </c>
      <c r="X297">
        <v>8.9899314481576398E-2</v>
      </c>
      <c r="Y297">
        <v>-0.23693420556044786</v>
      </c>
      <c r="Z297">
        <v>-0.25514738456295855</v>
      </c>
      <c r="AA297">
        <v>-8.2309167693120466E-2</v>
      </c>
      <c r="AB297">
        <v>2.1611358574610634E-2</v>
      </c>
      <c r="AC297" s="1">
        <f t="shared" si="28"/>
        <v>-9.2576016952067963E-2</v>
      </c>
      <c r="AD297" s="1">
        <f t="shared" si="29"/>
        <v>6.1224226476244814E-2</v>
      </c>
    </row>
    <row r="298" spans="1:30" x14ac:dyDescent="0.25">
      <c r="A298" s="1">
        <v>148</v>
      </c>
      <c r="B298">
        <v>-1.9815187446609747E-2</v>
      </c>
      <c r="C298">
        <v>3.4887001558709538E-2</v>
      </c>
      <c r="D298">
        <v>7.7439468986514404E-3</v>
      </c>
      <c r="E298">
        <v>-4.5785966287730108E-2</v>
      </c>
      <c r="F298">
        <v>-3.0250849867798177E-2</v>
      </c>
      <c r="G298">
        <v>-0.41103573043871522</v>
      </c>
      <c r="H298">
        <v>2.5886398893520086E-2</v>
      </c>
      <c r="I298">
        <v>6.7508530569880335E-3</v>
      </c>
      <c r="J298">
        <v>-1.7936236790105708E-2</v>
      </c>
      <c r="K298" s="1">
        <f t="shared" si="24"/>
        <v>-4.9950641158121097E-2</v>
      </c>
      <c r="L298" s="1">
        <f t="shared" si="25"/>
        <v>4.3349476032358225E-2</v>
      </c>
      <c r="N298" s="1">
        <v>148</v>
      </c>
      <c r="O298">
        <v>-6.0348984020516402E-2</v>
      </c>
      <c r="P298">
        <v>0.43440117754641966</v>
      </c>
      <c r="Q298">
        <v>-0.18289358918447471</v>
      </c>
      <c r="R298">
        <v>0.1252138853377911</v>
      </c>
      <c r="S298">
        <v>1.3089069668772249</v>
      </c>
      <c r="T298" s="1">
        <f t="shared" si="26"/>
        <v>0.32505589131128892</v>
      </c>
      <c r="U298" s="1">
        <f t="shared" si="27"/>
        <v>0.2388644595188697</v>
      </c>
      <c r="W298" s="1">
        <v>148</v>
      </c>
      <c r="X298">
        <v>-5.9040274207369327E-2</v>
      </c>
      <c r="Y298">
        <v>-0.2508416152975218</v>
      </c>
      <c r="Z298">
        <v>-0.13720565684102937</v>
      </c>
      <c r="AA298">
        <v>-7.6326412106281966E-2</v>
      </c>
      <c r="AB298">
        <v>-5.6005567928730425E-2</v>
      </c>
      <c r="AC298" s="1">
        <f t="shared" si="28"/>
        <v>-0.1158839052761866</v>
      </c>
      <c r="AD298" s="1">
        <f t="shared" si="29"/>
        <v>3.2893530991042162E-2</v>
      </c>
    </row>
    <row r="299" spans="1:30" x14ac:dyDescent="0.25">
      <c r="A299" s="1">
        <v>148.5</v>
      </c>
      <c r="B299">
        <v>-1.8116826471431622E-2</v>
      </c>
      <c r="C299">
        <v>2.6026061462311716E-2</v>
      </c>
      <c r="D299">
        <v>0.10265758177658027</v>
      </c>
      <c r="E299">
        <v>-3.2544100352802904E-2</v>
      </c>
      <c r="F299">
        <v>-3.5135275253479197E-2</v>
      </c>
      <c r="G299">
        <v>-0.26772953414744455</v>
      </c>
      <c r="H299">
        <v>1.468141973347234E-2</v>
      </c>
      <c r="I299">
        <v>3.201560249491133E-3</v>
      </c>
      <c r="J299">
        <v>-6.0021245282354911E-2</v>
      </c>
      <c r="K299" s="1">
        <f t="shared" si="24"/>
        <v>-2.9664484253961967E-2</v>
      </c>
      <c r="L299" s="1">
        <f t="shared" si="25"/>
        <v>3.1705701708432892E-2</v>
      </c>
      <c r="N299" s="1">
        <v>148.5</v>
      </c>
      <c r="O299">
        <v>3.8161570329453678E-2</v>
      </c>
      <c r="P299">
        <v>0.42463067195454152</v>
      </c>
      <c r="Q299">
        <v>-0.13205407762756224</v>
      </c>
      <c r="R299">
        <v>8.6439177893598118E-2</v>
      </c>
      <c r="S299">
        <v>1.2997230325693667</v>
      </c>
      <c r="T299" s="1">
        <f t="shared" si="26"/>
        <v>0.34338007502387952</v>
      </c>
      <c r="U299" s="1">
        <f t="shared" si="27"/>
        <v>0.22859642216638895</v>
      </c>
      <c r="W299" s="1">
        <v>148.5</v>
      </c>
      <c r="X299">
        <v>-6.8594687232219939E-2</v>
      </c>
      <c r="Y299">
        <v>-0.28072587746886396</v>
      </c>
      <c r="Z299">
        <v>-0.29868120633838796</v>
      </c>
      <c r="AA299">
        <v>1.5051381312686598E-2</v>
      </c>
      <c r="AB299">
        <v>6.7862286562731675E-2</v>
      </c>
      <c r="AC299" s="1">
        <f t="shared" si="28"/>
        <v>-0.11301762063281073</v>
      </c>
      <c r="AD299" s="1">
        <f t="shared" si="29"/>
        <v>6.7435786809775411E-2</v>
      </c>
    </row>
    <row r="300" spans="1:30" x14ac:dyDescent="0.25">
      <c r="A300" s="1">
        <v>149</v>
      </c>
      <c r="B300">
        <v>-1.7882569785200177E-2</v>
      </c>
      <c r="C300">
        <v>-2.1068869672308858E-3</v>
      </c>
      <c r="D300">
        <v>-8.5736554949337754E-2</v>
      </c>
      <c r="E300">
        <v>-4.844374754998064E-2</v>
      </c>
      <c r="F300">
        <v>-2.6473659652942776E-2</v>
      </c>
      <c r="G300">
        <v>-0.39746720940750713</v>
      </c>
      <c r="H300">
        <v>2.9820757714520172E-2</v>
      </c>
      <c r="I300">
        <v>7.9906521114041524E-3</v>
      </c>
      <c r="J300">
        <v>-3.7363845493830761E-2</v>
      </c>
      <c r="K300" s="1">
        <f t="shared" si="24"/>
        <v>-6.418478488667842E-2</v>
      </c>
      <c r="L300" s="1">
        <f t="shared" si="25"/>
        <v>4.0669523515176505E-2</v>
      </c>
      <c r="N300" s="1">
        <v>149</v>
      </c>
      <c r="O300">
        <v>3.0388834089564044E-2</v>
      </c>
      <c r="P300">
        <v>0.4534825152939217</v>
      </c>
      <c r="Q300">
        <v>-0.11421718273004842</v>
      </c>
      <c r="R300">
        <v>2.2175238469859613E-2</v>
      </c>
      <c r="S300">
        <v>1.3703220569904633</v>
      </c>
      <c r="T300" s="1">
        <f t="shared" si="26"/>
        <v>0.35243029242275203</v>
      </c>
      <c r="U300" s="1">
        <f t="shared" si="27"/>
        <v>0.24305177750720122</v>
      </c>
      <c r="W300" s="1">
        <v>149</v>
      </c>
      <c r="X300">
        <v>-0.10697300771208251</v>
      </c>
      <c r="Y300">
        <v>-0.30199899358409898</v>
      </c>
      <c r="Z300">
        <v>-0.229555290509456</v>
      </c>
      <c r="AA300">
        <v>-5.7298961815932959E-3</v>
      </c>
      <c r="AB300">
        <v>-3.3028582034153049E-2</v>
      </c>
      <c r="AC300" s="1">
        <f t="shared" si="28"/>
        <v>-0.13545715400427677</v>
      </c>
      <c r="AD300" s="1">
        <f t="shared" si="29"/>
        <v>5.0881338029735615E-2</v>
      </c>
    </row>
    <row r="301" spans="1:30" x14ac:dyDescent="0.25">
      <c r="A301" s="1">
        <v>149.5</v>
      </c>
      <c r="B301">
        <v>-1.3918840173850566E-2</v>
      </c>
      <c r="C301">
        <v>-1.4684916341354727E-2</v>
      </c>
      <c r="D301">
        <v>-4.61619691750699E-2</v>
      </c>
      <c r="E301">
        <v>-2.1364170913367932E-2</v>
      </c>
      <c r="F301">
        <v>-2.9313958569407817E-2</v>
      </c>
      <c r="G301">
        <v>-0.35187697874265045</v>
      </c>
      <c r="H301">
        <v>3.8409061174140162E-2</v>
      </c>
      <c r="I301">
        <v>-5.5882552101819503E-3</v>
      </c>
      <c r="J301">
        <v>-3.8692897195896143E-2</v>
      </c>
      <c r="K301" s="1">
        <f t="shared" si="24"/>
        <v>-5.3688102794182152E-2</v>
      </c>
      <c r="L301" s="1">
        <f t="shared" si="25"/>
        <v>3.5958715327437579E-2</v>
      </c>
      <c r="N301" s="1">
        <v>149.5</v>
      </c>
      <c r="O301">
        <v>6.3205957782600131E-2</v>
      </c>
      <c r="P301">
        <v>0.41176470588235281</v>
      </c>
      <c r="Q301">
        <v>-0.15011993022241657</v>
      </c>
      <c r="R301">
        <v>0.10771953977775572</v>
      </c>
      <c r="S301">
        <v>1.4342274822316572</v>
      </c>
      <c r="T301" s="1">
        <f t="shared" si="26"/>
        <v>0.37335955109038987</v>
      </c>
      <c r="U301" s="1">
        <f t="shared" si="27"/>
        <v>0.25041616222967578</v>
      </c>
      <c r="W301" s="1">
        <v>149.5</v>
      </c>
      <c r="X301">
        <v>-4.7643530419879204E-2</v>
      </c>
      <c r="Y301">
        <v>-0.19864637061265575</v>
      </c>
      <c r="Z301">
        <v>-0.24935423411143307</v>
      </c>
      <c r="AA301">
        <v>-3.1526130564841728E-2</v>
      </c>
      <c r="AB301">
        <v>-0.16027431328878866</v>
      </c>
      <c r="AC301" s="1">
        <f t="shared" si="28"/>
        <v>-0.13748891579951969</v>
      </c>
      <c r="AD301" s="1">
        <f t="shared" si="29"/>
        <v>3.7986083339927028E-2</v>
      </c>
    </row>
    <row r="302" spans="1:30" x14ac:dyDescent="0.25">
      <c r="A302" s="1">
        <v>150</v>
      </c>
      <c r="B302">
        <v>-2.7942297254165815E-2</v>
      </c>
      <c r="C302">
        <v>-1.0126788681602606E-3</v>
      </c>
      <c r="D302">
        <v>-9.3832499434289923E-2</v>
      </c>
      <c r="E302">
        <v>-4.8098784790278695E-2</v>
      </c>
      <c r="F302">
        <v>-3.5709260041030658E-2</v>
      </c>
      <c r="G302">
        <v>-0.5055857078245144</v>
      </c>
      <c r="H302">
        <v>6.6996243201315919E-2</v>
      </c>
      <c r="I302">
        <v>-6.775714462827904E-3</v>
      </c>
      <c r="J302">
        <v>-4.0813516455810196E-2</v>
      </c>
      <c r="K302" s="1">
        <f t="shared" si="24"/>
        <v>-7.6974912881084656E-2</v>
      </c>
      <c r="L302" s="1">
        <f t="shared" si="25"/>
        <v>5.2312664338950508E-2</v>
      </c>
      <c r="N302" s="1">
        <v>150</v>
      </c>
      <c r="O302">
        <v>4.3862892089169346E-2</v>
      </c>
      <c r="P302">
        <v>0.41582841466456061</v>
      </c>
      <c r="Q302">
        <v>-0.13567378979502837</v>
      </c>
      <c r="R302">
        <v>-3.4162651194806812E-2</v>
      </c>
      <c r="S302">
        <v>1.3307533988462763</v>
      </c>
      <c r="T302" s="1">
        <f t="shared" si="26"/>
        <v>0.32412165292203421</v>
      </c>
      <c r="U302" s="1">
        <f t="shared" si="27"/>
        <v>0.24000350554066749</v>
      </c>
      <c r="W302" s="1">
        <v>150</v>
      </c>
      <c r="X302">
        <v>-5.4177377892031378E-2</v>
      </c>
      <c r="Y302">
        <v>-0.29865266071203933</v>
      </c>
      <c r="Z302">
        <v>-0.23274152325779685</v>
      </c>
      <c r="AA302">
        <v>7.4321661094489989E-3</v>
      </c>
      <c r="AB302">
        <v>9.0950631031925105E-2</v>
      </c>
      <c r="AC302" s="1">
        <f t="shared" si="28"/>
        <v>-9.7437752944098691E-2</v>
      </c>
      <c r="AD302" s="1">
        <f t="shared" si="29"/>
        <v>6.5468738359068371E-2</v>
      </c>
    </row>
    <row r="303" spans="1:30" x14ac:dyDescent="0.25">
      <c r="A303" s="1">
        <v>150.5</v>
      </c>
      <c r="B303">
        <v>-8.9941257473917617E-3</v>
      </c>
      <c r="C303">
        <v>-1.4406000551394758E-2</v>
      </c>
      <c r="D303">
        <v>-1.2571342368033803E-4</v>
      </c>
      <c r="E303">
        <v>-5.9192473539788411E-2</v>
      </c>
      <c r="F303">
        <v>-6.2064419608802201E-3</v>
      </c>
      <c r="G303">
        <v>-0.24147444595205914</v>
      </c>
      <c r="H303">
        <v>4.3511578789974185E-2</v>
      </c>
      <c r="I303">
        <v>-3.5919170335632432E-2</v>
      </c>
      <c r="J303">
        <v>-2.746436480123814E-2</v>
      </c>
      <c r="K303" s="1">
        <f t="shared" si="24"/>
        <v>-3.891901750245455E-2</v>
      </c>
      <c r="L303" s="1">
        <f t="shared" si="25"/>
        <v>2.5445692875064888E-2</v>
      </c>
      <c r="N303" s="1">
        <v>150.5</v>
      </c>
      <c r="O303">
        <v>4.2988755178538273E-3</v>
      </c>
      <c r="P303">
        <v>0.41207767503044085</v>
      </c>
      <c r="Q303">
        <v>-0.18214129960750175</v>
      </c>
      <c r="R303">
        <v>5.1066968236798231E-2</v>
      </c>
      <c r="S303">
        <v>1.4193645297219524</v>
      </c>
      <c r="T303" s="1">
        <f t="shared" si="26"/>
        <v>0.34093334977990869</v>
      </c>
      <c r="U303" s="1">
        <f t="shared" si="27"/>
        <v>0.25604903453275435</v>
      </c>
      <c r="W303" s="1">
        <v>150.5</v>
      </c>
      <c r="X303">
        <v>-0.1163560411311054</v>
      </c>
      <c r="Y303">
        <v>-0.25374764121273119</v>
      </c>
      <c r="Z303">
        <v>-0.22016697904242702</v>
      </c>
      <c r="AA303">
        <v>-5.4471757874362883E-2</v>
      </c>
      <c r="AB303">
        <v>-3.4921677802524649E-2</v>
      </c>
      <c r="AC303" s="1">
        <f t="shared" si="28"/>
        <v>-0.13593281941263022</v>
      </c>
      <c r="AD303" s="1">
        <f t="shared" si="29"/>
        <v>3.9088684505124878E-2</v>
      </c>
    </row>
    <row r="304" spans="1:30" x14ac:dyDescent="0.25">
      <c r="A304" s="1">
        <v>151</v>
      </c>
      <c r="B304">
        <v>-3.4172194104022655E-3</v>
      </c>
      <c r="C304">
        <v>-7.0505620689544218E-2</v>
      </c>
      <c r="D304">
        <v>0.11447464360244558</v>
      </c>
      <c r="E304">
        <v>-5.9607996863974978E-2</v>
      </c>
      <c r="F304">
        <v>-3.5720369424015685E-2</v>
      </c>
      <c r="G304">
        <v>-0.3535504296698343</v>
      </c>
      <c r="H304">
        <v>3.0045044203128299E-2</v>
      </c>
      <c r="I304">
        <v>1.5430427809185285E-3</v>
      </c>
      <c r="J304">
        <v>-3.8091892198271173E-2</v>
      </c>
      <c r="K304" s="1">
        <f t="shared" si="24"/>
        <v>-4.6092310852172247E-2</v>
      </c>
      <c r="L304" s="1">
        <f t="shared" si="25"/>
        <v>4.0238439978330896E-2</v>
      </c>
      <c r="N304" s="1">
        <v>151</v>
      </c>
      <c r="O304">
        <v>6.7457289406193804E-2</v>
      </c>
      <c r="P304">
        <v>0.45338471243514478</v>
      </c>
      <c r="Q304">
        <v>-0.16240732664631488</v>
      </c>
      <c r="R304">
        <v>0.12971776969220125</v>
      </c>
      <c r="S304">
        <v>1.3717978111403613</v>
      </c>
      <c r="T304" s="1">
        <f t="shared" si="26"/>
        <v>0.37199005120551726</v>
      </c>
      <c r="U304" s="1">
        <f t="shared" si="27"/>
        <v>0.24027128555500107</v>
      </c>
      <c r="W304" s="1">
        <v>151</v>
      </c>
      <c r="X304">
        <v>-6.3206940874036097E-2</v>
      </c>
      <c r="Y304">
        <v>-0.24697949427600946</v>
      </c>
      <c r="Z304">
        <v>-0.26525132049752936</v>
      </c>
      <c r="AA304">
        <v>-5.5087629773007407E-2</v>
      </c>
      <c r="AB304">
        <v>-5.4260950259835641E-2</v>
      </c>
      <c r="AC304" s="1">
        <f t="shared" si="28"/>
        <v>-0.13695726713608361</v>
      </c>
      <c r="AD304" s="1">
        <f t="shared" si="29"/>
        <v>4.3609486840987158E-2</v>
      </c>
    </row>
    <row r="305" spans="1:30" x14ac:dyDescent="0.25">
      <c r="A305" s="1">
        <v>151.5</v>
      </c>
      <c r="B305">
        <v>-1.6423789511849238E-2</v>
      </c>
      <c r="C305">
        <v>-1.9791220803684308E-2</v>
      </c>
      <c r="D305">
        <v>-5.0712795112261622E-2</v>
      </c>
      <c r="E305">
        <v>-6.9635437083496704E-2</v>
      </c>
      <c r="F305">
        <v>-1.7249168647839919E-2</v>
      </c>
      <c r="G305">
        <v>-0.20307553143373952</v>
      </c>
      <c r="H305">
        <v>8.4079397416967142E-2</v>
      </c>
      <c r="I305">
        <v>5.8676189021270499E-3</v>
      </c>
      <c r="J305">
        <v>-2.3228012500903911E-2</v>
      </c>
      <c r="K305" s="1">
        <f t="shared" si="24"/>
        <v>-3.4463215419409006E-2</v>
      </c>
      <c r="L305" s="1">
        <f t="shared" si="25"/>
        <v>2.3978749822691298E-2</v>
      </c>
      <c r="N305" s="1">
        <v>151.5</v>
      </c>
      <c r="O305">
        <v>-5.0126257644499805E-3</v>
      </c>
      <c r="P305">
        <v>0.4138479067743151</v>
      </c>
      <c r="Q305">
        <v>-0.12806367204535446</v>
      </c>
      <c r="R305">
        <v>6.9220178975317292E-2</v>
      </c>
      <c r="S305">
        <v>1.4170981929917472</v>
      </c>
      <c r="T305" s="1">
        <f t="shared" si="26"/>
        <v>0.35341799618631503</v>
      </c>
      <c r="U305" s="1">
        <f t="shared" si="27"/>
        <v>0.25108825875156937</v>
      </c>
      <c r="W305" s="1">
        <v>151.5</v>
      </c>
      <c r="X305">
        <v>-0.16230719794344434</v>
      </c>
      <c r="Y305">
        <v>-0.26381180022644374</v>
      </c>
      <c r="Z305">
        <v>-0.40812063383881397</v>
      </c>
      <c r="AA305">
        <v>7.1330283301061738E-3</v>
      </c>
      <c r="AB305">
        <v>-8.6410541945079432E-3</v>
      </c>
      <c r="AC305" s="1">
        <f t="shared" si="28"/>
        <v>-0.16714953157462073</v>
      </c>
      <c r="AD305" s="1">
        <f t="shared" si="29"/>
        <v>7.0123737091127597E-2</v>
      </c>
    </row>
    <row r="306" spans="1:30" x14ac:dyDescent="0.25">
      <c r="A306" s="1">
        <v>152</v>
      </c>
      <c r="B306">
        <v>-7.9612667217344429E-3</v>
      </c>
      <c r="C306">
        <v>-7.3471782840457564E-2</v>
      </c>
      <c r="D306">
        <v>-7.0650944107811531E-2</v>
      </c>
      <c r="E306">
        <v>-4.9023912191297418E-2</v>
      </c>
      <c r="F306">
        <v>-3.0961850378830241E-2</v>
      </c>
      <c r="G306">
        <v>-0.24477611940298535</v>
      </c>
      <c r="H306">
        <v>6.3622600601835611E-2</v>
      </c>
      <c r="I306">
        <v>2.0107316221053259E-2</v>
      </c>
      <c r="J306">
        <v>-4.780569655013342E-2</v>
      </c>
      <c r="K306" s="1">
        <f t="shared" si="24"/>
        <v>-4.8991295041151232E-2</v>
      </c>
      <c r="L306" s="1">
        <f t="shared" si="25"/>
        <v>2.6958260033701054E-2</v>
      </c>
      <c r="N306" s="1">
        <v>152</v>
      </c>
      <c r="O306">
        <v>3.4472479779049027E-2</v>
      </c>
      <c r="P306">
        <v>0.4281466847275946</v>
      </c>
      <c r="Q306">
        <v>-0.16428259921500246</v>
      </c>
      <c r="R306">
        <v>4.0692300127839004E-2</v>
      </c>
      <c r="S306">
        <v>1.4015895980414645</v>
      </c>
      <c r="T306" s="1">
        <f t="shared" si="26"/>
        <v>0.34812369269218896</v>
      </c>
      <c r="U306" s="1">
        <f t="shared" si="27"/>
        <v>0.25073056817784972</v>
      </c>
      <c r="W306" s="1">
        <v>152</v>
      </c>
      <c r="X306">
        <v>9.5212082262210299E-2</v>
      </c>
      <c r="Y306">
        <v>-0.2563265819599948</v>
      </c>
      <c r="Z306">
        <v>-0.26322371783949516</v>
      </c>
      <c r="AA306">
        <v>-4.769716698926714E-2</v>
      </c>
      <c r="AB306">
        <v>-3.6740534521157837E-2</v>
      </c>
      <c r="AC306" s="1">
        <f t="shared" si="28"/>
        <v>-0.10175518380954093</v>
      </c>
      <c r="AD306" s="1">
        <f t="shared" si="29"/>
        <v>6.1938576772922742E-2</v>
      </c>
    </row>
    <row r="307" spans="1:30" x14ac:dyDescent="0.25">
      <c r="A307" s="1">
        <v>152.5</v>
      </c>
      <c r="B307">
        <v>-3.1908688873313149E-2</v>
      </c>
      <c r="C307">
        <v>-2.5574432433192206E-3</v>
      </c>
      <c r="D307">
        <v>-9.4461066552686254E-2</v>
      </c>
      <c r="E307">
        <v>-4.2869462955703784E-2</v>
      </c>
      <c r="F307">
        <v>-3.9304997000466614E-2</v>
      </c>
      <c r="G307">
        <v>-0.29405246494798704</v>
      </c>
      <c r="H307">
        <v>2.0129712352578592E-2</v>
      </c>
      <c r="I307">
        <v>5.3540345972636506E-3</v>
      </c>
      <c r="J307">
        <v>-5.8355044435280411E-2</v>
      </c>
      <c r="K307" s="1">
        <f t="shared" si="24"/>
        <v>-5.9780602339879349E-2</v>
      </c>
      <c r="L307" s="1">
        <f t="shared" si="25"/>
        <v>2.9704890542391598E-2</v>
      </c>
      <c r="N307" s="1">
        <v>152.5</v>
      </c>
      <c r="O307">
        <v>2.2191951075163734E-2</v>
      </c>
      <c r="P307">
        <v>0.45061689153173962</v>
      </c>
      <c r="Q307">
        <v>-0.19366550370693375</v>
      </c>
      <c r="R307">
        <v>-1.4327859179860018E-2</v>
      </c>
      <c r="S307">
        <v>1.3565263909641683</v>
      </c>
      <c r="T307" s="1">
        <f t="shared" si="26"/>
        <v>0.32426837413685561</v>
      </c>
      <c r="U307" s="1">
        <f t="shared" si="27"/>
        <v>0.24945329322792759</v>
      </c>
      <c r="W307" s="1">
        <v>152.5</v>
      </c>
      <c r="X307">
        <v>-8.9213796058269151E-2</v>
      </c>
      <c r="Y307">
        <v>-0.28481444206818518</v>
      </c>
      <c r="Z307">
        <v>-0.36980064746975577</v>
      </c>
      <c r="AA307">
        <v>-8.2414745732887706E-2</v>
      </c>
      <c r="AB307">
        <v>-1.031551596139684E-3</v>
      </c>
      <c r="AC307" s="1">
        <f t="shared" si="28"/>
        <v>-0.16545503658504748</v>
      </c>
      <c r="AD307" s="1">
        <f t="shared" si="29"/>
        <v>6.1886119750038833E-2</v>
      </c>
    </row>
    <row r="308" spans="1:30" x14ac:dyDescent="0.25">
      <c r="A308" s="1">
        <v>153</v>
      </c>
      <c r="B308">
        <v>-3.0023987352268286E-2</v>
      </c>
      <c r="C308">
        <v>-4.9517207495110883E-2</v>
      </c>
      <c r="D308">
        <v>-1.7247881728810106E-2</v>
      </c>
      <c r="E308">
        <v>-2.8874950999607494E-2</v>
      </c>
      <c r="F308">
        <v>-1.727509054147151E-2</v>
      </c>
      <c r="G308">
        <v>-0.23740388964269798</v>
      </c>
      <c r="H308">
        <v>4.4511522718352819E-2</v>
      </c>
      <c r="I308">
        <v>1.1572657295007359E-2</v>
      </c>
      <c r="J308">
        <v>-5.6122042127030355E-2</v>
      </c>
      <c r="K308" s="1">
        <f t="shared" si="24"/>
        <v>-4.2264541097070715E-2</v>
      </c>
      <c r="L308" s="1">
        <f t="shared" si="25"/>
        <v>2.4927535521560282E-2</v>
      </c>
      <c r="N308" s="1">
        <v>153</v>
      </c>
      <c r="O308">
        <v>2.0406589070823232E-2</v>
      </c>
      <c r="P308">
        <v>0.4691749839847818</v>
      </c>
      <c r="Q308">
        <v>-0.20533144352376814</v>
      </c>
      <c r="R308">
        <v>5.1293145835382407E-2</v>
      </c>
      <c r="S308">
        <v>1.2824356268133983</v>
      </c>
      <c r="T308" s="1">
        <f t="shared" si="26"/>
        <v>0.32359578043612353</v>
      </c>
      <c r="U308" s="1">
        <f t="shared" si="27"/>
        <v>0.23549128003591333</v>
      </c>
      <c r="W308" s="1">
        <v>153</v>
      </c>
      <c r="X308">
        <v>-2.0319194515852523E-2</v>
      </c>
      <c r="Y308">
        <v>-0.26200025160397544</v>
      </c>
      <c r="Z308">
        <v>-0.23710342477423677</v>
      </c>
      <c r="AA308">
        <v>-5.5597923631884691E-2</v>
      </c>
      <c r="AB308">
        <v>7.3244617668892842E-2</v>
      </c>
      <c r="AC308" s="1">
        <f t="shared" si="28"/>
        <v>-0.10035523537141131</v>
      </c>
      <c r="AD308" s="1">
        <f t="shared" si="29"/>
        <v>5.7749483926135305E-2</v>
      </c>
    </row>
    <row r="309" spans="1:30" x14ac:dyDescent="0.25">
      <c r="A309" s="1">
        <v>153.5</v>
      </c>
      <c r="B309">
        <v>-1.5736991499943041E-2</v>
      </c>
      <c r="C309">
        <v>-6.9170043156854613E-2</v>
      </c>
      <c r="D309">
        <v>3.3816910969752964E-2</v>
      </c>
      <c r="E309">
        <v>-4.5652685221482053E-2</v>
      </c>
      <c r="F309">
        <v>-1.6649261966657284E-2</v>
      </c>
      <c r="G309">
        <v>-0.31377204884667442</v>
      </c>
      <c r="H309">
        <v>-3.5474646281517121E-2</v>
      </c>
      <c r="I309">
        <v>3.9492670301447992E-2</v>
      </c>
      <c r="J309">
        <v>-4.811352837818534E-2</v>
      </c>
      <c r="K309" s="1">
        <f t="shared" si="24"/>
        <v>-5.2362180453345876E-2</v>
      </c>
      <c r="L309" s="1">
        <f t="shared" si="25"/>
        <v>3.2857125641966509E-2</v>
      </c>
      <c r="N309" s="1">
        <v>153.5</v>
      </c>
      <c r="O309">
        <v>-2.23730518840001E-2</v>
      </c>
      <c r="P309">
        <v>0.41853755385269897</v>
      </c>
      <c r="Q309">
        <v>-0.23723288268643761</v>
      </c>
      <c r="R309">
        <v>9.6902350280263116E-2</v>
      </c>
      <c r="S309">
        <v>1.399639494343381</v>
      </c>
      <c r="T309" s="1">
        <f t="shared" si="26"/>
        <v>0.33109469278118109</v>
      </c>
      <c r="U309" s="1">
        <f t="shared" si="27"/>
        <v>0.2570771074786421</v>
      </c>
      <c r="W309" s="1">
        <v>153.5</v>
      </c>
      <c r="X309">
        <v>3.0559125964010374E-2</v>
      </c>
      <c r="Y309">
        <v>-0.19185935337778304</v>
      </c>
      <c r="Z309">
        <v>-0.28936104958255177</v>
      </c>
      <c r="AA309">
        <v>-9.1787788140082188E-3</v>
      </c>
      <c r="AB309">
        <v>0.12183407572383281</v>
      </c>
      <c r="AC309" s="1">
        <f t="shared" si="28"/>
        <v>-6.7601196017299955E-2</v>
      </c>
      <c r="AD309" s="1">
        <f t="shared" si="29"/>
        <v>6.7394917359365092E-2</v>
      </c>
    </row>
    <row r="310" spans="1:30" x14ac:dyDescent="0.25">
      <c r="A310" s="1">
        <v>154</v>
      </c>
      <c r="B310">
        <v>-6.103185278670719E-3</v>
      </c>
      <c r="C310">
        <v>9.5432110287592999E-3</v>
      </c>
      <c r="D310">
        <v>6.2957282578633145E-2</v>
      </c>
      <c r="E310">
        <v>-3.9623676989416157E-2</v>
      </c>
      <c r="F310">
        <v>-2.4685048992378639E-2</v>
      </c>
      <c r="G310">
        <v>-0.31044776119403006</v>
      </c>
      <c r="H310">
        <v>4.9240229519840327E-2</v>
      </c>
      <c r="I310">
        <v>-1.018434405306988E-2</v>
      </c>
      <c r="J310">
        <v>-4.4194780344889141E-2</v>
      </c>
      <c r="K310" s="1">
        <f t="shared" si="24"/>
        <v>-3.4833119302802432E-2</v>
      </c>
      <c r="L310" s="1">
        <f t="shared" si="25"/>
        <v>3.4464246082831586E-2</v>
      </c>
      <c r="N310" s="1">
        <v>154</v>
      </c>
      <c r="O310">
        <v>2.1522982836884693E-4</v>
      </c>
      <c r="P310">
        <v>0.4229680233553228</v>
      </c>
      <c r="Q310">
        <v>-0.19914958569559535</v>
      </c>
      <c r="R310">
        <v>4.6799095289606088E-2</v>
      </c>
      <c r="S310">
        <v>1.4350707703173122</v>
      </c>
      <c r="T310" s="1">
        <f t="shared" si="26"/>
        <v>0.3411807066190029</v>
      </c>
      <c r="U310" s="1">
        <f t="shared" si="27"/>
        <v>0.26062689430536939</v>
      </c>
      <c r="W310" s="1">
        <v>154</v>
      </c>
      <c r="X310">
        <v>-5.6694515852613002E-2</v>
      </c>
      <c r="Y310">
        <v>-0.18899106805887489</v>
      </c>
      <c r="Z310">
        <v>-0.29989095246208919</v>
      </c>
      <c r="AA310">
        <v>-1.0744853070561831E-2</v>
      </c>
      <c r="AB310">
        <v>-8.239755011135895E-2</v>
      </c>
      <c r="AC310" s="1">
        <f t="shared" si="28"/>
        <v>-0.12774378791109958</v>
      </c>
      <c r="AD310" s="1">
        <f t="shared" si="29"/>
        <v>4.6552725670962566E-2</v>
      </c>
    </row>
    <row r="311" spans="1:30" x14ac:dyDescent="0.25">
      <c r="A311" s="1">
        <v>154.5</v>
      </c>
      <c r="B311">
        <v>1.3956906885362562E-3</v>
      </c>
      <c r="C311">
        <v>-3.5576781762340463E-2</v>
      </c>
      <c r="D311">
        <v>7.2209790561436851E-2</v>
      </c>
      <c r="E311">
        <v>-6.5049000392003786E-2</v>
      </c>
      <c r="F311">
        <v>-3.3087445656601683E-2</v>
      </c>
      <c r="G311">
        <v>-0.3786295793758479</v>
      </c>
      <c r="H311">
        <v>6.9155000654161809E-3</v>
      </c>
      <c r="I311">
        <v>3.8296378707253042E-3</v>
      </c>
      <c r="J311">
        <v>-6.2430151492349241E-2</v>
      </c>
      <c r="K311" s="1">
        <f t="shared" si="24"/>
        <v>-5.449137105478094E-2</v>
      </c>
      <c r="L311" s="1">
        <f t="shared" si="25"/>
        <v>4.0430499351732187E-2</v>
      </c>
      <c r="N311" s="1">
        <v>154.5</v>
      </c>
      <c r="O311">
        <v>5.5403629907279026E-2</v>
      </c>
      <c r="P311">
        <v>0.43778026631718459</v>
      </c>
      <c r="Q311">
        <v>-0.10765372873964188</v>
      </c>
      <c r="R311">
        <v>6.6722391582259774E-2</v>
      </c>
      <c r="S311">
        <v>1.3329143245657706</v>
      </c>
      <c r="T311" s="1">
        <f t="shared" si="26"/>
        <v>0.35703337672657043</v>
      </c>
      <c r="U311" s="1">
        <f t="shared" si="27"/>
        <v>0.23238405821246785</v>
      </c>
      <c r="W311" s="1">
        <v>154.5</v>
      </c>
      <c r="X311">
        <v>-0.12448586118251821</v>
      </c>
      <c r="Y311">
        <v>-0.19233740093093452</v>
      </c>
      <c r="Z311">
        <v>-0.29970352700630321</v>
      </c>
      <c r="AA311">
        <v>-6.8144114024284469E-2</v>
      </c>
      <c r="AB311">
        <v>6.1292130660730665E-2</v>
      </c>
      <c r="AC311" s="1">
        <f t="shared" si="28"/>
        <v>-0.12467575449666193</v>
      </c>
      <c r="AD311" s="1">
        <f t="shared" si="29"/>
        <v>5.4034335858513256E-2</v>
      </c>
    </row>
    <row r="312" spans="1:30" x14ac:dyDescent="0.25">
      <c r="A312" s="1">
        <v>155</v>
      </c>
      <c r="B312">
        <v>-1.8265898908124221E-2</v>
      </c>
      <c r="C312">
        <v>-3.1130220418567365E-2</v>
      </c>
      <c r="D312">
        <v>-9.1343373645437029E-2</v>
      </c>
      <c r="E312">
        <v>2.4931399451198783E-3</v>
      </c>
      <c r="F312">
        <v>-3.8164433680686755E-2</v>
      </c>
      <c r="G312">
        <v>-0.38880597014925466</v>
      </c>
      <c r="H312">
        <v>5.5959478907724527E-2</v>
      </c>
      <c r="I312">
        <v>-1.1146087910585552E-2</v>
      </c>
      <c r="J312">
        <v>-4.4751809367078045E-2</v>
      </c>
      <c r="K312" s="1">
        <f t="shared" si="24"/>
        <v>-6.2795019469654351E-2</v>
      </c>
      <c r="L312" s="1">
        <f t="shared" si="25"/>
        <v>4.0376111463359246E-2</v>
      </c>
      <c r="N312" s="1">
        <v>155</v>
      </c>
      <c r="O312">
        <v>2.0554547247978356E-2</v>
      </c>
      <c r="P312">
        <v>0.46665656037125908</v>
      </c>
      <c r="Q312">
        <v>-0.22116223288268655</v>
      </c>
      <c r="R312">
        <v>5.5983872553840221E-2</v>
      </c>
      <c r="S312">
        <v>1.3608218896504838</v>
      </c>
      <c r="T312" s="1">
        <f t="shared" si="26"/>
        <v>0.33657092738817501</v>
      </c>
      <c r="U312" s="1">
        <f t="shared" si="27"/>
        <v>0.24945332481465277</v>
      </c>
      <c r="W312" s="1">
        <v>155</v>
      </c>
      <c r="X312">
        <v>-7.7367180805484284E-2</v>
      </c>
      <c r="Y312">
        <v>-0.23531765001887064</v>
      </c>
      <c r="Z312">
        <v>-0.25574373828590913</v>
      </c>
      <c r="AA312">
        <v>-1.6569241597746479E-2</v>
      </c>
      <c r="AB312">
        <v>-8.3659613956941423E-2</v>
      </c>
      <c r="AC312" s="1">
        <f t="shared" si="28"/>
        <v>-0.13373148493299042</v>
      </c>
      <c r="AD312" s="1">
        <f t="shared" si="29"/>
        <v>4.2245878952285751E-2</v>
      </c>
    </row>
    <row r="313" spans="1:30" x14ac:dyDescent="0.25">
      <c r="A313" s="1">
        <v>155.5</v>
      </c>
      <c r="B313">
        <v>-2.374431095658476E-2</v>
      </c>
      <c r="C313">
        <v>-4.1004912136162412E-2</v>
      </c>
      <c r="D313">
        <v>3.972544188268419E-2</v>
      </c>
      <c r="E313">
        <v>-5.9929439435515972E-2</v>
      </c>
      <c r="F313">
        <v>-1.9952451840824781E-2</v>
      </c>
      <c r="G313">
        <v>-0.42238805970149379</v>
      </c>
      <c r="H313">
        <v>2.7792834046688607E-2</v>
      </c>
      <c r="I313">
        <v>-3.7100087113056977E-2</v>
      </c>
      <c r="J313">
        <v>-3.508198099065131E-2</v>
      </c>
      <c r="K313" s="1">
        <f t="shared" si="24"/>
        <v>-6.3520329582768584E-2</v>
      </c>
      <c r="L313" s="1">
        <f t="shared" si="25"/>
        <v>4.3502622302742405E-2</v>
      </c>
      <c r="N313" s="1">
        <v>155.5</v>
      </c>
      <c r="O313">
        <v>1.7033142631682392E-2</v>
      </c>
      <c r="P313">
        <v>0.40228271872386834</v>
      </c>
      <c r="Q313">
        <v>-0.16837112952464051</v>
      </c>
      <c r="R313">
        <v>-1.3206804995575241E-2</v>
      </c>
      <c r="S313">
        <v>1.3472106928929248</v>
      </c>
      <c r="T313" s="1">
        <f t="shared" si="26"/>
        <v>0.31698972394565195</v>
      </c>
      <c r="U313" s="1">
        <f t="shared" si="27"/>
        <v>0.24521084774509502</v>
      </c>
      <c r="W313" s="1">
        <v>155.5</v>
      </c>
      <c r="X313">
        <v>-2.1797343616109952E-2</v>
      </c>
      <c r="Y313">
        <v>-0.22911561202667041</v>
      </c>
      <c r="Z313">
        <v>-0.39629579144658234</v>
      </c>
      <c r="AA313">
        <v>-4.5743973253562345E-2</v>
      </c>
      <c r="AB313">
        <v>-2.6198589458054949E-2</v>
      </c>
      <c r="AC313" s="1">
        <f t="shared" si="28"/>
        <v>-0.14383026196019602</v>
      </c>
      <c r="AD313" s="1">
        <f t="shared" si="29"/>
        <v>6.6140032682867292E-2</v>
      </c>
    </row>
    <row r="314" spans="1:30" x14ac:dyDescent="0.25">
      <c r="A314" s="1">
        <v>156</v>
      </c>
      <c r="B314">
        <v>-2.8091369690858414E-2</v>
      </c>
      <c r="C314">
        <v>5.032284502688212E-3</v>
      </c>
      <c r="D314">
        <v>-0.12895683001030719</v>
      </c>
      <c r="E314">
        <v>-4.0219521756173569E-2</v>
      </c>
      <c r="F314">
        <v>-3.6338791743506842E-2</v>
      </c>
      <c r="G314">
        <v>-0.38138851198552842</v>
      </c>
      <c r="H314">
        <v>5.7099601891484443E-3</v>
      </c>
      <c r="I314">
        <v>-3.1642681407300253E-3</v>
      </c>
      <c r="J314">
        <v>-6.1506656008193467E-2</v>
      </c>
      <c r="K314" s="1">
        <f t="shared" si="24"/>
        <v>-7.4324856071495693E-2</v>
      </c>
      <c r="L314" s="1">
        <f t="shared" si="25"/>
        <v>3.8481622138629643E-2</v>
      </c>
      <c r="N314" s="1">
        <v>156</v>
      </c>
      <c r="O314">
        <v>-6.9443479976327604E-2</v>
      </c>
      <c r="P314">
        <v>0.44763879448196264</v>
      </c>
      <c r="Q314">
        <v>-0.12736589620584327</v>
      </c>
      <c r="R314">
        <v>6.7351755334840807E-2</v>
      </c>
      <c r="S314">
        <v>1.3685564225611204</v>
      </c>
      <c r="T314" s="1">
        <f t="shared" si="26"/>
        <v>0.33734751923915063</v>
      </c>
      <c r="U314" s="1">
        <f t="shared" si="27"/>
        <v>0.24737753784438354</v>
      </c>
      <c r="W314" s="1">
        <v>156</v>
      </c>
      <c r="X314">
        <v>-9.3551842330762428E-2</v>
      </c>
      <c r="Y314">
        <v>-0.20319411246697677</v>
      </c>
      <c r="Z314">
        <v>-0.34575907309592813</v>
      </c>
      <c r="AA314">
        <v>-6.3516276614465114E-2</v>
      </c>
      <c r="AB314">
        <v>5.7468819599105603E-2</v>
      </c>
      <c r="AC314" s="1">
        <f t="shared" si="28"/>
        <v>-0.12971049698180534</v>
      </c>
      <c r="AD314" s="1">
        <f t="shared" si="29"/>
        <v>6.0926857348011225E-2</v>
      </c>
    </row>
    <row r="315" spans="1:30" x14ac:dyDescent="0.25">
      <c r="A315" s="1">
        <v>156.5</v>
      </c>
      <c r="B315">
        <v>-2.7830492926645835E-2</v>
      </c>
      <c r="C315">
        <v>-1.344588658211272E-2</v>
      </c>
      <c r="D315">
        <v>-6.7633821939490201E-3</v>
      </c>
      <c r="E315">
        <v>-4.7126617012936294E-2</v>
      </c>
      <c r="F315">
        <v>-1.2635071581457723E-2</v>
      </c>
      <c r="G315">
        <v>-0.28025780189959232</v>
      </c>
      <c r="H315">
        <v>-1.7008392052780962E-3</v>
      </c>
      <c r="I315">
        <v>-1.3926639879592242E-2</v>
      </c>
      <c r="J315">
        <v>-6.0265556256999676E-2</v>
      </c>
      <c r="K315" s="1">
        <f t="shared" si="24"/>
        <v>-5.1550254170951548E-2</v>
      </c>
      <c r="L315" s="1">
        <f t="shared" si="25"/>
        <v>2.7630273522517693E-2</v>
      </c>
      <c r="N315" s="1">
        <v>156.5</v>
      </c>
      <c r="O315">
        <v>-3.377569540343256E-2</v>
      </c>
      <c r="P315">
        <v>0.4161560542414649</v>
      </c>
      <c r="Q315">
        <v>-0.22581770606192794</v>
      </c>
      <c r="R315">
        <v>7.8670469072209003E-5</v>
      </c>
      <c r="S315">
        <v>1.3506497271172457</v>
      </c>
      <c r="T315" s="1">
        <f t="shared" si="26"/>
        <v>0.30145821007248447</v>
      </c>
      <c r="U315" s="1">
        <f t="shared" si="27"/>
        <v>0.252601640921296</v>
      </c>
      <c r="W315" s="1">
        <v>156.5</v>
      </c>
      <c r="X315">
        <v>-8.7382176520994781E-2</v>
      </c>
      <c r="Y315">
        <v>-0.246350484337653</v>
      </c>
      <c r="Z315">
        <v>-0.36100868972567735</v>
      </c>
      <c r="AA315">
        <v>-5.9416329403483931E-2</v>
      </c>
      <c r="AB315">
        <v>-0.15875241276911331</v>
      </c>
      <c r="AC315" s="1">
        <f t="shared" si="28"/>
        <v>-0.18258201855138451</v>
      </c>
      <c r="AD315" s="1">
        <f t="shared" si="29"/>
        <v>4.9276014949547434E-2</v>
      </c>
    </row>
    <row r="316" spans="1:30" x14ac:dyDescent="0.25">
      <c r="A316" s="1">
        <v>157</v>
      </c>
      <c r="B316">
        <v>-1.1917010309690288E-2</v>
      </c>
      <c r="C316">
        <v>-3.511013419067794E-2</v>
      </c>
      <c r="D316">
        <v>3.2559776732957443E-2</v>
      </c>
      <c r="E316">
        <v>-7.2112896903175502E-2</v>
      </c>
      <c r="F316">
        <v>-3.4631649891498167E-2</v>
      </c>
      <c r="G316">
        <v>-0.35196743554952559</v>
      </c>
      <c r="H316">
        <v>-2.3353830626321036E-2</v>
      </c>
      <c r="I316">
        <v>1.2907322240130392E-2</v>
      </c>
      <c r="J316">
        <v>-3.4368592944690336E-2</v>
      </c>
      <c r="K316" s="1">
        <f t="shared" si="24"/>
        <v>-5.7554939049165671E-2</v>
      </c>
      <c r="L316" s="1">
        <f t="shared" si="25"/>
        <v>3.5969059741302802E-2</v>
      </c>
      <c r="N316" s="1">
        <v>157</v>
      </c>
      <c r="O316">
        <v>3.5981653186032851E-2</v>
      </c>
      <c r="P316">
        <v>0.42056207302939441</v>
      </c>
      <c r="Q316">
        <v>-0.20620366332315801</v>
      </c>
      <c r="R316">
        <v>0.10461205624938599</v>
      </c>
      <c r="S316">
        <v>1.3248372058703397</v>
      </c>
      <c r="T316" s="1">
        <f t="shared" si="26"/>
        <v>0.33595786500239899</v>
      </c>
      <c r="U316" s="1">
        <f t="shared" si="27"/>
        <v>0.23853603136556747</v>
      </c>
      <c r="W316" s="1">
        <v>157</v>
      </c>
      <c r="X316">
        <v>8.78320479863437E-4</v>
      </c>
      <c r="Y316">
        <v>-0.28356271229085428</v>
      </c>
      <c r="Z316">
        <v>-0.3200477082978343</v>
      </c>
      <c r="AA316">
        <v>-0.12966091852894715</v>
      </c>
      <c r="AB316">
        <v>-9.9101336302893167E-2</v>
      </c>
      <c r="AC316" s="1">
        <f t="shared" si="28"/>
        <v>-0.16629887098813309</v>
      </c>
      <c r="AD316" s="1">
        <f t="shared" si="29"/>
        <v>5.336499790179234E-2</v>
      </c>
    </row>
    <row r="317" spans="1:30" x14ac:dyDescent="0.25">
      <c r="A317" s="1">
        <v>157.5</v>
      </c>
      <c r="B317">
        <v>-1.7198433781092003E-2</v>
      </c>
      <c r="C317">
        <v>-5.6232641514899852E-2</v>
      </c>
      <c r="D317">
        <v>4.847509617077083E-2</v>
      </c>
      <c r="E317">
        <v>-2.8373186985496551E-2</v>
      </c>
      <c r="F317">
        <v>-3.0039771591085604E-2</v>
      </c>
      <c r="G317">
        <v>-0.25284938941655322</v>
      </c>
      <c r="H317">
        <v>4.7623497747790143E-2</v>
      </c>
      <c r="I317">
        <v>9.5641174021010283E-3</v>
      </c>
      <c r="J317">
        <v>-6.1252572594562606E-2</v>
      </c>
      <c r="K317" s="1">
        <f t="shared" si="24"/>
        <v>-3.7809253840336433E-2</v>
      </c>
      <c r="L317" s="1">
        <f t="shared" si="25"/>
        <v>2.8261010273396277E-2</v>
      </c>
      <c r="N317" s="1">
        <v>157.5</v>
      </c>
      <c r="O317">
        <v>-1.9905306766616998E-4</v>
      </c>
      <c r="P317">
        <v>0.41255201889551246</v>
      </c>
      <c r="Q317">
        <v>-0.20421936327954684</v>
      </c>
      <c r="R317">
        <v>6.1520306814829388E-2</v>
      </c>
      <c r="S317">
        <v>1.3298442288789278</v>
      </c>
      <c r="T317" s="1">
        <f t="shared" si="26"/>
        <v>0.31989962764841129</v>
      </c>
      <c r="U317" s="1">
        <f t="shared" si="27"/>
        <v>0.24269291861448369</v>
      </c>
      <c r="W317" s="1">
        <v>157.5</v>
      </c>
      <c r="X317">
        <v>-7.527849185946954E-2</v>
      </c>
      <c r="Y317">
        <v>-0.18420430242797814</v>
      </c>
      <c r="Z317">
        <v>-0.29738626682569375</v>
      </c>
      <c r="AA317">
        <v>-3.4922224177372035E-2</v>
      </c>
      <c r="AB317">
        <v>-8.3177060133633338E-2</v>
      </c>
      <c r="AC317" s="1">
        <f t="shared" si="28"/>
        <v>-0.13499366908482938</v>
      </c>
      <c r="AD317" s="1">
        <f t="shared" si="29"/>
        <v>4.2453833596123459E-2</v>
      </c>
    </row>
    <row r="318" spans="1:30" x14ac:dyDescent="0.25">
      <c r="A318" s="1">
        <v>158</v>
      </c>
      <c r="B318">
        <v>-1.6511635769186107E-2</v>
      </c>
      <c r="C318">
        <v>-5.8158233218656548E-2</v>
      </c>
      <c r="D318">
        <v>-5.8733311543005089E-2</v>
      </c>
      <c r="E318">
        <v>-3.6354370834967578E-2</v>
      </c>
      <c r="F318">
        <v>-2.5881159227083214E-2</v>
      </c>
      <c r="G318">
        <v>-0.25325644504749012</v>
      </c>
      <c r="H318">
        <v>2.2830495486234531E-2</v>
      </c>
      <c r="I318">
        <v>1.3293328278180942E-2</v>
      </c>
      <c r="J318">
        <v>-5.8946276993919841E-2</v>
      </c>
      <c r="K318" s="1">
        <f t="shared" si="24"/>
        <v>-5.2413067652210342E-2</v>
      </c>
      <c r="L318" s="1">
        <f t="shared" si="25"/>
        <v>2.5503172994892302E-2</v>
      </c>
      <c r="N318" s="1">
        <v>158</v>
      </c>
      <c r="O318">
        <v>-4.7456894851054809E-2</v>
      </c>
      <c r="P318">
        <v>0.43632300372139887</v>
      </c>
      <c r="Q318">
        <v>-0.19530091583078996</v>
      </c>
      <c r="R318">
        <v>3.7899498475759234E-2</v>
      </c>
      <c r="S318">
        <v>1.2821193937812769</v>
      </c>
      <c r="T318" s="1">
        <f t="shared" si="26"/>
        <v>0.30271681705931808</v>
      </c>
      <c r="U318" s="1">
        <f t="shared" si="27"/>
        <v>0.23814714135692439</v>
      </c>
      <c r="W318" s="1">
        <v>158</v>
      </c>
      <c r="X318">
        <v>-0.10687660668380472</v>
      </c>
      <c r="Y318">
        <v>-0.22522204050824027</v>
      </c>
      <c r="Z318">
        <v>-0.23054353382177675</v>
      </c>
      <c r="AA318">
        <v>7.8720746084808002E-3</v>
      </c>
      <c r="AB318">
        <v>-1.1573496659242573E-2</v>
      </c>
      <c r="AC318" s="1">
        <f t="shared" si="28"/>
        <v>-0.11326872061291668</v>
      </c>
      <c r="AD318" s="1">
        <f t="shared" si="29"/>
        <v>4.5318780924072051E-2</v>
      </c>
    </row>
    <row r="319" spans="1:30" x14ac:dyDescent="0.25">
      <c r="A319" s="1">
        <v>158.5</v>
      </c>
      <c r="B319">
        <v>-8.2940176964954506E-3</v>
      </c>
      <c r="C319">
        <v>-4.081181658926724E-2</v>
      </c>
      <c r="D319">
        <v>-8.8653106378699012E-2</v>
      </c>
      <c r="E319">
        <v>-8.9227753822030798E-2</v>
      </c>
      <c r="F319">
        <v>-4.1067685767399165E-2</v>
      </c>
      <c r="G319">
        <v>-0.25983717774762699</v>
      </c>
      <c r="H319">
        <v>2.291460291946271E-2</v>
      </c>
      <c r="I319">
        <v>-2.0734085347243147E-2</v>
      </c>
      <c r="J319">
        <v>-4.3315260836168885E-2</v>
      </c>
      <c r="K319" s="1">
        <f t="shared" si="24"/>
        <v>-6.3225144585052004E-2</v>
      </c>
      <c r="L319" s="1">
        <f t="shared" si="25"/>
        <v>2.5726888742279425E-2</v>
      </c>
      <c r="N319" s="1">
        <v>158.5</v>
      </c>
      <c r="O319">
        <v>-5.0721838626947659E-2</v>
      </c>
      <c r="P319">
        <v>0.42510501581961263</v>
      </c>
      <c r="Q319">
        <v>-0.20907108591364995</v>
      </c>
      <c r="R319">
        <v>5.2315861933326435E-2</v>
      </c>
      <c r="S319">
        <v>1.3653545631108908</v>
      </c>
      <c r="T319" s="1">
        <f t="shared" si="26"/>
        <v>0.31659650326464644</v>
      </c>
      <c r="U319" s="1">
        <f t="shared" si="27"/>
        <v>0.25240927093705223</v>
      </c>
      <c r="W319" s="1">
        <v>158.5</v>
      </c>
      <c r="X319">
        <v>-3.7028706083975328E-2</v>
      </c>
      <c r="Y319">
        <v>-0.20826393257013467</v>
      </c>
      <c r="Z319">
        <v>-0.38239223036292386</v>
      </c>
      <c r="AA319">
        <v>-9.3042935069506422E-2</v>
      </c>
      <c r="AB319">
        <v>2.1277282850779362E-2</v>
      </c>
      <c r="AC319" s="1">
        <f t="shared" si="28"/>
        <v>-0.13989010424715217</v>
      </c>
      <c r="AD319" s="1">
        <f t="shared" si="29"/>
        <v>6.3947576256251443E-2</v>
      </c>
    </row>
    <row r="320" spans="1:30" x14ac:dyDescent="0.25">
      <c r="A320" s="1">
        <v>159</v>
      </c>
      <c r="B320">
        <v>-1.9684749064503911E-2</v>
      </c>
      <c r="C320">
        <v>-3.9084684197597121E-2</v>
      </c>
      <c r="D320">
        <v>4.5608830110877276E-2</v>
      </c>
      <c r="E320">
        <v>-6.33320266562135E-2</v>
      </c>
      <c r="F320">
        <v>-3.6583198169173652E-2</v>
      </c>
      <c r="G320">
        <v>-0.35974672094075244</v>
      </c>
      <c r="H320">
        <v>2.2344541427583416E-2</v>
      </c>
      <c r="I320">
        <v>2.5963812915305957E-3</v>
      </c>
      <c r="J320">
        <v>-5.9908862234018354E-2</v>
      </c>
      <c r="K320" s="1">
        <f t="shared" si="24"/>
        <v>-5.6421165381363075E-2</v>
      </c>
      <c r="L320" s="1">
        <f t="shared" si="25"/>
        <v>3.7549507543845111E-2</v>
      </c>
      <c r="N320" s="1">
        <v>159</v>
      </c>
      <c r="O320">
        <v>6.3406983625963172E-3</v>
      </c>
      <c r="P320">
        <v>0.42171614676296959</v>
      </c>
      <c r="Q320">
        <v>-0.19645660706498091</v>
      </c>
      <c r="R320">
        <v>6.5522666928900838E-2</v>
      </c>
      <c r="S320">
        <v>1.3581470852537894</v>
      </c>
      <c r="T320" s="1">
        <f t="shared" si="26"/>
        <v>0.33105399804865504</v>
      </c>
      <c r="U320" s="1">
        <f t="shared" si="27"/>
        <v>0.24636175744629368</v>
      </c>
      <c r="W320" s="1">
        <v>159</v>
      </c>
      <c r="X320">
        <v>-0.1386139674378746</v>
      </c>
      <c r="Y320">
        <v>-0.22674424455906403</v>
      </c>
      <c r="Z320">
        <v>-0.28523768955529055</v>
      </c>
      <c r="AA320">
        <v>-2.4030089741334231E-2</v>
      </c>
      <c r="AB320">
        <v>-2.6792501855974871E-2</v>
      </c>
      <c r="AC320" s="1">
        <f t="shared" si="28"/>
        <v>-0.14028369862990764</v>
      </c>
      <c r="AD320" s="1">
        <f t="shared" si="29"/>
        <v>4.6855107219859964E-2</v>
      </c>
    </row>
    <row r="321" spans="1:30" x14ac:dyDescent="0.25">
      <c r="A321" s="1">
        <v>159.5</v>
      </c>
      <c r="B321">
        <v>-8.6427407180445955E-3</v>
      </c>
      <c r="C321">
        <v>-3.0218380336007898E-2</v>
      </c>
      <c r="D321">
        <v>-5.7803032207779666E-2</v>
      </c>
      <c r="E321">
        <v>-6.5127401019208733E-2</v>
      </c>
      <c r="F321">
        <v>-1.1142711133823998E-2</v>
      </c>
      <c r="G321">
        <v>-0.25133423790140152</v>
      </c>
      <c r="H321">
        <v>4.0408949030895314E-2</v>
      </c>
      <c r="I321">
        <v>1.1945578382614718E-2</v>
      </c>
      <c r="J321">
        <v>-6.5752780747513243E-2</v>
      </c>
      <c r="K321" s="1">
        <f t="shared" si="24"/>
        <v>-4.8629639627807732E-2</v>
      </c>
      <c r="L321" s="1">
        <f t="shared" si="25"/>
        <v>2.6452638098924116E-2</v>
      </c>
      <c r="N321" s="1">
        <v>159.5</v>
      </c>
      <c r="O321">
        <v>-8.080291970802669E-3</v>
      </c>
      <c r="P321">
        <v>0.4118087171688028</v>
      </c>
      <c r="Q321">
        <v>-0.2181857828172698</v>
      </c>
      <c r="R321">
        <v>-2.657095092929462E-2</v>
      </c>
      <c r="S321">
        <v>1.4208139311191754</v>
      </c>
      <c r="T321" s="1">
        <f t="shared" si="26"/>
        <v>0.31595712451412222</v>
      </c>
      <c r="U321" s="1">
        <f t="shared" si="27"/>
        <v>0.26363083781057045</v>
      </c>
      <c r="W321" s="1">
        <v>159.5</v>
      </c>
      <c r="X321">
        <v>3.4061696658089845E-3</v>
      </c>
      <c r="Y321">
        <v>-0.25886778211095718</v>
      </c>
      <c r="Z321">
        <v>-0.30343499744419805</v>
      </c>
      <c r="AA321">
        <v>-6.7680802393107475E-3</v>
      </c>
      <c r="AB321">
        <v>-0.18648069784706695</v>
      </c>
      <c r="AC321" s="1">
        <f t="shared" si="28"/>
        <v>-0.15042907759514476</v>
      </c>
      <c r="AD321" s="1">
        <f t="shared" si="29"/>
        <v>5.6841269841488642E-2</v>
      </c>
    </row>
    <row r="322" spans="1:30" x14ac:dyDescent="0.25">
      <c r="A322" s="1">
        <v>160</v>
      </c>
      <c r="B322">
        <v>3.5785370829666172E-3</v>
      </c>
      <c r="C322">
        <v>-2.6994757455902612E-2</v>
      </c>
      <c r="D322">
        <v>-5.7350463882533162E-2</v>
      </c>
      <c r="E322">
        <v>-4.7691101528812445E-2</v>
      </c>
      <c r="F322">
        <v>-1.2435102687730178E-2</v>
      </c>
      <c r="G322">
        <v>-0.30710085933966497</v>
      </c>
      <c r="H322">
        <v>5.0791544399379232E-2</v>
      </c>
      <c r="I322">
        <v>-8.8136954942296501E-3</v>
      </c>
      <c r="J322">
        <v>-5.0165740565198909E-2</v>
      </c>
      <c r="K322" s="1">
        <f t="shared" si="24"/>
        <v>-5.068684883019179E-2</v>
      </c>
      <c r="L322" s="1">
        <f t="shared" si="25"/>
        <v>3.1976508208626887E-2</v>
      </c>
      <c r="N322" s="1">
        <v>160</v>
      </c>
      <c r="O322">
        <v>-6.0043203787729371E-2</v>
      </c>
      <c r="P322">
        <v>0.39797450279471691</v>
      </c>
      <c r="Q322">
        <v>-0.18474705625817683</v>
      </c>
      <c r="R322">
        <v>-4.7792309961655552E-3</v>
      </c>
      <c r="S322">
        <v>1.3475401023013858</v>
      </c>
      <c r="T322" s="1">
        <f t="shared" si="26"/>
        <v>0.29918902281080617</v>
      </c>
      <c r="U322" s="1">
        <f t="shared" si="27"/>
        <v>0.25015492619565</v>
      </c>
      <c r="W322" s="1">
        <v>160</v>
      </c>
      <c r="X322">
        <v>-2.0190659811481729E-2</v>
      </c>
      <c r="Y322">
        <v>-0.19604855956724118</v>
      </c>
      <c r="Z322">
        <v>-0.33688192196285677</v>
      </c>
      <c r="AA322">
        <v>-3.814235439028562E-2</v>
      </c>
      <c r="AB322">
        <v>-5.5745731254641773E-2</v>
      </c>
      <c r="AC322" s="1">
        <f t="shared" si="28"/>
        <v>-0.12940184539730143</v>
      </c>
      <c r="AD322" s="1">
        <f t="shared" si="29"/>
        <v>5.4100043470524044E-2</v>
      </c>
    </row>
    <row r="323" spans="1:30" x14ac:dyDescent="0.25">
      <c r="A323" s="1">
        <v>160.5</v>
      </c>
      <c r="B323">
        <v>-2.4532265264817939E-2</v>
      </c>
      <c r="C323">
        <v>-5.3073383817091334E-2</v>
      </c>
      <c r="D323">
        <v>-1.5663892590450208E-2</v>
      </c>
      <c r="E323">
        <v>-3.7444139553116505E-2</v>
      </c>
      <c r="F323">
        <v>-3.0580428229682828E-2</v>
      </c>
      <c r="G323">
        <v>-0.35967887833559542</v>
      </c>
      <c r="H323">
        <v>4.392277068575557E-2</v>
      </c>
      <c r="I323">
        <v>-1.7878294913193031E-2</v>
      </c>
      <c r="J323">
        <v>-6.3842268925793977E-2</v>
      </c>
      <c r="K323" s="1">
        <f t="shared" si="24"/>
        <v>-6.2085642327109523E-2</v>
      </c>
      <c r="L323" s="1">
        <f t="shared" si="25"/>
        <v>3.63459256135263E-2</v>
      </c>
      <c r="N323" s="1">
        <v>160.5</v>
      </c>
      <c r="O323">
        <v>-4.3994673505622917E-2</v>
      </c>
      <c r="P323">
        <v>0.43143775092545955</v>
      </c>
      <c r="Q323">
        <v>-0.24588966419537767</v>
      </c>
      <c r="R323">
        <v>2.5567902448618854E-2</v>
      </c>
      <c r="S323">
        <v>1.3869242911768351</v>
      </c>
      <c r="T323" s="1">
        <f t="shared" si="26"/>
        <v>0.31080912136998257</v>
      </c>
      <c r="U323" s="1">
        <f t="shared" si="27"/>
        <v>0.25997976449229176</v>
      </c>
      <c r="W323" s="1">
        <v>160.5</v>
      </c>
      <c r="X323">
        <v>-3.1083976006855044E-2</v>
      </c>
      <c r="Y323">
        <v>-0.22156749276638582</v>
      </c>
      <c r="Z323">
        <v>-0.3073198159822787</v>
      </c>
      <c r="AA323">
        <v>-0.13251152560267443</v>
      </c>
      <c r="AB323">
        <v>-9.2939495174461845E-2</v>
      </c>
      <c r="AC323" s="1">
        <f t="shared" si="28"/>
        <v>-0.15708446110653118</v>
      </c>
      <c r="AD323" s="1">
        <f t="shared" si="29"/>
        <v>4.3507815980922016E-2</v>
      </c>
    </row>
    <row r="324" spans="1:30" x14ac:dyDescent="0.25">
      <c r="A324" s="1">
        <v>161</v>
      </c>
      <c r="B324">
        <v>1.1720820334969024E-3</v>
      </c>
      <c r="C324">
        <v>-4.901837733229876E-2</v>
      </c>
      <c r="D324">
        <v>7.3039499157721149E-2</v>
      </c>
      <c r="E324">
        <v>-7.7514700117600949E-2</v>
      </c>
      <c r="F324">
        <v>-2.1726249990741936E-2</v>
      </c>
      <c r="G324">
        <v>-0.37978290366350159</v>
      </c>
      <c r="H324">
        <v>4.1857465936490201E-2</v>
      </c>
      <c r="I324">
        <v>1.9665699143622768E-2</v>
      </c>
      <c r="J324">
        <v>-5.8335499557308768E-2</v>
      </c>
      <c r="K324" s="1">
        <f t="shared" ref="K324:K387" si="30">AVERAGE(B324:J324)</f>
        <v>-5.0071442710013445E-2</v>
      </c>
      <c r="L324" s="1">
        <f t="shared" ref="L324:L387" si="31">_xlfn.STDEV.P(B324:J324)/SQRT(9)</f>
        <v>4.1786055537545115E-2</v>
      </c>
      <c r="N324" s="1">
        <v>161</v>
      </c>
      <c r="O324">
        <v>2.8366739001775124E-2</v>
      </c>
      <c r="P324">
        <v>0.46000107583144662</v>
      </c>
      <c r="Q324">
        <v>-0.24363279546445754</v>
      </c>
      <c r="R324">
        <v>-1.6825646572918657E-2</v>
      </c>
      <c r="S324">
        <v>1.3852904205108745</v>
      </c>
      <c r="T324" s="1">
        <f t="shared" ref="T324:T387" si="32">AVERAGE(O324:S324)</f>
        <v>0.32263995866134398</v>
      </c>
      <c r="U324" s="1">
        <f t="shared" ref="U324:U387" si="33">_xlfn.STDEV.P(O324:S324)/SQRT(5)</f>
        <v>0.25850280753526317</v>
      </c>
      <c r="W324" s="1">
        <v>161</v>
      </c>
      <c r="X324">
        <v>-8.0730505569836949E-2</v>
      </c>
      <c r="Y324">
        <v>-0.22532897219776057</v>
      </c>
      <c r="Z324">
        <v>-0.3362855682399043</v>
      </c>
      <c r="AA324">
        <v>-0.11919109625198029</v>
      </c>
      <c r="AB324">
        <v>-7.5641796585003487E-2</v>
      </c>
      <c r="AC324" s="1">
        <f t="shared" ref="AC324:AC387" si="34">AVERAGE(X324:AB324)</f>
        <v>-0.16743558776889711</v>
      </c>
      <c r="AD324" s="1">
        <f t="shared" ref="AD324:AD387" si="35">_xlfn.STDEV.P(X324:AB324)/SQRT(5)</f>
        <v>4.478096122526698E-2</v>
      </c>
    </row>
    <row r="325" spans="1:30" x14ac:dyDescent="0.25">
      <c r="A325" s="1">
        <v>161.5</v>
      </c>
      <c r="B325">
        <v>-8.8317432717087453E-3</v>
      </c>
      <c r="C325">
        <v>-8.8399141368468229E-2</v>
      </c>
      <c r="D325">
        <v>-2.2376989414925807E-3</v>
      </c>
      <c r="E325">
        <v>-1.7922383379067045E-2</v>
      </c>
      <c r="F325">
        <v>-1.3120181305130233E-2</v>
      </c>
      <c r="G325">
        <v>-0.41420171867933003</v>
      </c>
      <c r="H325">
        <v>3.1858026652710189E-2</v>
      </c>
      <c r="I325">
        <v>3.8296378707253042E-3</v>
      </c>
      <c r="J325">
        <v>-6.4863488799807995E-2</v>
      </c>
      <c r="K325" s="1">
        <f t="shared" si="30"/>
        <v>-6.3765410135729922E-2</v>
      </c>
      <c r="L325" s="1">
        <f t="shared" si="31"/>
        <v>4.283134515064916E-2</v>
      </c>
      <c r="N325" s="1">
        <v>161.5</v>
      </c>
      <c r="O325">
        <v>1.7279739593607599E-2</v>
      </c>
      <c r="P325">
        <v>0.44046495479062853</v>
      </c>
      <c r="Q325">
        <v>-0.22404055822067184</v>
      </c>
      <c r="R325">
        <v>3.2953092732814576E-2</v>
      </c>
      <c r="S325">
        <v>1.3447071813886313</v>
      </c>
      <c r="T325" s="1">
        <f t="shared" si="32"/>
        <v>0.32227288205700205</v>
      </c>
      <c r="U325" s="1">
        <f t="shared" si="33"/>
        <v>0.24775200463198244</v>
      </c>
      <c r="W325" s="1">
        <v>161.5</v>
      </c>
      <c r="X325">
        <v>-2.6242502142251648E-3</v>
      </c>
      <c r="Y325">
        <v>-0.24190338407346815</v>
      </c>
      <c r="Z325">
        <v>-0.39854489691599898</v>
      </c>
      <c r="AA325">
        <v>-2.9115431990146254E-2</v>
      </c>
      <c r="AB325">
        <v>-6.1907572383073102E-2</v>
      </c>
      <c r="AC325" s="1">
        <f t="shared" si="34"/>
        <v>-0.14681910711538232</v>
      </c>
      <c r="AD325" s="1">
        <f t="shared" si="35"/>
        <v>6.760567242494217E-2</v>
      </c>
    </row>
    <row r="326" spans="1:30" x14ac:dyDescent="0.25">
      <c r="A326" s="1">
        <v>162</v>
      </c>
      <c r="B326">
        <v>-1.1871756177122692E-2</v>
      </c>
      <c r="C326">
        <v>-5.197381195282931E-2</v>
      </c>
      <c r="D326">
        <v>-0.11603349005606947</v>
      </c>
      <c r="E326">
        <v>-3.6652293218345837E-2</v>
      </c>
      <c r="F326">
        <v>-2.6170003184689712E-2</v>
      </c>
      <c r="G326">
        <v>-0.35483943916779681</v>
      </c>
      <c r="H326">
        <v>3.1316000971907315E-2</v>
      </c>
      <c r="I326">
        <v>-1.4682295767640005E-2</v>
      </c>
      <c r="J326">
        <v>-6.8083507445620986E-2</v>
      </c>
      <c r="K326" s="1">
        <f t="shared" si="30"/>
        <v>-7.2110066222023039E-2</v>
      </c>
      <c r="L326" s="1">
        <f t="shared" si="31"/>
        <v>3.5707685766905597E-2</v>
      </c>
      <c r="N326" s="1">
        <v>162</v>
      </c>
      <c r="O326">
        <v>1.0690668770961191E-2</v>
      </c>
      <c r="P326">
        <v>0.43726191116566299</v>
      </c>
      <c r="Q326">
        <v>-0.21798953336240809</v>
      </c>
      <c r="R326">
        <v>6.3919756121546156E-2</v>
      </c>
      <c r="S326">
        <v>1.2761768480526641</v>
      </c>
      <c r="T326" s="1">
        <f t="shared" si="32"/>
        <v>0.31401193014968526</v>
      </c>
      <c r="U326" s="1">
        <f t="shared" si="33"/>
        <v>0.23482140680586983</v>
      </c>
      <c r="W326" s="1">
        <v>162</v>
      </c>
      <c r="X326">
        <v>-7.2086546700948868E-3</v>
      </c>
      <c r="Y326">
        <v>-0.27402063152597855</v>
      </c>
      <c r="Z326">
        <v>-0.35634009200886019</v>
      </c>
      <c r="AA326">
        <v>1.4171564314622995E-2</v>
      </c>
      <c r="AB326">
        <v>1.6934298440981224E-2</v>
      </c>
      <c r="AC326" s="1">
        <f t="shared" si="34"/>
        <v>-0.12129270308986588</v>
      </c>
      <c r="AD326" s="1">
        <f t="shared" si="35"/>
        <v>7.1845817404080414E-2</v>
      </c>
    </row>
    <row r="327" spans="1:30" x14ac:dyDescent="0.25">
      <c r="A327" s="1">
        <v>162.5</v>
      </c>
      <c r="B327">
        <v>-7.5726135832143524E-3</v>
      </c>
      <c r="C327">
        <v>-7.9371924551133427E-2</v>
      </c>
      <c r="D327">
        <v>7.3114927211927E-2</v>
      </c>
      <c r="E327">
        <v>-5.5311642493140002E-2</v>
      </c>
      <c r="F327">
        <v>-3.9045778064153241E-2</v>
      </c>
      <c r="G327">
        <v>-0.37706919945725997</v>
      </c>
      <c r="H327">
        <v>6.57813580546876E-2</v>
      </c>
      <c r="I327">
        <v>-1.4178525175608163E-2</v>
      </c>
      <c r="J327">
        <v>-9.2148138448097647E-2</v>
      </c>
      <c r="K327" s="1">
        <f t="shared" si="30"/>
        <v>-5.8422392945110237E-2</v>
      </c>
      <c r="L327" s="1">
        <f t="shared" si="31"/>
        <v>4.1688007025458391E-2</v>
      </c>
      <c r="N327" s="1">
        <v>162.5</v>
      </c>
      <c r="O327">
        <v>-2.155434997040797E-2</v>
      </c>
      <c r="P327">
        <v>0.45074892539108896</v>
      </c>
      <c r="Q327">
        <v>-0.22619930222416049</v>
      </c>
      <c r="R327">
        <v>3.5981905792113487E-2</v>
      </c>
      <c r="S327">
        <v>1.3750523760959461</v>
      </c>
      <c r="T327" s="1">
        <f t="shared" si="32"/>
        <v>0.32280591101691603</v>
      </c>
      <c r="U327" s="1">
        <f t="shared" si="33"/>
        <v>0.25501770618408437</v>
      </c>
      <c r="W327" s="1">
        <v>162.5</v>
      </c>
      <c r="X327">
        <v>-9.8371893744644667E-2</v>
      </c>
      <c r="Y327">
        <v>-0.22581330985029546</v>
      </c>
      <c r="Z327">
        <v>-0.30520701993525157</v>
      </c>
      <c r="AA327">
        <v>7.6609185289463356E-3</v>
      </c>
      <c r="AB327">
        <v>-2.7497772828506625E-2</v>
      </c>
      <c r="AC327" s="1">
        <f t="shared" si="34"/>
        <v>-0.12984581556595037</v>
      </c>
      <c r="AD327" s="1">
        <f t="shared" si="35"/>
        <v>5.304154729474303E-2</v>
      </c>
    </row>
    <row r="328" spans="1:30" x14ac:dyDescent="0.25">
      <c r="A328" s="1">
        <v>163</v>
      </c>
      <c r="B328">
        <v>-3.4837696053543464E-3</v>
      </c>
      <c r="C328">
        <v>-5.9295351439259569E-2</v>
      </c>
      <c r="D328">
        <v>-2.127071128654948E-2</v>
      </c>
      <c r="E328">
        <v>-5.6009408075264201E-2</v>
      </c>
      <c r="F328">
        <v>-6.8396767910175148E-3</v>
      </c>
      <c r="G328">
        <v>-0.42254635911352334</v>
      </c>
      <c r="H328">
        <v>6.7155112797413832E-2</v>
      </c>
      <c r="I328">
        <v>-1.6566528631343634E-2</v>
      </c>
      <c r="J328">
        <v>-7.4679903761020697E-2</v>
      </c>
      <c r="K328" s="1">
        <f t="shared" si="30"/>
        <v>-6.5948510656213225E-2</v>
      </c>
      <c r="L328" s="1">
        <f t="shared" si="31"/>
        <v>4.4015747972346302E-2</v>
      </c>
      <c r="N328" s="1">
        <v>163</v>
      </c>
      <c r="O328">
        <v>-3.6360031564410498E-2</v>
      </c>
      <c r="P328">
        <v>0.42571139354403303</v>
      </c>
      <c r="Q328">
        <v>-0.254775403401657</v>
      </c>
      <c r="R328">
        <v>6.4844134133149434E-2</v>
      </c>
      <c r="S328">
        <v>1.4290359899543312</v>
      </c>
      <c r="T328" s="1">
        <f t="shared" si="32"/>
        <v>0.32569121653308925</v>
      </c>
      <c r="U328" s="1">
        <f t="shared" si="33"/>
        <v>0.26558897027920864</v>
      </c>
      <c r="W328" s="1">
        <v>163</v>
      </c>
      <c r="X328">
        <v>-1.541345329905764E-2</v>
      </c>
      <c r="Y328">
        <v>-0.23349981129701819</v>
      </c>
      <c r="Z328">
        <v>-0.34098824331231786</v>
      </c>
      <c r="AA328">
        <v>1.1954425479499117E-2</v>
      </c>
      <c r="AB328">
        <v>-4.8433184855235588E-2</v>
      </c>
      <c r="AC328" s="1">
        <f t="shared" si="34"/>
        <v>-0.12527605345682605</v>
      </c>
      <c r="AD328" s="1">
        <f t="shared" si="35"/>
        <v>6.1660668932714144E-2</v>
      </c>
    </row>
    <row r="329" spans="1:30" x14ac:dyDescent="0.25">
      <c r="A329" s="1">
        <v>163.5</v>
      </c>
      <c r="B329">
        <v>-1.7797385535661028E-2</v>
      </c>
      <c r="C329">
        <v>-6.8563937690212101E-2</v>
      </c>
      <c r="D329">
        <v>-0.11025067256681752</v>
      </c>
      <c r="E329">
        <v>-3.8847510780087011E-2</v>
      </c>
      <c r="F329">
        <v>-3.2346820124276913E-2</v>
      </c>
      <c r="G329">
        <v>-0.42042062415196635</v>
      </c>
      <c r="H329">
        <v>-8.2144926452721399E-3</v>
      </c>
      <c r="I329">
        <v>2.5966102781631313E-2</v>
      </c>
      <c r="J329">
        <v>-3.5981045377343215E-2</v>
      </c>
      <c r="K329" s="1">
        <f t="shared" si="30"/>
        <v>-7.8495154010000553E-2</v>
      </c>
      <c r="L329" s="1">
        <f t="shared" si="31"/>
        <v>4.2026574124684642E-2</v>
      </c>
      <c r="N329" s="1">
        <v>163.5</v>
      </c>
      <c r="O329">
        <v>7.4750443874533803E-3</v>
      </c>
      <c r="P329">
        <v>0.42465023252629658</v>
      </c>
      <c r="Q329">
        <v>-0.18622982991713855</v>
      </c>
      <c r="R329">
        <v>6.4126266102861512E-2</v>
      </c>
      <c r="S329">
        <v>1.4026964136538871</v>
      </c>
      <c r="T329" s="1">
        <f t="shared" si="32"/>
        <v>0.34254362535067201</v>
      </c>
      <c r="U329" s="1">
        <f t="shared" si="33"/>
        <v>0.25298647998373847</v>
      </c>
      <c r="W329" s="1">
        <v>163.5</v>
      </c>
      <c r="X329">
        <v>-0.10780848329048841</v>
      </c>
      <c r="Y329">
        <v>-0.19474650899484217</v>
      </c>
      <c r="Z329">
        <v>-0.33178735730107295</v>
      </c>
      <c r="AA329">
        <v>-2.0827555868377517E-2</v>
      </c>
      <c r="AB329">
        <v>-2.3678544914647846E-3</v>
      </c>
      <c r="AC329" s="1">
        <f t="shared" si="34"/>
        <v>-0.13150755198924918</v>
      </c>
      <c r="AD329" s="1">
        <f t="shared" si="35"/>
        <v>5.4258615893596582E-2</v>
      </c>
    </row>
    <row r="330" spans="1:30" x14ac:dyDescent="0.25">
      <c r="A330" s="1">
        <v>164</v>
      </c>
      <c r="B330">
        <v>-1.4962347230700279E-2</v>
      </c>
      <c r="C330">
        <v>-7.9843935887987355E-2</v>
      </c>
      <c r="D330">
        <v>1.9611294093994816E-3</v>
      </c>
      <c r="E330">
        <v>-2.6632693061545316E-2</v>
      </c>
      <c r="F330">
        <v>-2.774753556854128E-2</v>
      </c>
      <c r="G330">
        <v>-0.38690637720488424</v>
      </c>
      <c r="H330">
        <v>5.2258751845691016E-2</v>
      </c>
      <c r="I330">
        <v>1.5089237726397952E-2</v>
      </c>
      <c r="J330">
        <v>-5.0033812638891256E-2</v>
      </c>
      <c r="K330" s="1">
        <f t="shared" si="30"/>
        <v>-5.742417584567347E-2</v>
      </c>
      <c r="L330" s="1">
        <f t="shared" si="31"/>
        <v>4.0606933005287282E-2</v>
      </c>
      <c r="N330" s="1">
        <v>164</v>
      </c>
      <c r="O330">
        <v>-1.9828171236930415E-2</v>
      </c>
      <c r="P330">
        <v>0.44736005633444653</v>
      </c>
      <c r="Q330">
        <v>-0.26297426951591851</v>
      </c>
      <c r="R330">
        <v>5.980922411249899E-2</v>
      </c>
      <c r="S330">
        <v>1.3088410849955314</v>
      </c>
      <c r="T330" s="1">
        <f t="shared" si="32"/>
        <v>0.30664158493792559</v>
      </c>
      <c r="U330" s="1">
        <f t="shared" si="33"/>
        <v>0.24626623510344203</v>
      </c>
      <c r="W330" s="1">
        <v>164</v>
      </c>
      <c r="X330">
        <v>-3.5507712082263401E-2</v>
      </c>
      <c r="Y330">
        <v>-0.27240407598440064</v>
      </c>
      <c r="Z330">
        <v>-0.40014653262906846</v>
      </c>
      <c r="AA330">
        <v>-7.778690832307035E-2</v>
      </c>
      <c r="AB330">
        <v>-1.5174090571643971E-2</v>
      </c>
      <c r="AC330" s="1">
        <f t="shared" si="34"/>
        <v>-0.16020386391808936</v>
      </c>
      <c r="AD330" s="1">
        <f t="shared" si="35"/>
        <v>6.7390412334398991E-2</v>
      </c>
    </row>
    <row r="331" spans="1:30" x14ac:dyDescent="0.25">
      <c r="A331" s="1">
        <v>164.5</v>
      </c>
      <c r="B331">
        <v>-4.6603770521085226E-3</v>
      </c>
      <c r="C331">
        <v>-4.9399204660897707E-2</v>
      </c>
      <c r="D331">
        <v>-7.8244034898043768E-2</v>
      </c>
      <c r="E331">
        <v>-8.5025480203842291E-2</v>
      </c>
      <c r="F331">
        <v>-2.6699550440301912E-2</v>
      </c>
      <c r="G331">
        <v>-0.35434192672998477</v>
      </c>
      <c r="H331">
        <v>5.3810066725229921E-2</v>
      </c>
      <c r="I331">
        <v>-4.7613844793514534E-2</v>
      </c>
      <c r="J331">
        <v>-4.7922965817962751E-2</v>
      </c>
      <c r="K331" s="1">
        <f t="shared" si="30"/>
        <v>-7.1121924207936255E-2</v>
      </c>
      <c r="L331" s="1">
        <f t="shared" si="31"/>
        <v>3.5835493142710069E-2</v>
      </c>
      <c r="N331" s="1">
        <v>164.5</v>
      </c>
      <c r="O331">
        <v>1.8650818701913083E-2</v>
      </c>
      <c r="P331">
        <v>0.4267823348476476</v>
      </c>
      <c r="Q331">
        <v>-0.21673571740078443</v>
      </c>
      <c r="R331">
        <v>-2.5341724850034122E-2</v>
      </c>
      <c r="S331">
        <v>1.3859624157041315</v>
      </c>
      <c r="T331" s="1">
        <f t="shared" si="32"/>
        <v>0.31786362540057472</v>
      </c>
      <c r="U331" s="1">
        <f t="shared" si="33"/>
        <v>0.2565784858145605</v>
      </c>
      <c r="W331" s="1">
        <v>164.5</v>
      </c>
      <c r="X331">
        <v>-2.9027420736933304E-2</v>
      </c>
      <c r="Y331">
        <v>-0.21627122908541976</v>
      </c>
      <c r="Z331">
        <v>-0.39363775771000309</v>
      </c>
      <c r="AA331">
        <v>-5.109326060179345E-2</v>
      </c>
      <c r="AB331">
        <v>-2.78318485523379E-2</v>
      </c>
      <c r="AC331" s="1">
        <f t="shared" si="34"/>
        <v>-0.14357230333729748</v>
      </c>
      <c r="AD331" s="1">
        <f t="shared" si="35"/>
        <v>6.4151889021164255E-2</v>
      </c>
    </row>
    <row r="332" spans="1:30" x14ac:dyDescent="0.25">
      <c r="A332" s="1">
        <v>165</v>
      </c>
      <c r="B332">
        <v>1.5517642057380767E-2</v>
      </c>
      <c r="C332">
        <v>-3.5989791682087803E-2</v>
      </c>
      <c r="D332">
        <v>5.2598496467451329E-2</v>
      </c>
      <c r="E332">
        <v>-9.2442179537436275E-2</v>
      </c>
      <c r="F332">
        <v>-4.7477799749668988E-2</v>
      </c>
      <c r="G332">
        <v>-0.21325192220714626</v>
      </c>
      <c r="H332">
        <v>3.8801562529204643E-2</v>
      </c>
      <c r="I332">
        <v>-7.1748054513212757E-3</v>
      </c>
      <c r="J332">
        <v>-6.3920448437680022E-2</v>
      </c>
      <c r="K332" s="1">
        <f t="shared" si="30"/>
        <v>-3.9259916223478207E-2</v>
      </c>
      <c r="L332" s="1">
        <f t="shared" si="31"/>
        <v>2.5422246047555136E-2</v>
      </c>
      <c r="N332" s="1">
        <v>165</v>
      </c>
      <c r="O332">
        <v>-9.5927993687118143E-2</v>
      </c>
      <c r="P332">
        <v>0.40782325067361685</v>
      </c>
      <c r="Q332">
        <v>-0.23740732664631509</v>
      </c>
      <c r="R332">
        <v>-1.5330907660536342E-2</v>
      </c>
      <c r="S332">
        <v>1.3181831358194525</v>
      </c>
      <c r="T332" s="1">
        <f t="shared" si="32"/>
        <v>0.27546803169981998</v>
      </c>
      <c r="U332" s="1">
        <f t="shared" si="33"/>
        <v>0.25221521416074943</v>
      </c>
      <c r="W332" s="1">
        <v>165</v>
      </c>
      <c r="X332">
        <v>-3.4050985432733834E-2</v>
      </c>
      <c r="Y332">
        <v>-0.15016228456409567</v>
      </c>
      <c r="Z332">
        <v>-0.39581870846822304</v>
      </c>
      <c r="AA332">
        <v>-4.7978708428647092E-2</v>
      </c>
      <c r="AB332">
        <v>-0.1359610244988862</v>
      </c>
      <c r="AC332" s="1">
        <f t="shared" si="34"/>
        <v>-0.15279434227851713</v>
      </c>
      <c r="AD332" s="1">
        <f t="shared" si="35"/>
        <v>5.8116239648327364E-2</v>
      </c>
    </row>
    <row r="333" spans="1:30" x14ac:dyDescent="0.25">
      <c r="A333" s="1">
        <v>165.5</v>
      </c>
      <c r="B333">
        <v>-1.7033389297610661E-2</v>
      </c>
      <c r="C333">
        <v>-8.3673664234735157E-2</v>
      </c>
      <c r="D333">
        <v>-4.9556231614410085E-2</v>
      </c>
      <c r="E333">
        <v>-6.2352018816150774E-2</v>
      </c>
      <c r="F333">
        <v>-3.6109197828485748E-2</v>
      </c>
      <c r="G333">
        <v>-0.25309814563546051</v>
      </c>
      <c r="H333">
        <v>1.1952600788741051E-2</v>
      </c>
      <c r="I333">
        <v>-8.7842543557342338E-3</v>
      </c>
      <c r="J333">
        <v>-8.2629782875950214E-2</v>
      </c>
      <c r="K333" s="1">
        <f t="shared" si="30"/>
        <v>-6.4587120429977371E-2</v>
      </c>
      <c r="L333" s="1">
        <f t="shared" si="31"/>
        <v>2.4470138504057316E-2</v>
      </c>
      <c r="N333" s="1">
        <v>165.5</v>
      </c>
      <c r="O333">
        <v>1.2061747879266676E-2</v>
      </c>
      <c r="P333">
        <v>0.43621053043380459</v>
      </c>
      <c r="Q333">
        <v>-0.21540558220671599</v>
      </c>
      <c r="R333">
        <v>-4.8185662307009608E-3</v>
      </c>
      <c r="S333">
        <v>1.3438902460556525</v>
      </c>
      <c r="T333" s="1">
        <f t="shared" si="32"/>
        <v>0.31438767518626137</v>
      </c>
      <c r="U333" s="1">
        <f t="shared" si="33"/>
        <v>0.24889281532000795</v>
      </c>
      <c r="W333" s="1">
        <v>165.5</v>
      </c>
      <c r="X333">
        <v>-9.9614395886889584E-2</v>
      </c>
      <c r="Y333">
        <v>-0.225184299911939</v>
      </c>
      <c r="Z333">
        <v>-0.33330379962514761</v>
      </c>
      <c r="AA333">
        <v>2.7597571705084371E-2</v>
      </c>
      <c r="AB333">
        <v>-6.4283221974757013E-2</v>
      </c>
      <c r="AC333" s="1">
        <f t="shared" si="34"/>
        <v>-0.13895762913872978</v>
      </c>
      <c r="AD333" s="1">
        <f t="shared" si="35"/>
        <v>5.6593379383631071E-2</v>
      </c>
    </row>
    <row r="334" spans="1:30" x14ac:dyDescent="0.25">
      <c r="A334" s="1">
        <v>166</v>
      </c>
      <c r="B334">
        <v>-3.8108505035054779E-2</v>
      </c>
      <c r="C334">
        <v>-8.7503392581482944E-2</v>
      </c>
      <c r="D334">
        <v>9.5039348301611658E-3</v>
      </c>
      <c r="E334">
        <v>-5.5092120736965795E-2</v>
      </c>
      <c r="F334">
        <v>-3.2650476592529974E-2</v>
      </c>
      <c r="G334">
        <v>-0.20881953867028449</v>
      </c>
      <c r="H334">
        <v>0.12689942620040084</v>
      </c>
      <c r="I334">
        <v>-2.2585605834841215E-2</v>
      </c>
      <c r="J334">
        <v>-6.1247686375070387E-2</v>
      </c>
      <c r="K334" s="1">
        <f t="shared" si="30"/>
        <v>-4.1067107199518622E-2</v>
      </c>
      <c r="L334" s="1">
        <f t="shared" si="31"/>
        <v>2.7687076177867944E-2</v>
      </c>
      <c r="N334" s="1">
        <v>166</v>
      </c>
      <c r="O334">
        <v>5.0077135529691237E-2</v>
      </c>
      <c r="P334">
        <v>0.42236164563090184</v>
      </c>
      <c r="Q334">
        <v>-0.27545791539467979</v>
      </c>
      <c r="R334">
        <v>4.1410168158126932E-2</v>
      </c>
      <c r="S334">
        <v>1.2892873425093609</v>
      </c>
      <c r="T334" s="1">
        <f t="shared" si="32"/>
        <v>0.30553567528668024</v>
      </c>
      <c r="U334" s="1">
        <f t="shared" si="33"/>
        <v>0.24116306114940414</v>
      </c>
      <c r="W334" s="1">
        <v>166</v>
      </c>
      <c r="X334">
        <v>-0.11674164524421533</v>
      </c>
      <c r="Y334">
        <v>-0.25413133727512921</v>
      </c>
      <c r="Z334">
        <v>-0.38382347929800553</v>
      </c>
      <c r="AA334">
        <v>-7.3423016012670081E-2</v>
      </c>
      <c r="AB334">
        <v>-3.2137713437271051E-2</v>
      </c>
      <c r="AC334" s="1">
        <f t="shared" si="34"/>
        <v>-0.17205143825345823</v>
      </c>
      <c r="AD334" s="1">
        <f t="shared" si="35"/>
        <v>5.7947250654350614E-2</v>
      </c>
    </row>
    <row r="335" spans="1:30" x14ac:dyDescent="0.25">
      <c r="A335" s="1">
        <v>166.5</v>
      </c>
      <c r="B335">
        <v>4.8483148026531014E-3</v>
      </c>
      <c r="C335">
        <v>-0.10760142075412484</v>
      </c>
      <c r="D335">
        <v>1.8907298921376561E-2</v>
      </c>
      <c r="E335">
        <v>-2.8459427675421368E-3</v>
      </c>
      <c r="F335">
        <v>-1.4938416986987496E-2</v>
      </c>
      <c r="G335">
        <v>-0.36540027137042225</v>
      </c>
      <c r="H335">
        <v>3.9941685512961102E-2</v>
      </c>
      <c r="I335">
        <v>6.6962233888947446E-4</v>
      </c>
      <c r="J335">
        <v>-7.0052653901255188E-2</v>
      </c>
      <c r="K335" s="1">
        <f t="shared" si="30"/>
        <v>-5.5163531578272411E-2</v>
      </c>
      <c r="L335" s="1">
        <f t="shared" si="31"/>
        <v>3.9255996770131744E-2</v>
      </c>
      <c r="N335" s="1">
        <v>166.5</v>
      </c>
      <c r="O335">
        <v>3.4801736042616984E-3</v>
      </c>
      <c r="P335">
        <v>0.43339380810101069</v>
      </c>
      <c r="Q335">
        <v>-0.2053750545137378</v>
      </c>
      <c r="R335">
        <v>5.1234142983576222E-3</v>
      </c>
      <c r="S335">
        <v>1.4005354879343912</v>
      </c>
      <c r="T335" s="1">
        <f t="shared" si="32"/>
        <v>0.32743156588485667</v>
      </c>
      <c r="U335" s="1">
        <f t="shared" si="33"/>
        <v>0.25733169009461559</v>
      </c>
      <c r="W335" s="1">
        <v>166.5</v>
      </c>
      <c r="X335">
        <v>2.1079691516708483E-2</v>
      </c>
      <c r="Y335">
        <v>-0.17011447980878142</v>
      </c>
      <c r="Z335">
        <v>-0.370465155903903</v>
      </c>
      <c r="AA335">
        <v>-0.15118124230160168</v>
      </c>
      <c r="AB335">
        <v>0.108062731997029</v>
      </c>
      <c r="AC335" s="1">
        <f t="shared" si="34"/>
        <v>-0.11252369090010972</v>
      </c>
      <c r="AD335" s="1">
        <f t="shared" si="35"/>
        <v>7.4257158139954468E-2</v>
      </c>
    </row>
    <row r="336" spans="1:30" x14ac:dyDescent="0.25">
      <c r="A336" s="1">
        <v>167</v>
      </c>
      <c r="B336">
        <v>-1.3089092343186585E-3</v>
      </c>
      <c r="C336">
        <v>-4.4094440886480332E-2</v>
      </c>
      <c r="D336">
        <v>-1.4582757146810236E-2</v>
      </c>
      <c r="E336">
        <v>-7.1125049000391585E-2</v>
      </c>
      <c r="F336">
        <v>-2.0141311351567721E-2</v>
      </c>
      <c r="G336">
        <v>-0.40635459068295132</v>
      </c>
      <c r="H336">
        <v>2.405472590322023E-2</v>
      </c>
      <c r="I336">
        <v>-1.8460575207878822E-2</v>
      </c>
      <c r="J336">
        <v>-7.1972938161961098E-2</v>
      </c>
      <c r="K336" s="1">
        <f t="shared" si="30"/>
        <v>-6.9331760641015511E-2</v>
      </c>
      <c r="L336" s="1">
        <f t="shared" si="31"/>
        <v>4.091313854511569E-2</v>
      </c>
      <c r="N336" s="1">
        <v>167</v>
      </c>
      <c r="O336">
        <v>-3.3755967646477869E-2</v>
      </c>
      <c r="P336">
        <v>0.41381856591668198</v>
      </c>
      <c r="Q336">
        <v>-0.23003706934147378</v>
      </c>
      <c r="R336">
        <v>1.0846690923394436E-2</v>
      </c>
      <c r="S336">
        <v>1.3722985134412216</v>
      </c>
      <c r="T336" s="1">
        <f t="shared" si="32"/>
        <v>0.30663414665866928</v>
      </c>
      <c r="U336" s="1">
        <f t="shared" si="33"/>
        <v>0.25600786592070374</v>
      </c>
      <c r="W336" s="1">
        <v>167</v>
      </c>
      <c r="X336">
        <v>-4.4633676092544698E-2</v>
      </c>
      <c r="Y336">
        <v>-0.19742609133224337</v>
      </c>
      <c r="Z336">
        <v>-0.29411484068836385</v>
      </c>
      <c r="AA336">
        <v>3.9281541439381416E-2</v>
      </c>
      <c r="AB336">
        <v>0.11841907943578164</v>
      </c>
      <c r="AC336" s="1">
        <f t="shared" si="34"/>
        <v>-7.56947974475978E-2</v>
      </c>
      <c r="AD336" s="1">
        <f t="shared" si="35"/>
        <v>6.7643291511430947E-2</v>
      </c>
    </row>
    <row r="337" spans="1:30" x14ac:dyDescent="0.25">
      <c r="A337" s="1">
        <v>167.5</v>
      </c>
      <c r="B337">
        <v>-3.2841190204984071E-3</v>
      </c>
      <c r="C337">
        <v>-2.5482175671892034E-2</v>
      </c>
      <c r="D337">
        <v>-1.0861639805899957E-2</v>
      </c>
      <c r="E337">
        <v>-4.1058408467267923E-2</v>
      </c>
      <c r="F337">
        <v>-3.2580117166959119E-2</v>
      </c>
      <c r="G337">
        <v>-0.35384441429217528</v>
      </c>
      <c r="H337">
        <v>2.9671233388781779E-2</v>
      </c>
      <c r="I337">
        <v>-3.4008767571043909E-2</v>
      </c>
      <c r="J337">
        <v>-5.8301296020858241E-2</v>
      </c>
      <c r="K337" s="1">
        <f t="shared" si="30"/>
        <v>-5.8861078291979237E-2</v>
      </c>
      <c r="L337" s="1">
        <f t="shared" si="31"/>
        <v>3.5657078849980435E-2</v>
      </c>
      <c r="N337" s="1">
        <v>167.5</v>
      </c>
      <c r="O337">
        <v>2.4482146379919869E-4</v>
      </c>
      <c r="P337">
        <v>0.42085059146278808</v>
      </c>
      <c r="Q337">
        <v>-0.1699738334060179</v>
      </c>
      <c r="R337">
        <v>1.318713737830586E-2</v>
      </c>
      <c r="S337">
        <v>1.3092627290383618</v>
      </c>
      <c r="T337" s="1">
        <f t="shared" si="32"/>
        <v>0.31471428918744737</v>
      </c>
      <c r="U337" s="1">
        <f t="shared" si="33"/>
        <v>0.23875709492806921</v>
      </c>
      <c r="W337" s="1">
        <v>167.5</v>
      </c>
      <c r="X337">
        <v>3.4575835475578499E-2</v>
      </c>
      <c r="Y337">
        <v>-0.25067178261416512</v>
      </c>
      <c r="Z337">
        <v>-0.4177815641506219</v>
      </c>
      <c r="AA337">
        <v>-4.5075312335033209E-2</v>
      </c>
      <c r="AB337">
        <v>7.0460653303635032E-2</v>
      </c>
      <c r="AC337" s="1">
        <f t="shared" si="34"/>
        <v>-0.12169843406412136</v>
      </c>
      <c r="AD337" s="1">
        <f t="shared" si="35"/>
        <v>8.2829272487380229E-2</v>
      </c>
    </row>
    <row r="338" spans="1:30" x14ac:dyDescent="0.25">
      <c r="A338" s="1">
        <v>168</v>
      </c>
      <c r="B338">
        <v>5.7853415475794855E-3</v>
      </c>
      <c r="C338">
        <v>-5.6377463175070017E-2</v>
      </c>
      <c r="D338">
        <v>-2.9416941140972215E-2</v>
      </c>
      <c r="E338">
        <v>1.4504116032919528E-3</v>
      </c>
      <c r="F338">
        <v>-1.9745076691774166E-2</v>
      </c>
      <c r="G338">
        <v>-0.2099954771596563</v>
      </c>
      <c r="H338">
        <v>2.312954413771132E-2</v>
      </c>
      <c r="I338">
        <v>8.2392661698091826E-3</v>
      </c>
      <c r="J338">
        <v>-5.5472174934475434E-2</v>
      </c>
      <c r="K338" s="1">
        <f t="shared" si="30"/>
        <v>-3.6933618849284013E-2</v>
      </c>
      <c r="L338" s="1">
        <f t="shared" si="31"/>
        <v>2.2214029276124921E-2</v>
      </c>
      <c r="N338" s="1">
        <v>168</v>
      </c>
      <c r="O338">
        <v>-2.2856381929373726E-2</v>
      </c>
      <c r="P338">
        <v>0.41571105123402752</v>
      </c>
      <c r="Q338">
        <v>-0.19317488006977762</v>
      </c>
      <c r="R338">
        <v>8.0627396990854402E-2</v>
      </c>
      <c r="S338">
        <v>1.36706749203488</v>
      </c>
      <c r="T338" s="1">
        <f t="shared" si="32"/>
        <v>0.3294749356521221</v>
      </c>
      <c r="U338" s="1">
        <f t="shared" si="33"/>
        <v>0.24845605369257412</v>
      </c>
      <c r="W338" s="1">
        <v>168</v>
      </c>
      <c r="X338">
        <v>-5.2142245072836282E-2</v>
      </c>
      <c r="Y338">
        <v>-0.27141653038118058</v>
      </c>
      <c r="Z338">
        <v>-0.32820923496336574</v>
      </c>
      <c r="AA338">
        <v>-5.1656343480555353E-2</v>
      </c>
      <c r="AB338">
        <v>-5.7861544172237038E-2</v>
      </c>
      <c r="AC338" s="1">
        <f t="shared" si="34"/>
        <v>-0.15225717961403501</v>
      </c>
      <c r="AD338" s="1">
        <f t="shared" si="35"/>
        <v>5.4483810805157948E-2</v>
      </c>
    </row>
    <row r="339" spans="1:30" x14ac:dyDescent="0.25">
      <c r="A339" s="1">
        <v>168.5</v>
      </c>
      <c r="B339">
        <v>-1.0138789100568759E-2</v>
      </c>
      <c r="C339">
        <v>-2.6528109884238867E-2</v>
      </c>
      <c r="D339">
        <v>-0.14175445654087135</v>
      </c>
      <c r="E339">
        <v>-5.1352410819286647E-2</v>
      </c>
      <c r="F339">
        <v>-3.1069241081016875E-2</v>
      </c>
      <c r="G339">
        <v>-0.41793306196291385</v>
      </c>
      <c r="H339">
        <v>1.627946096480562E-2</v>
      </c>
      <c r="I339">
        <v>-8.7678981676812661E-3</v>
      </c>
      <c r="J339">
        <v>-7.6531780948825567E-2</v>
      </c>
      <c r="K339" s="1">
        <f t="shared" si="30"/>
        <v>-8.3088476393399738E-2</v>
      </c>
      <c r="L339" s="1">
        <f t="shared" si="31"/>
        <v>4.2051853635110222E-2</v>
      </c>
      <c r="N339" s="1">
        <v>168.5</v>
      </c>
      <c r="O339">
        <v>1.6244032353521738E-2</v>
      </c>
      <c r="P339">
        <v>0.45622588548263249</v>
      </c>
      <c r="Q339">
        <v>-0.22215438290449213</v>
      </c>
      <c r="R339">
        <v>7.2612842954075427E-2</v>
      </c>
      <c r="S339">
        <v>1.360940477037528</v>
      </c>
      <c r="T339" s="1">
        <f t="shared" si="32"/>
        <v>0.33677377098465311</v>
      </c>
      <c r="U339" s="1">
        <f t="shared" si="33"/>
        <v>0.24884591536933687</v>
      </c>
      <c r="W339" s="1">
        <v>168.5</v>
      </c>
      <c r="X339">
        <v>-8.8453299057413184E-2</v>
      </c>
      <c r="Y339">
        <v>-0.25471631651780097</v>
      </c>
      <c r="Z339">
        <v>-0.41849718861816176</v>
      </c>
      <c r="AA339">
        <v>-0.16091201830019392</v>
      </c>
      <c r="AB339">
        <v>-0.13421640682999561</v>
      </c>
      <c r="AC339" s="1">
        <f t="shared" si="34"/>
        <v>-0.21135904586471307</v>
      </c>
      <c r="AD339" s="1">
        <f t="shared" si="35"/>
        <v>5.2302112786169301E-2</v>
      </c>
    </row>
    <row r="340" spans="1:30" x14ac:dyDescent="0.25">
      <c r="A340" s="1">
        <v>169</v>
      </c>
      <c r="B340">
        <v>-2.4943013068050692E-4</v>
      </c>
      <c r="C340">
        <v>-7.0291070081882234E-2</v>
      </c>
      <c r="D340">
        <v>2.2879843109638587E-3</v>
      </c>
      <c r="E340">
        <v>-4.9063112504900787E-2</v>
      </c>
      <c r="F340">
        <v>-1.8386028839958664E-2</v>
      </c>
      <c r="G340">
        <v>-0.24301221166892636</v>
      </c>
      <c r="H340">
        <v>4.2399491617292014E-2</v>
      </c>
      <c r="I340">
        <v>-7.806154310166338E-3</v>
      </c>
      <c r="J340">
        <v>-8.4628246648542169E-2</v>
      </c>
      <c r="K340" s="1">
        <f t="shared" si="30"/>
        <v>-4.763875313964458E-2</v>
      </c>
      <c r="L340" s="1">
        <f t="shared" si="31"/>
        <v>2.6138717691085198E-2</v>
      </c>
      <c r="N340" s="1">
        <v>169</v>
      </c>
      <c r="O340">
        <v>5.5219964490030669E-3</v>
      </c>
      <c r="P340">
        <v>0.44068012107993909</v>
      </c>
      <c r="Q340">
        <v>-0.20216964675098054</v>
      </c>
      <c r="R340">
        <v>5.6347723473301947E-3</v>
      </c>
      <c r="S340">
        <v>1.3883473398213806</v>
      </c>
      <c r="T340" s="1">
        <f t="shared" si="32"/>
        <v>0.32760291658933449</v>
      </c>
      <c r="U340" s="1">
        <f t="shared" si="33"/>
        <v>0.25503127333615749</v>
      </c>
      <c r="W340" s="1">
        <v>169</v>
      </c>
      <c r="X340">
        <v>-4.2255784061696583E-2</v>
      </c>
      <c r="Y340">
        <v>-0.21422694678575915</v>
      </c>
      <c r="Z340">
        <v>-0.27048219458170075</v>
      </c>
      <c r="AA340">
        <v>8.0480380080935211E-3</v>
      </c>
      <c r="AB340">
        <v>-5.5819970304380184E-2</v>
      </c>
      <c r="AC340" s="1">
        <f t="shared" si="34"/>
        <v>-0.11494737154508865</v>
      </c>
      <c r="AD340" s="1">
        <f t="shared" si="35"/>
        <v>4.8147898179043525E-2</v>
      </c>
    </row>
    <row r="341" spans="1:30" x14ac:dyDescent="0.25">
      <c r="A341" s="1">
        <v>169.5</v>
      </c>
      <c r="B341">
        <v>-1.6975623728390512E-3</v>
      </c>
      <c r="C341">
        <v>-1.8611192461550113E-2</v>
      </c>
      <c r="D341">
        <v>-0.12458200286626529</v>
      </c>
      <c r="E341">
        <v>-4.0956487651902025E-2</v>
      </c>
      <c r="F341">
        <v>-3.5083431466216439E-2</v>
      </c>
      <c r="G341">
        <v>-0.46300316598824037</v>
      </c>
      <c r="H341">
        <v>1.1083490645383906E-2</v>
      </c>
      <c r="I341">
        <v>-2.1034057836173345E-4</v>
      </c>
      <c r="J341">
        <v>-4.4854419976429055E-2</v>
      </c>
      <c r="K341" s="1">
        <f t="shared" si="30"/>
        <v>-7.9768345857380019E-2</v>
      </c>
      <c r="L341" s="1">
        <f t="shared" si="31"/>
        <v>4.6880206198779084E-2</v>
      </c>
      <c r="N341" s="1">
        <v>169.5</v>
      </c>
      <c r="O341">
        <v>2.4894653777865323E-2</v>
      </c>
      <c r="P341">
        <v>0.44309096154880573</v>
      </c>
      <c r="Q341">
        <v>-0.22529437418229425</v>
      </c>
      <c r="R341">
        <v>2.3433965975021665E-2</v>
      </c>
      <c r="S341">
        <v>1.4152535003043758</v>
      </c>
      <c r="T341" s="1">
        <f t="shared" si="32"/>
        <v>0.33627574148475486</v>
      </c>
      <c r="U341" s="1">
        <f t="shared" si="33"/>
        <v>0.25967607886446953</v>
      </c>
      <c r="W341" s="1">
        <v>169.5</v>
      </c>
      <c r="X341">
        <v>-0.12624250214224508</v>
      </c>
      <c r="Y341">
        <v>-0.28234243301044193</v>
      </c>
      <c r="Z341">
        <v>-0.37814959959107131</v>
      </c>
      <c r="AA341">
        <v>2.6260249868028097E-2</v>
      </c>
      <c r="AB341">
        <v>-3.2805864884929384E-2</v>
      </c>
      <c r="AC341" s="1">
        <f t="shared" si="34"/>
        <v>-0.15865602995213193</v>
      </c>
      <c r="AD341" s="1">
        <f t="shared" si="35"/>
        <v>6.7693037984536866E-2</v>
      </c>
    </row>
    <row r="342" spans="1:30" x14ac:dyDescent="0.25">
      <c r="A342" s="1">
        <v>170</v>
      </c>
      <c r="B342">
        <v>-1.5710371421962209E-2</v>
      </c>
      <c r="C342">
        <v>-6.2030871686935524E-2</v>
      </c>
      <c r="D342">
        <v>4.8575666909711955E-2</v>
      </c>
      <c r="E342">
        <v>-7.2732261858094768E-2</v>
      </c>
      <c r="F342">
        <v>-3.4339102806230128E-2</v>
      </c>
      <c r="G342">
        <v>-0.25142469470827666</v>
      </c>
      <c r="H342">
        <v>7.3481860830234613E-2</v>
      </c>
      <c r="I342">
        <v>-1.5091200468964561E-2</v>
      </c>
      <c r="J342">
        <v>-6.7550909520896499E-2</v>
      </c>
      <c r="K342" s="1">
        <f t="shared" si="30"/>
        <v>-4.4091320525712643E-2</v>
      </c>
      <c r="L342" s="1">
        <f t="shared" si="31"/>
        <v>2.9150911279473044E-2</v>
      </c>
      <c r="N342" s="1">
        <v>170</v>
      </c>
      <c r="O342">
        <v>-6.8861511146182774E-2</v>
      </c>
      <c r="P342">
        <v>0.4174568322632069</v>
      </c>
      <c r="Q342">
        <v>-0.24088530309638131</v>
      </c>
      <c r="R342">
        <v>3.7624151834005803E-2</v>
      </c>
      <c r="S342">
        <v>1.3606374203817446</v>
      </c>
      <c r="T342" s="1">
        <f t="shared" si="32"/>
        <v>0.30119431804727864</v>
      </c>
      <c r="U342" s="1">
        <f t="shared" si="33"/>
        <v>0.2558278737114385</v>
      </c>
      <c r="W342" s="1">
        <v>170</v>
      </c>
      <c r="X342">
        <v>-0.11649528706084011</v>
      </c>
      <c r="Y342">
        <v>-0.21509498050069206</v>
      </c>
      <c r="Z342">
        <v>-0.40501959447946795</v>
      </c>
      <c r="AA342">
        <v>-5.3134436037304604E-2</v>
      </c>
      <c r="AB342">
        <v>-0.10103155159613819</v>
      </c>
      <c r="AC342" s="1">
        <f t="shared" si="34"/>
        <v>-0.17815516993488861</v>
      </c>
      <c r="AD342" s="1">
        <f t="shared" si="35"/>
        <v>5.5932886317290549E-2</v>
      </c>
    </row>
    <row r="343" spans="1:30" x14ac:dyDescent="0.25">
      <c r="A343" s="1">
        <v>170.5</v>
      </c>
      <c r="B343">
        <v>1.4053537768433178E-2</v>
      </c>
      <c r="C343">
        <v>-3.7282459093244999E-2</v>
      </c>
      <c r="D343">
        <v>8.759711361979218E-2</v>
      </c>
      <c r="E343">
        <v>-2.2720501764014751E-2</v>
      </c>
      <c r="F343">
        <v>-2.5940409269669042E-2</v>
      </c>
      <c r="G343">
        <v>-0.33410221619176717</v>
      </c>
      <c r="H343">
        <v>7.3799600022429371E-2</v>
      </c>
      <c r="I343">
        <v>-1.4963622202151713E-2</v>
      </c>
      <c r="J343">
        <v>-4.5592239119855563E-2</v>
      </c>
      <c r="K343" s="1">
        <f t="shared" si="30"/>
        <v>-3.3905688470005385E-2</v>
      </c>
      <c r="L343" s="1">
        <f t="shared" si="31"/>
        <v>3.8406007875781169E-2</v>
      </c>
      <c r="N343" s="1">
        <v>170.5</v>
      </c>
      <c r="O343">
        <v>-4.3912014203991373E-3</v>
      </c>
      <c r="P343">
        <v>0.44647005031957065</v>
      </c>
      <c r="Q343">
        <v>-0.25415394679459308</v>
      </c>
      <c r="R343">
        <v>3.792899990166191E-2</v>
      </c>
      <c r="S343">
        <v>1.3564868618351524</v>
      </c>
      <c r="T343" s="1">
        <f t="shared" si="32"/>
        <v>0.31646815276827855</v>
      </c>
      <c r="U343" s="1">
        <f t="shared" si="33"/>
        <v>0.2533522270622961</v>
      </c>
      <c r="W343" s="1">
        <v>170.5</v>
      </c>
      <c r="X343">
        <v>-4.9710796915167305E-2</v>
      </c>
      <c r="Y343">
        <v>-0.21307585859856584</v>
      </c>
      <c r="Z343">
        <v>-0.29077525983983721</v>
      </c>
      <c r="AA343">
        <v>-5.211384831955003E-2</v>
      </c>
      <c r="AB343">
        <v>-7.6495545657016273E-2</v>
      </c>
      <c r="AC343" s="1">
        <f t="shared" si="34"/>
        <v>-0.13643426186602733</v>
      </c>
      <c r="AD343" s="1">
        <f t="shared" si="35"/>
        <v>4.3780643768579285E-2</v>
      </c>
    </row>
    <row r="344" spans="1:30" x14ac:dyDescent="0.25">
      <c r="A344" s="1">
        <v>171</v>
      </c>
      <c r="B344">
        <v>-9.5637954161822379E-3</v>
      </c>
      <c r="C344">
        <v>-4.0613357277181884E-2</v>
      </c>
      <c r="D344">
        <v>7.4045206547155282E-2</v>
      </c>
      <c r="E344">
        <v>-5.9772638181106084E-2</v>
      </c>
      <c r="F344">
        <v>-3.892727797898074E-2</v>
      </c>
      <c r="G344">
        <v>-0.25696517412935582</v>
      </c>
      <c r="H344">
        <v>6.4145935741920526E-2</v>
      </c>
      <c r="I344">
        <v>-4.0695177247102629E-2</v>
      </c>
      <c r="J344">
        <v>-7.0067312559734057E-2</v>
      </c>
      <c r="K344" s="1">
        <f t="shared" si="30"/>
        <v>-4.2045954500063071E-2</v>
      </c>
      <c r="L344" s="1">
        <f t="shared" si="31"/>
        <v>3.0043645565961119E-2</v>
      </c>
      <c r="N344" s="1">
        <v>171</v>
      </c>
      <c r="O344">
        <v>-8.5521601893864416E-2</v>
      </c>
      <c r="P344">
        <v>0.47904329243543797</v>
      </c>
      <c r="Q344">
        <v>-0.19985826428259987</v>
      </c>
      <c r="R344">
        <v>9.9262464352443361E-2</v>
      </c>
      <c r="S344">
        <v>1.5067634339744951</v>
      </c>
      <c r="T344" s="1">
        <f t="shared" si="32"/>
        <v>0.35993786491718244</v>
      </c>
      <c r="U344" s="1">
        <f t="shared" si="33"/>
        <v>0.2763441691808361</v>
      </c>
      <c r="W344" s="1">
        <v>171</v>
      </c>
      <c r="X344">
        <v>-8.4158097686375624E-2</v>
      </c>
      <c r="Y344">
        <v>-0.27478802365077387</v>
      </c>
      <c r="Z344">
        <v>-0.47768955529050877</v>
      </c>
      <c r="AA344">
        <v>4.1357909554812319E-2</v>
      </c>
      <c r="AB344">
        <v>-2.734929472902559E-2</v>
      </c>
      <c r="AC344" s="1">
        <f t="shared" si="34"/>
        <v>-0.1645254123603743</v>
      </c>
      <c r="AD344" s="1">
        <f t="shared" si="35"/>
        <v>8.4354907059375012E-2</v>
      </c>
    </row>
    <row r="345" spans="1:30" x14ac:dyDescent="0.25">
      <c r="A345" s="1">
        <v>171.5</v>
      </c>
      <c r="B345">
        <v>3.4268026384753894E-3</v>
      </c>
      <c r="C345">
        <v>-2.3309850769324975E-2</v>
      </c>
      <c r="D345">
        <v>-7.7389183617024196E-2</v>
      </c>
      <c r="E345">
        <v>-5.2120736965895476E-2</v>
      </c>
      <c r="F345">
        <v>-3.4979743891690916E-2</v>
      </c>
      <c r="G345">
        <v>-0.3878787878787876</v>
      </c>
      <c r="H345">
        <v>8.7471730557160364E-3</v>
      </c>
      <c r="I345">
        <v>-2.9810788345361211E-3</v>
      </c>
      <c r="J345">
        <v>-7.7435731555010254E-2</v>
      </c>
      <c r="K345" s="1">
        <f t="shared" si="30"/>
        <v>-7.1546793090897565E-2</v>
      </c>
      <c r="L345" s="1">
        <f t="shared" si="31"/>
        <v>3.8641352765225269E-2</v>
      </c>
      <c r="N345" s="1">
        <v>171.5</v>
      </c>
      <c r="O345">
        <v>-4.4497731307950109E-2</v>
      </c>
      <c r="P345">
        <v>0.43731570273799103</v>
      </c>
      <c r="Q345">
        <v>-0.23342782381160065</v>
      </c>
      <c r="R345">
        <v>3.7171796636837458E-2</v>
      </c>
      <c r="S345">
        <v>1.340609328347393</v>
      </c>
      <c r="T345" s="1">
        <f t="shared" si="32"/>
        <v>0.30743425452053413</v>
      </c>
      <c r="U345" s="1">
        <f t="shared" si="33"/>
        <v>0.25089835633869523</v>
      </c>
      <c r="W345" s="1">
        <v>171.5</v>
      </c>
      <c r="X345">
        <v>0.12535347043701833</v>
      </c>
      <c r="Y345">
        <v>-0.19423072084538945</v>
      </c>
      <c r="Z345">
        <v>-0.40099846651899784</v>
      </c>
      <c r="AA345">
        <v>1.7849199366531253E-2</v>
      </c>
      <c r="AB345">
        <v>1.8233481811432899E-2</v>
      </c>
      <c r="AC345" s="1">
        <f t="shared" si="34"/>
        <v>-8.6758607149880956E-2</v>
      </c>
      <c r="AD345" s="1">
        <f t="shared" si="35"/>
        <v>8.4203232675561568E-2</v>
      </c>
    </row>
    <row r="346" spans="1:30" x14ac:dyDescent="0.25">
      <c r="A346" s="1">
        <v>172</v>
      </c>
      <c r="B346">
        <v>5.316828175116293E-3</v>
      </c>
      <c r="C346">
        <v>-5.7155209127840889E-2</v>
      </c>
      <c r="D346">
        <v>9.8433610740952929E-2</v>
      </c>
      <c r="E346">
        <v>-6.6805174441395651E-2</v>
      </c>
      <c r="F346">
        <v>-1.9574732819339326E-2</v>
      </c>
      <c r="G346">
        <v>-0.24412030755314373</v>
      </c>
      <c r="H346">
        <v>2.5680802945628863E-2</v>
      </c>
      <c r="I346">
        <v>-1.6890381154792834E-2</v>
      </c>
      <c r="J346">
        <v>-5.8056985046214038E-2</v>
      </c>
      <c r="K346" s="1">
        <f t="shared" si="30"/>
        <v>-3.7019060920114269E-2</v>
      </c>
      <c r="L346" s="1">
        <f t="shared" si="31"/>
        <v>2.9272388847969743E-2</v>
      </c>
      <c r="N346" s="1">
        <v>172</v>
      </c>
      <c r="O346">
        <v>-0.10832688893272933</v>
      </c>
      <c r="P346">
        <v>0.46147300885604914</v>
      </c>
      <c r="Q346">
        <v>-0.23208678587004009</v>
      </c>
      <c r="R346">
        <v>3.8283017012488388E-2</v>
      </c>
      <c r="S346">
        <v>1.4952999865600967</v>
      </c>
      <c r="T346" s="1">
        <f t="shared" si="32"/>
        <v>0.33092846752517296</v>
      </c>
      <c r="U346" s="1">
        <f t="shared" si="33"/>
        <v>0.28059762757724027</v>
      </c>
      <c r="W346" s="1">
        <v>172</v>
      </c>
      <c r="X346">
        <v>-9.6401028277635567E-2</v>
      </c>
      <c r="Y346">
        <v>-0.20874827022266956</v>
      </c>
      <c r="Z346">
        <v>-0.53093542341114452</v>
      </c>
      <c r="AA346">
        <v>-7.9616927679043048E-2</v>
      </c>
      <c r="AB346">
        <v>1.7899406087605846E-2</v>
      </c>
      <c r="AC346" s="1">
        <f t="shared" si="34"/>
        <v>-0.17956044870057736</v>
      </c>
      <c r="AD346" s="1">
        <f t="shared" si="35"/>
        <v>8.4902507060813967E-2</v>
      </c>
    </row>
    <row r="347" spans="1:30" x14ac:dyDescent="0.25">
      <c r="A347" s="1">
        <v>172.5</v>
      </c>
      <c r="B347">
        <v>1.1681688820338968E-2</v>
      </c>
      <c r="C347">
        <v>-5.1040516809504256E-2</v>
      </c>
      <c r="D347">
        <v>2.3156412641742046E-2</v>
      </c>
      <c r="E347">
        <v>-6.3857310858487171E-2</v>
      </c>
      <c r="F347">
        <v>-3.3742899252709034E-2</v>
      </c>
      <c r="G347">
        <v>-0.37578018995929485</v>
      </c>
      <c r="H347">
        <v>2.7260153636245243E-2</v>
      </c>
      <c r="I347">
        <v>-1.8647035751682872E-2</v>
      </c>
      <c r="J347">
        <v>-6.9564031951966768E-2</v>
      </c>
      <c r="K347" s="1">
        <f t="shared" si="30"/>
        <v>-6.1170414387257628E-2</v>
      </c>
      <c r="L347" s="1">
        <f t="shared" si="31"/>
        <v>3.8802843270431278E-2</v>
      </c>
      <c r="N347" s="1">
        <v>172.5</v>
      </c>
      <c r="O347">
        <v>-1.9916946143223712E-2</v>
      </c>
      <c r="P347">
        <v>0.45948761082286432</v>
      </c>
      <c r="Q347">
        <v>-0.18062581770606123</v>
      </c>
      <c r="R347">
        <v>-6.7312420100304832E-2</v>
      </c>
      <c r="S347">
        <v>1.5033639288791913</v>
      </c>
      <c r="T347" s="1">
        <f t="shared" si="32"/>
        <v>0.33899927115049316</v>
      </c>
      <c r="U347" s="1">
        <f t="shared" si="33"/>
        <v>0.27814979925337852</v>
      </c>
      <c r="W347" s="1">
        <v>172.5</v>
      </c>
      <c r="X347">
        <v>-0.11392459297343642</v>
      </c>
      <c r="Y347">
        <v>-0.21683733802994129</v>
      </c>
      <c r="Z347">
        <v>-0.49544385755665343</v>
      </c>
      <c r="AA347">
        <v>-6.1827027978181404E-2</v>
      </c>
      <c r="AB347">
        <v>-2.5864513734223674E-2</v>
      </c>
      <c r="AC347" s="1">
        <f t="shared" si="34"/>
        <v>-0.18277946605448725</v>
      </c>
      <c r="AD347" s="1">
        <f t="shared" si="35"/>
        <v>7.56073405013553E-2</v>
      </c>
    </row>
    <row r="348" spans="1:30" x14ac:dyDescent="0.25">
      <c r="A348" s="1">
        <v>173</v>
      </c>
      <c r="B348">
        <v>-5.3471750640144179E-3</v>
      </c>
      <c r="C348">
        <v>-6.9282682225876399E-2</v>
      </c>
      <c r="D348">
        <v>-4.0002011414780145E-2</v>
      </c>
      <c r="E348">
        <v>-4.5652685221482053E-2</v>
      </c>
      <c r="F348">
        <v>-4.4393094407536714E-2</v>
      </c>
      <c r="G348">
        <v>-0.21886024423337722</v>
      </c>
      <c r="H348">
        <v>2.3550081303852215E-2</v>
      </c>
      <c r="I348">
        <v>-2.1466842572016906E-2</v>
      </c>
      <c r="J348">
        <v>-7.3282444986054282E-2</v>
      </c>
      <c r="K348" s="1">
        <f t="shared" si="30"/>
        <v>-5.4970788757920663E-2</v>
      </c>
      <c r="L348" s="1">
        <f t="shared" si="31"/>
        <v>2.1537570994633565E-2</v>
      </c>
      <c r="N348" s="1">
        <v>173</v>
      </c>
      <c r="O348">
        <v>-2.089347011244775E-2</v>
      </c>
      <c r="P348">
        <v>0.42265994435017357</v>
      </c>
      <c r="Q348">
        <v>-0.20142825992150093</v>
      </c>
      <c r="R348">
        <v>1.6392958993017452E-2</v>
      </c>
      <c r="S348">
        <v>1.4108657669836893</v>
      </c>
      <c r="T348" s="1">
        <f t="shared" si="32"/>
        <v>0.32551938805858632</v>
      </c>
      <c r="U348" s="1">
        <f t="shared" si="33"/>
        <v>0.25927960900057473</v>
      </c>
      <c r="W348" s="1">
        <v>173</v>
      </c>
      <c r="X348">
        <v>5.5162810625540189E-3</v>
      </c>
      <c r="Y348">
        <v>-0.23696565605736569</v>
      </c>
      <c r="Z348">
        <v>-0.36266144147214147</v>
      </c>
      <c r="AA348">
        <v>-7.6643146225583672E-2</v>
      </c>
      <c r="AB348">
        <v>-0.10782442464736709</v>
      </c>
      <c r="AC348" s="1">
        <f t="shared" si="34"/>
        <v>-0.15571567746798076</v>
      </c>
      <c r="AD348" s="1">
        <f t="shared" si="35"/>
        <v>5.7955117118487894E-2</v>
      </c>
    </row>
    <row r="349" spans="1:30" x14ac:dyDescent="0.25">
      <c r="A349" s="1">
        <v>173.5</v>
      </c>
      <c r="B349">
        <v>7.0889267663036114E-4</v>
      </c>
      <c r="C349">
        <v>-8.3689755530309343E-2</v>
      </c>
      <c r="D349">
        <v>-4.2315138410477501E-2</v>
      </c>
      <c r="E349">
        <v>-6.9345354762838762E-2</v>
      </c>
      <c r="F349">
        <v>-4.5515142089008476E-2</v>
      </c>
      <c r="G349">
        <v>-0.41700587969244679</v>
      </c>
      <c r="H349">
        <v>-1.1578789974394E-2</v>
      </c>
      <c r="I349">
        <v>-3.2019855103801065E-2</v>
      </c>
      <c r="J349">
        <v>-6.7414095375095517E-2</v>
      </c>
      <c r="K349" s="1">
        <f t="shared" si="30"/>
        <v>-8.5352790917971239E-2</v>
      </c>
      <c r="L349" s="1">
        <f t="shared" si="31"/>
        <v>4.0016581166534539E-2</v>
      </c>
      <c r="N349" s="1">
        <v>173.5</v>
      </c>
      <c r="O349">
        <v>4.731524955612558E-2</v>
      </c>
      <c r="P349">
        <v>0.46670057165770962</v>
      </c>
      <c r="Q349">
        <v>-0.26393371129524656</v>
      </c>
      <c r="R349">
        <v>8.7815911102375604E-3</v>
      </c>
      <c r="S349">
        <v>1.4271912972669554</v>
      </c>
      <c r="T349" s="1">
        <f t="shared" si="32"/>
        <v>0.3372109996591563</v>
      </c>
      <c r="U349" s="1">
        <f t="shared" si="33"/>
        <v>0.26518710257217254</v>
      </c>
      <c r="W349" s="1">
        <v>173.5</v>
      </c>
      <c r="X349">
        <v>-1.623821765209961E-2</v>
      </c>
      <c r="Y349">
        <v>-0.21981884513775315</v>
      </c>
      <c r="Z349">
        <v>-0.34753109558698353</v>
      </c>
      <c r="AA349">
        <v>-0.10041580151328582</v>
      </c>
      <c r="AB349">
        <v>3.3485523385318764E-3</v>
      </c>
      <c r="AC349" s="1">
        <f t="shared" si="34"/>
        <v>-0.13613108151031802</v>
      </c>
      <c r="AD349" s="1">
        <f t="shared" si="35"/>
        <v>5.8923019617319945E-2</v>
      </c>
    </row>
    <row r="350" spans="1:30" x14ac:dyDescent="0.25">
      <c r="A350" s="1">
        <v>174</v>
      </c>
      <c r="B350">
        <v>1.0710055974037987E-2</v>
      </c>
      <c r="C350">
        <v>2.6181610652865891E-2</v>
      </c>
      <c r="D350">
        <v>2.3885550499082361E-2</v>
      </c>
      <c r="E350">
        <v>-5.3861230889847601E-2</v>
      </c>
      <c r="F350">
        <v>-2.9406536760948308E-2</v>
      </c>
      <c r="G350">
        <v>-0.3612844866576197</v>
      </c>
      <c r="H350">
        <v>2.8260097564621757E-2</v>
      </c>
      <c r="I350">
        <v>1.27480129684964E-3</v>
      </c>
      <c r="J350">
        <v>-5.061038653905181E-2</v>
      </c>
      <c r="K350" s="1">
        <f t="shared" si="30"/>
        <v>-4.498339165111219E-2</v>
      </c>
      <c r="L350" s="1">
        <f t="shared" si="31"/>
        <v>3.86201952851793E-2</v>
      </c>
      <c r="N350" s="1">
        <v>174</v>
      </c>
      <c r="O350">
        <v>-3.2236930361018386E-2</v>
      </c>
      <c r="P350">
        <v>0.43479727912446886</v>
      </c>
      <c r="Q350">
        <v>-0.20343436546009508</v>
      </c>
      <c r="R350">
        <v>0.12984560920444468</v>
      </c>
      <c r="S350">
        <v>1.4324223186732969</v>
      </c>
      <c r="T350" s="1">
        <f t="shared" si="32"/>
        <v>0.35227878223621939</v>
      </c>
      <c r="U350" s="1">
        <f t="shared" si="33"/>
        <v>0.25920380505364371</v>
      </c>
      <c r="W350" s="1">
        <v>174</v>
      </c>
      <c r="X350">
        <v>1.5199228791774202E-2</v>
      </c>
      <c r="Y350">
        <v>-0.22793936344194199</v>
      </c>
      <c r="Z350">
        <v>-0.39373998977679425</v>
      </c>
      <c r="AA350">
        <v>-0.10636336442020057</v>
      </c>
      <c r="AB350">
        <v>-0.10489198218262824</v>
      </c>
      <c r="AC350" s="1">
        <f t="shared" si="34"/>
        <v>-0.16354709420595817</v>
      </c>
      <c r="AD350" s="1">
        <f t="shared" si="35"/>
        <v>6.1901787571130719E-2</v>
      </c>
    </row>
    <row r="351" spans="1:30" x14ac:dyDescent="0.25">
      <c r="A351" s="1">
        <v>174.5</v>
      </c>
      <c r="B351">
        <v>3.1898839444456195E-3</v>
      </c>
      <c r="C351">
        <v>-7.3546875553138338E-2</v>
      </c>
      <c r="D351">
        <v>-9.6547909385763214E-2</v>
      </c>
      <c r="E351">
        <v>-3.1430811446491243E-2</v>
      </c>
      <c r="F351">
        <v>-1.8948904244524681E-2</v>
      </c>
      <c r="G351">
        <v>-0.32155133423790128</v>
      </c>
      <c r="H351">
        <v>2.7568547558080483E-2</v>
      </c>
      <c r="I351">
        <v>3.8067392074509266E-3</v>
      </c>
      <c r="J351">
        <v>-5.4529134572348564E-2</v>
      </c>
      <c r="K351" s="1">
        <f t="shared" si="30"/>
        <v>-6.2443310970021142E-2</v>
      </c>
      <c r="L351" s="1">
        <f t="shared" si="31"/>
        <v>3.2986804943603162E-2</v>
      </c>
      <c r="N351" s="1">
        <v>174.5</v>
      </c>
      <c r="O351">
        <v>-2.6910435983428353E-2</v>
      </c>
      <c r="P351">
        <v>0.46207449643753079</v>
      </c>
      <c r="Q351">
        <v>-0.22976450065416484</v>
      </c>
      <c r="R351">
        <v>2.6570950929294061E-2</v>
      </c>
      <c r="S351">
        <v>1.5099784698010625</v>
      </c>
      <c r="T351" s="1">
        <f t="shared" si="32"/>
        <v>0.3483897961060588</v>
      </c>
      <c r="U351" s="1">
        <f t="shared" si="33"/>
        <v>0.27863183465825381</v>
      </c>
      <c r="W351" s="1">
        <v>174.5</v>
      </c>
      <c r="X351">
        <v>4.1977292202227144E-2</v>
      </c>
      <c r="Y351">
        <v>-0.25999370990061677</v>
      </c>
      <c r="Z351">
        <v>-0.43585960129494006</v>
      </c>
      <c r="AA351">
        <v>-8.0144817877881205E-2</v>
      </c>
      <c r="AB351">
        <v>5.7543058648848233E-2</v>
      </c>
      <c r="AC351" s="1">
        <f t="shared" si="34"/>
        <v>-0.13529555564447254</v>
      </c>
      <c r="AD351" s="1">
        <f t="shared" si="35"/>
        <v>8.4271554592308784E-2</v>
      </c>
    </row>
    <row r="352" spans="1:30" x14ac:dyDescent="0.25">
      <c r="A352" s="1">
        <v>175</v>
      </c>
      <c r="B352">
        <v>1.2115596091427261E-2</v>
      </c>
      <c r="C352">
        <v>-5.1898719240148529E-2</v>
      </c>
      <c r="D352">
        <v>3.643175018228513E-2</v>
      </c>
      <c r="E352">
        <v>-5.444139553116438E-2</v>
      </c>
      <c r="F352">
        <v>-3.6583198169173652E-2</v>
      </c>
      <c r="G352">
        <v>-0.23123021257349538</v>
      </c>
      <c r="H352">
        <v>4.8782311272265629E-2</v>
      </c>
      <c r="I352">
        <v>-6.1345518911512849E-3</v>
      </c>
      <c r="J352">
        <v>-6.3123994660339119E-2</v>
      </c>
      <c r="K352" s="1">
        <f t="shared" si="30"/>
        <v>-3.8453601613277155E-2</v>
      </c>
      <c r="L352" s="1">
        <f t="shared" si="31"/>
        <v>2.6065211269345925E-2</v>
      </c>
      <c r="N352" s="1">
        <v>175</v>
      </c>
      <c r="O352">
        <v>-2.6200236733083089E-2</v>
      </c>
      <c r="P352">
        <v>0.47747355655205798</v>
      </c>
      <c r="Q352">
        <v>-0.27981901439162676</v>
      </c>
      <c r="R352">
        <v>7.1462287343887973E-2</v>
      </c>
      <c r="S352">
        <v>1.4516202989983302</v>
      </c>
      <c r="T352" s="1">
        <f t="shared" si="32"/>
        <v>0.33890737835391327</v>
      </c>
      <c r="U352" s="1">
        <f t="shared" si="33"/>
        <v>0.2716603339384866</v>
      </c>
      <c r="W352" s="1">
        <v>175</v>
      </c>
      <c r="X352">
        <v>-4.7300771208226185E-2</v>
      </c>
      <c r="Y352">
        <v>-0.25664737702855717</v>
      </c>
      <c r="Z352">
        <v>-0.41677628216050483</v>
      </c>
      <c r="AA352">
        <v>-0.10245697694879496</v>
      </c>
      <c r="AB352">
        <v>-0.15281328878990566</v>
      </c>
      <c r="AC352" s="1">
        <f t="shared" si="34"/>
        <v>-0.19519893922719775</v>
      </c>
      <c r="AD352" s="1">
        <f t="shared" si="35"/>
        <v>5.8358859633553813E-2</v>
      </c>
    </row>
    <row r="353" spans="1:30" x14ac:dyDescent="0.25">
      <c r="A353" s="1">
        <v>175.5</v>
      </c>
      <c r="B353">
        <v>8.3994332052995096E-3</v>
      </c>
      <c r="C353">
        <v>-1.0474360666007976E-2</v>
      </c>
      <c r="D353">
        <v>-1.506046815678916E-2</v>
      </c>
      <c r="E353">
        <v>-4.3559388475107673E-2</v>
      </c>
      <c r="F353">
        <v>-2.5821909184497383E-2</v>
      </c>
      <c r="G353">
        <v>-0.29936680235187696</v>
      </c>
      <c r="H353">
        <v>1.8223277199409006E-2</v>
      </c>
      <c r="I353">
        <v>-1.0619418655279333E-2</v>
      </c>
      <c r="J353">
        <v>-5.2804299091358572E-2</v>
      </c>
      <c r="K353" s="1">
        <f t="shared" si="30"/>
        <v>-4.7898215130689835E-2</v>
      </c>
      <c r="L353" s="1">
        <f t="shared" si="31"/>
        <v>3.0464866802317508E-2</v>
      </c>
      <c r="N353" s="1">
        <v>175.5</v>
      </c>
      <c r="O353">
        <v>-7.1909449595580766E-2</v>
      </c>
      <c r="P353">
        <v>0.44966820380159689</v>
      </c>
      <c r="Q353">
        <v>-0.23484518098560844</v>
      </c>
      <c r="R353">
        <v>9.1375749827908928E-2</v>
      </c>
      <c r="S353">
        <v>1.4379959258644361</v>
      </c>
      <c r="T353" s="1">
        <f t="shared" si="32"/>
        <v>0.33445704978255053</v>
      </c>
      <c r="U353" s="1">
        <f t="shared" si="33"/>
        <v>0.26678822621671661</v>
      </c>
      <c r="W353" s="1">
        <v>175.5</v>
      </c>
      <c r="X353">
        <v>1.2596401028277504E-2</v>
      </c>
      <c r="Y353">
        <v>-0.19189080387470159</v>
      </c>
      <c r="Z353">
        <v>-0.4553007326631453</v>
      </c>
      <c r="AA353">
        <v>-8.1288579975365885E-2</v>
      </c>
      <c r="AB353">
        <v>-8.8373793615444257E-2</v>
      </c>
      <c r="AC353" s="1">
        <f t="shared" si="34"/>
        <v>-0.1608515018200759</v>
      </c>
      <c r="AD353" s="1">
        <f t="shared" si="35"/>
        <v>7.1925305571173909E-2</v>
      </c>
    </row>
    <row r="354" spans="1:30" x14ac:dyDescent="0.25">
      <c r="A354" s="1">
        <v>176</v>
      </c>
      <c r="B354">
        <v>1.0739338059816842E-2</v>
      </c>
      <c r="C354">
        <v>-2.9006169402722878E-2</v>
      </c>
      <c r="D354">
        <v>-7.8168606843837932E-2</v>
      </c>
      <c r="E354">
        <v>-3.3085064680518105E-2</v>
      </c>
      <c r="F354">
        <v>-3.4387243465831357E-2</v>
      </c>
      <c r="G354">
        <v>-0.22734056987788198</v>
      </c>
      <c r="H354">
        <v>5.209988224959311E-2</v>
      </c>
      <c r="I354">
        <v>3.7478569304600956E-3</v>
      </c>
      <c r="J354">
        <v>-5.4734355791049481E-2</v>
      </c>
      <c r="K354" s="1">
        <f t="shared" si="30"/>
        <v>-4.3348325869107966E-2</v>
      </c>
      <c r="L354" s="1">
        <f t="shared" si="31"/>
        <v>2.4805529734152554E-2</v>
      </c>
      <c r="N354" s="1">
        <v>176</v>
      </c>
      <c r="O354">
        <v>-6.2134346024856901E-2</v>
      </c>
      <c r="P354">
        <v>0.4410126507997833</v>
      </c>
      <c r="Q354">
        <v>-0.25494984736153575</v>
      </c>
      <c r="R354">
        <v>1.599960664765445E-2</v>
      </c>
      <c r="S354">
        <v>1.4723730917312958</v>
      </c>
      <c r="T354" s="1">
        <f t="shared" si="32"/>
        <v>0.32246023115846822</v>
      </c>
      <c r="U354" s="1">
        <f t="shared" si="33"/>
        <v>0.27652036200355656</v>
      </c>
      <c r="W354" s="1">
        <v>176</v>
      </c>
      <c r="X354">
        <v>-2.3575407026563463E-2</v>
      </c>
      <c r="Y354">
        <v>-0.22325952950056627</v>
      </c>
      <c r="Z354">
        <v>-0.38213665019594306</v>
      </c>
      <c r="AA354">
        <v>-6.7422664085870707E-2</v>
      </c>
      <c r="AB354">
        <v>-8.3399777282852777E-2</v>
      </c>
      <c r="AC354" s="1">
        <f t="shared" si="34"/>
        <v>-0.15595880561835923</v>
      </c>
      <c r="AD354" s="1">
        <f t="shared" si="35"/>
        <v>5.8758703180379575E-2</v>
      </c>
    </row>
    <row r="355" spans="1:30" x14ac:dyDescent="0.25">
      <c r="A355" s="1">
        <v>176.5</v>
      </c>
      <c r="B355">
        <v>1.3358753733132911E-2</v>
      </c>
      <c r="C355">
        <v>5.3970205357117534E-3</v>
      </c>
      <c r="D355">
        <v>-4.1234002966844315E-3</v>
      </c>
      <c r="E355">
        <v>-4.0556644453156085E-2</v>
      </c>
      <c r="F355">
        <v>-3.7920027255019521E-2</v>
      </c>
      <c r="G355">
        <v>-0.41047037539574877</v>
      </c>
      <c r="H355">
        <v>2.3708950899950124E-2</v>
      </c>
      <c r="I355">
        <v>-6.9818024322958142E-3</v>
      </c>
      <c r="J355">
        <v>-6.310933600186025E-2</v>
      </c>
      <c r="K355" s="1">
        <f t="shared" si="30"/>
        <v>-5.7855206740663342E-2</v>
      </c>
      <c r="L355" s="1">
        <f t="shared" si="31"/>
        <v>4.2493559308826277E-2</v>
      </c>
      <c r="N355" s="1">
        <v>176.5</v>
      </c>
      <c r="O355">
        <v>-1.296291181692621E-2</v>
      </c>
      <c r="P355">
        <v>0.43580464856987783</v>
      </c>
      <c r="Q355">
        <v>-0.25251853467073687</v>
      </c>
      <c r="R355">
        <v>-7.1688464942462364E-3</v>
      </c>
      <c r="S355">
        <v>1.5572026025978547</v>
      </c>
      <c r="T355" s="1">
        <f t="shared" si="32"/>
        <v>0.3440713916371646</v>
      </c>
      <c r="U355" s="1">
        <f t="shared" si="33"/>
        <v>0.28891971648415127</v>
      </c>
      <c r="W355" s="1">
        <v>176.5</v>
      </c>
      <c r="X355">
        <v>-0.15712296486718122</v>
      </c>
      <c r="Y355">
        <v>-0.28417914203044387</v>
      </c>
      <c r="Z355">
        <v>-0.27935934571477211</v>
      </c>
      <c r="AA355">
        <v>-8.8573464719338926E-2</v>
      </c>
      <c r="AB355">
        <v>-0.17434261321455033</v>
      </c>
      <c r="AC355" s="1">
        <f t="shared" si="34"/>
        <v>-0.19671550610925728</v>
      </c>
      <c r="AD355" s="1">
        <f t="shared" si="35"/>
        <v>3.3611134231238494E-2</v>
      </c>
    </row>
    <row r="356" spans="1:30" x14ac:dyDescent="0.25">
      <c r="A356" s="1">
        <v>177</v>
      </c>
      <c r="B356">
        <v>1.5846932422007099E-3</v>
      </c>
      <c r="C356">
        <v>-3.2133244509381799E-2</v>
      </c>
      <c r="D356">
        <v>0.12651798959092841</v>
      </c>
      <c r="E356">
        <v>-2.6083888671108911E-2</v>
      </c>
      <c r="F356">
        <v>-2.4977596077647095E-2</v>
      </c>
      <c r="G356">
        <v>-0.36501582994120352</v>
      </c>
      <c r="H356">
        <v>5.0333626151804534E-2</v>
      </c>
      <c r="I356">
        <v>-1.8745172880000677E-2</v>
      </c>
      <c r="J356">
        <v>-2.9633846256081037E-2</v>
      </c>
      <c r="K356" s="1">
        <f t="shared" si="30"/>
        <v>-3.5350363261165488E-2</v>
      </c>
      <c r="L356" s="1">
        <f t="shared" si="31"/>
        <v>4.2178171558099879E-2</v>
      </c>
      <c r="N356" s="1">
        <v>177</v>
      </c>
      <c r="O356">
        <v>3.5985401459864698E-3</v>
      </c>
      <c r="P356">
        <v>0.47078873115461178</v>
      </c>
      <c r="Q356">
        <v>-0.26083733100741407</v>
      </c>
      <c r="R356">
        <v>4.2727898515095446E-2</v>
      </c>
      <c r="S356">
        <v>1.5488883091283292</v>
      </c>
      <c r="T356" s="1">
        <f t="shared" si="32"/>
        <v>0.36103322958732176</v>
      </c>
      <c r="U356" s="1">
        <f t="shared" si="33"/>
        <v>0.28557638524605605</v>
      </c>
      <c r="W356" s="1">
        <v>177</v>
      </c>
      <c r="X356">
        <v>-0.10908311910882633</v>
      </c>
      <c r="Y356">
        <v>-0.19958359542080772</v>
      </c>
      <c r="Z356">
        <v>-0.41232918725507006</v>
      </c>
      <c r="AA356">
        <v>-0.15515801513285277</v>
      </c>
      <c r="AB356">
        <v>-5.2479213066071652E-2</v>
      </c>
      <c r="AC356" s="1">
        <f t="shared" si="34"/>
        <v>-0.18572662599672568</v>
      </c>
      <c r="AD356" s="1">
        <f t="shared" si="35"/>
        <v>5.5174007119800986E-2</v>
      </c>
    </row>
    <row r="357" spans="1:30" x14ac:dyDescent="0.25">
      <c r="A357" s="1">
        <v>177.5</v>
      </c>
      <c r="B357">
        <v>1.2387120886831627E-2</v>
      </c>
      <c r="C357">
        <v>-1.4003718162030217E-2</v>
      </c>
      <c r="D357">
        <v>-8.0959444849532432E-3</v>
      </c>
      <c r="E357">
        <v>-3.657389259114089E-2</v>
      </c>
      <c r="F357">
        <v>-3.0287881144414372E-2</v>
      </c>
      <c r="G357">
        <v>-0.26460877431026608</v>
      </c>
      <c r="H357">
        <v>1.8606433284115039E-2</v>
      </c>
      <c r="I357">
        <v>-1.2627958548185292E-2</v>
      </c>
      <c r="J357">
        <v>-6.2283564907562719E-2</v>
      </c>
      <c r="K357" s="1">
        <f t="shared" si="30"/>
        <v>-4.416535333084512E-2</v>
      </c>
      <c r="L357" s="1">
        <f t="shared" si="31"/>
        <v>2.7106921181125041E-2</v>
      </c>
      <c r="N357" s="1">
        <v>177.5</v>
      </c>
      <c r="O357">
        <v>-5.4026237916748772E-2</v>
      </c>
      <c r="P357">
        <v>0.45993261383030226</v>
      </c>
      <c r="Q357">
        <v>-0.27908853030963804</v>
      </c>
      <c r="R357">
        <v>5.7871963811583299E-2</v>
      </c>
      <c r="S357">
        <v>1.4825979597698877</v>
      </c>
      <c r="T357" s="1">
        <f t="shared" si="32"/>
        <v>0.33345755383707731</v>
      </c>
      <c r="U357" s="1">
        <f t="shared" si="33"/>
        <v>0.27841145269926026</v>
      </c>
      <c r="W357" s="1">
        <v>177.5</v>
      </c>
      <c r="X357">
        <v>1.5252784918593845E-2</v>
      </c>
      <c r="Y357">
        <v>-0.23377028557051177</v>
      </c>
      <c r="Z357">
        <v>-0.43464985517123689</v>
      </c>
      <c r="AA357">
        <v>-3.2793067042056513E-2</v>
      </c>
      <c r="AB357">
        <v>-7.8091685226430022E-2</v>
      </c>
      <c r="AC357" s="1">
        <f t="shared" si="34"/>
        <v>-0.15281042161832828</v>
      </c>
      <c r="AD357" s="1">
        <f t="shared" si="35"/>
        <v>7.3272167222088111E-2</v>
      </c>
    </row>
    <row r="358" spans="1:30" x14ac:dyDescent="0.25">
      <c r="A358" s="1">
        <v>178</v>
      </c>
      <c r="B358">
        <v>-1.4180515540400101E-3</v>
      </c>
      <c r="C358">
        <v>-6.0432469659862591E-2</v>
      </c>
      <c r="D358">
        <v>-5.9311593291930857E-2</v>
      </c>
      <c r="E358">
        <v>-4.106624852998824E-2</v>
      </c>
      <c r="F358">
        <v>-3.3728086742062471E-2</v>
      </c>
      <c r="G358">
        <v>-0.30508819538670379</v>
      </c>
      <c r="H358">
        <v>4.5642300431750826E-2</v>
      </c>
      <c r="I358">
        <v>-4.5643578380649271E-3</v>
      </c>
      <c r="J358">
        <v>-6.2078343688861247E-2</v>
      </c>
      <c r="K358" s="1">
        <f t="shared" si="30"/>
        <v>-5.8005005139973705E-2</v>
      </c>
      <c r="L358" s="1">
        <f t="shared" si="31"/>
        <v>3.1180742521762252E-2</v>
      </c>
      <c r="N358" s="1">
        <v>178</v>
      </c>
      <c r="O358">
        <v>9.2702702702695452E-3</v>
      </c>
      <c r="P358">
        <v>0.46438753404762051</v>
      </c>
      <c r="Q358">
        <v>-0.19815743567379102</v>
      </c>
      <c r="R358">
        <v>-9.1680597895564472E-2</v>
      </c>
      <c r="S358">
        <v>1.469869580227001</v>
      </c>
      <c r="T358" s="1">
        <f t="shared" si="32"/>
        <v>0.33073787019510709</v>
      </c>
      <c r="U358" s="1">
        <f t="shared" si="33"/>
        <v>0.27400673787363239</v>
      </c>
      <c r="W358" s="1">
        <v>178</v>
      </c>
      <c r="X358">
        <v>-0.12673521850899797</v>
      </c>
      <c r="Y358">
        <v>-0.25879230091835465</v>
      </c>
      <c r="Z358">
        <v>-0.52609643891633961</v>
      </c>
      <c r="AA358">
        <v>-2.7742917473164232E-2</v>
      </c>
      <c r="AB358">
        <v>-1.9628433556049717E-2</v>
      </c>
      <c r="AC358" s="1">
        <f t="shared" si="34"/>
        <v>-0.19179906187458123</v>
      </c>
      <c r="AD358" s="1">
        <f t="shared" si="35"/>
        <v>8.4150645359268236E-2</v>
      </c>
    </row>
    <row r="359" spans="1:30" x14ac:dyDescent="0.25">
      <c r="A359" s="1">
        <v>178.5</v>
      </c>
      <c r="B359">
        <v>3.1628113251394835E-2</v>
      </c>
      <c r="C359">
        <v>-3.8473214965763211E-2</v>
      </c>
      <c r="D359">
        <v>-4.0555150478967773E-2</v>
      </c>
      <c r="E359">
        <v>-3.03332026656211E-2</v>
      </c>
      <c r="F359">
        <v>-3.0958147251168286E-2</v>
      </c>
      <c r="G359">
        <v>-0.41834011759385076</v>
      </c>
      <c r="H359">
        <v>-3.2708446255349634E-3</v>
      </c>
      <c r="I359">
        <v>-2.8185964624181936E-2</v>
      </c>
      <c r="J359">
        <v>-5.1592516657121973E-2</v>
      </c>
      <c r="K359" s="1">
        <f t="shared" si="30"/>
        <v>-6.7786782845646126E-2</v>
      </c>
      <c r="L359" s="1">
        <f t="shared" si="31"/>
        <v>4.2035216503464305E-2</v>
      </c>
      <c r="N359" s="1">
        <v>178.5</v>
      </c>
      <c r="O359">
        <v>-4.3320181495361907E-3</v>
      </c>
      <c r="P359">
        <v>0.41535407079948955</v>
      </c>
      <c r="Q359">
        <v>-0.2804949847361537</v>
      </c>
      <c r="R359">
        <v>-1.242993411348197E-2</v>
      </c>
      <c r="S359">
        <v>1.4493012567627745</v>
      </c>
      <c r="T359" s="1">
        <f t="shared" si="32"/>
        <v>0.31347967811261845</v>
      </c>
      <c r="U359" s="1">
        <f t="shared" si="33"/>
        <v>0.27280002200449754</v>
      </c>
      <c r="W359" s="1">
        <v>178.5</v>
      </c>
      <c r="X359">
        <v>-3.5593401885176047E-2</v>
      </c>
      <c r="Y359">
        <v>-0.2034771669392379</v>
      </c>
      <c r="Z359">
        <v>-0.5299471800988238</v>
      </c>
      <c r="AA359">
        <v>-0.16652525074784411</v>
      </c>
      <c r="AB359">
        <v>-0.23685189309576668</v>
      </c>
      <c r="AC359" s="1">
        <f t="shared" si="34"/>
        <v>-0.23447897855336969</v>
      </c>
      <c r="AD359" s="1">
        <f t="shared" si="35"/>
        <v>7.278499375574507E-2</v>
      </c>
    </row>
    <row r="360" spans="1:30" x14ac:dyDescent="0.25">
      <c r="A360" s="1">
        <v>179</v>
      </c>
      <c r="B360">
        <v>1.6007451492228441E-2</v>
      </c>
      <c r="C360">
        <v>-2.7616954218119313E-2</v>
      </c>
      <c r="D360">
        <v>9.3983355542705191E-2</v>
      </c>
      <c r="E360">
        <v>-4.6342610740885942E-2</v>
      </c>
      <c r="F360">
        <v>-4.1034357618444504E-2</v>
      </c>
      <c r="G360">
        <v>-0.48319764812302168</v>
      </c>
      <c r="H360">
        <v>6.1398426256467284E-3</v>
      </c>
      <c r="I360">
        <v>-1.3200425130039523E-2</v>
      </c>
      <c r="J360">
        <v>-5.4905373473300427E-2</v>
      </c>
      <c r="K360" s="1">
        <f t="shared" si="30"/>
        <v>-6.1129635515914563E-2</v>
      </c>
      <c r="L360" s="1">
        <f t="shared" si="31"/>
        <v>5.1730341514796337E-2</v>
      </c>
      <c r="N360" s="1">
        <v>179</v>
      </c>
      <c r="O360">
        <v>-0.12699921088972199</v>
      </c>
      <c r="P360">
        <v>0.43848444690038252</v>
      </c>
      <c r="Q360">
        <v>-0.22702791103358069</v>
      </c>
      <c r="R360">
        <v>1.2046415576753379E-2</v>
      </c>
      <c r="S360">
        <v>1.4592362445219211</v>
      </c>
      <c r="T360" s="1">
        <f t="shared" si="32"/>
        <v>0.31114799701515083</v>
      </c>
      <c r="U360" s="1">
        <f t="shared" si="33"/>
        <v>0.27607167441448272</v>
      </c>
      <c r="W360" s="1">
        <v>179</v>
      </c>
      <c r="X360">
        <v>5.5398457583547223E-2</v>
      </c>
      <c r="Y360">
        <v>-0.25039501824128813</v>
      </c>
      <c r="Z360">
        <v>-0.43780201056397944</v>
      </c>
      <c r="AA360">
        <v>-5.6512933309872039E-2</v>
      </c>
      <c r="AB360">
        <v>-9.6465850037120618E-2</v>
      </c>
      <c r="AC360" s="1">
        <f t="shared" si="34"/>
        <v>-0.1571554709137426</v>
      </c>
      <c r="AD360" s="1">
        <f t="shared" si="35"/>
        <v>7.6536897345168942E-2</v>
      </c>
    </row>
    <row r="361" spans="1:30" x14ac:dyDescent="0.25">
      <c r="A361" s="1">
        <v>179.5</v>
      </c>
      <c r="B361">
        <v>8.7348461878582386E-3</v>
      </c>
      <c r="C361">
        <v>-4.1037094727312019E-2</v>
      </c>
      <c r="D361">
        <v>5.5867045483115108E-2</v>
      </c>
      <c r="E361">
        <v>-5.2951783614268617E-2</v>
      </c>
      <c r="F361">
        <v>-2.1863265714222115E-2</v>
      </c>
      <c r="G361">
        <v>-0.39556761646313926</v>
      </c>
      <c r="H361">
        <v>9.083602788628754E-3</v>
      </c>
      <c r="I361">
        <v>2.6160087171937102E-3</v>
      </c>
      <c r="J361">
        <v>-4.7370823015266621E-2</v>
      </c>
      <c r="K361" s="1">
        <f t="shared" si="30"/>
        <v>-5.3609897817490315E-2</v>
      </c>
      <c r="L361" s="1">
        <f t="shared" si="31"/>
        <v>4.1737607806908272E-2</v>
      </c>
      <c r="N361" s="1">
        <v>179.5</v>
      </c>
      <c r="O361">
        <v>-8.6326691655160236E-3</v>
      </c>
      <c r="P361">
        <v>0.45981036025682986</v>
      </c>
      <c r="Q361">
        <v>-0.22103139991277751</v>
      </c>
      <c r="R361">
        <v>6.8639984265906921E-3</v>
      </c>
      <c r="S361">
        <v>1.3664745550996529</v>
      </c>
      <c r="T361" s="1">
        <f t="shared" si="32"/>
        <v>0.32069696894095595</v>
      </c>
      <c r="U361" s="1">
        <f t="shared" si="33"/>
        <v>0.25404110414603781</v>
      </c>
      <c r="W361" s="1">
        <v>179.5</v>
      </c>
      <c r="X361">
        <v>1.894815766923803E-2</v>
      </c>
      <c r="Y361">
        <v>-0.22028431249213781</v>
      </c>
      <c r="Z361">
        <v>-0.30311126256602455</v>
      </c>
      <c r="AA361">
        <v>-5.9205173323949464E-2</v>
      </c>
      <c r="AB361">
        <v>-0.18752004454342999</v>
      </c>
      <c r="AC361" s="1">
        <f t="shared" si="34"/>
        <v>-0.15023452705126078</v>
      </c>
      <c r="AD361" s="1">
        <f t="shared" si="35"/>
        <v>5.1605272043026951E-2</v>
      </c>
    </row>
    <row r="362" spans="1:30" x14ac:dyDescent="0.25">
      <c r="A362" s="1">
        <v>180</v>
      </c>
      <c r="B362">
        <v>9.3767361282108219E-2</v>
      </c>
      <c r="C362">
        <v>-1.2593047916659843E-2</v>
      </c>
      <c r="D362">
        <v>-8.9005103964994031E-3</v>
      </c>
      <c r="E362">
        <v>-4.5652685221482053E-2</v>
      </c>
      <c r="F362">
        <v>3.2294976337014364E-2</v>
      </c>
      <c r="G362">
        <v>-0.3428765264586181</v>
      </c>
      <c r="H362">
        <v>7.0108218230753236E-2</v>
      </c>
      <c r="I362">
        <v>1.047025022023639E-2</v>
      </c>
      <c r="J362">
        <v>1.3091256989736989E-2</v>
      </c>
      <c r="K362" s="1">
        <f t="shared" si="30"/>
        <v>-2.1143411881490021E-2</v>
      </c>
      <c r="L362" s="1">
        <f t="shared" si="31"/>
        <v>4.0199247914261056E-2</v>
      </c>
      <c r="N362" s="1">
        <v>180</v>
      </c>
      <c r="O362">
        <v>-5.9895245610574251E-2</v>
      </c>
      <c r="P362">
        <v>0.47833911185223948</v>
      </c>
      <c r="Q362">
        <v>-0.18360226777147923</v>
      </c>
      <c r="R362">
        <v>5.7390107188514519E-2</v>
      </c>
      <c r="S362">
        <v>1.5232207280211465</v>
      </c>
      <c r="T362" s="1">
        <f t="shared" si="32"/>
        <v>0.36309048673596939</v>
      </c>
      <c r="U362" s="1">
        <f t="shared" si="33"/>
        <v>0.27787961724392346</v>
      </c>
      <c r="W362" s="1">
        <v>180</v>
      </c>
      <c r="X362">
        <v>0.16796272493573247</v>
      </c>
      <c r="Y362">
        <v>-0.17927286451125982</v>
      </c>
      <c r="Z362">
        <v>-0.27545748849889329</v>
      </c>
      <c r="AA362">
        <v>5.225004399085012E-2</v>
      </c>
      <c r="AB362">
        <v>1.366778025241532E-2</v>
      </c>
      <c r="AC362" s="1">
        <f t="shared" si="34"/>
        <v>-4.4169960766231038E-2</v>
      </c>
      <c r="AD362" s="1">
        <f t="shared" si="35"/>
        <v>7.1941368636313591E-2</v>
      </c>
    </row>
    <row r="363" spans="1:30" x14ac:dyDescent="0.25">
      <c r="A363" s="1">
        <v>180.5</v>
      </c>
      <c r="B363">
        <v>0.24794286692383452</v>
      </c>
      <c r="C363">
        <v>3.488163779351814E-2</v>
      </c>
      <c r="D363">
        <v>0.14879440826691381</v>
      </c>
      <c r="E363">
        <v>0.18919639357114862</v>
      </c>
      <c r="F363">
        <v>0.22479095844350142</v>
      </c>
      <c r="G363">
        <v>-0.21781999095431942</v>
      </c>
      <c r="H363">
        <v>0.14367418649421471</v>
      </c>
      <c r="I363">
        <v>0.14240907676842271</v>
      </c>
      <c r="J363">
        <v>9.2599820578020464E-2</v>
      </c>
      <c r="K363" s="1">
        <f t="shared" si="30"/>
        <v>0.11182992865391721</v>
      </c>
      <c r="L363" s="1">
        <f t="shared" si="31"/>
        <v>4.3821737085988688E-2</v>
      </c>
      <c r="N363" s="1">
        <v>180.5</v>
      </c>
      <c r="O363">
        <v>0.19373466166896885</v>
      </c>
      <c r="P363">
        <v>0.56238110839979816</v>
      </c>
      <c r="Q363">
        <v>1.5263846489321567E-3</v>
      </c>
      <c r="R363">
        <v>9.2024781197757657E-2</v>
      </c>
      <c r="S363">
        <v>1.7518308574922206</v>
      </c>
      <c r="T363" s="1">
        <f t="shared" si="32"/>
        <v>0.52029955868153555</v>
      </c>
      <c r="U363" s="1">
        <f t="shared" si="33"/>
        <v>0.28827970583185303</v>
      </c>
      <c r="W363" s="1">
        <v>180.5</v>
      </c>
      <c r="X363">
        <v>0.32502142245072829</v>
      </c>
      <c r="Y363">
        <v>1.0864259655301727E-2</v>
      </c>
      <c r="Z363">
        <v>-0.32904413017549883</v>
      </c>
      <c r="AA363">
        <v>0.33377388703149807</v>
      </c>
      <c r="AB363">
        <v>0.13735003711952717</v>
      </c>
      <c r="AC363" s="1">
        <f t="shared" si="34"/>
        <v>9.5593095216311291E-2</v>
      </c>
      <c r="AD363" s="1">
        <f t="shared" si="35"/>
        <v>0.10928986007647372</v>
      </c>
    </row>
    <row r="364" spans="1:30" x14ac:dyDescent="0.25">
      <c r="A364" s="1">
        <v>181</v>
      </c>
      <c r="B364">
        <v>0.43274211027473786</v>
      </c>
      <c r="C364">
        <v>0.22181421848332039</v>
      </c>
      <c r="D364">
        <v>0.40240866919769569</v>
      </c>
      <c r="E364">
        <v>0.28546452371618974</v>
      </c>
      <c r="F364">
        <v>0.3410469482524941</v>
      </c>
      <c r="G364">
        <v>-6.6508367254635326E-2</v>
      </c>
      <c r="H364">
        <v>0.27180718838195944</v>
      </c>
      <c r="I364">
        <v>0.23836756083765895</v>
      </c>
      <c r="J364">
        <v>0.20624351354362308</v>
      </c>
      <c r="K364" s="1">
        <f t="shared" si="30"/>
        <v>0.25926515171478259</v>
      </c>
      <c r="L364" s="1">
        <f t="shared" si="31"/>
        <v>4.5663186573399524E-2</v>
      </c>
      <c r="N364" s="1">
        <v>181</v>
      </c>
      <c r="O364">
        <v>0.27176780430065112</v>
      </c>
      <c r="P364">
        <v>0.66813044945303723</v>
      </c>
      <c r="Q364">
        <v>0.27833624073266539</v>
      </c>
      <c r="R364">
        <v>4.9523060281246659E-2</v>
      </c>
      <c r="S364">
        <v>2.0049753997053759</v>
      </c>
      <c r="T364" s="1">
        <f t="shared" si="32"/>
        <v>0.65454659089459533</v>
      </c>
      <c r="U364" s="1">
        <f t="shared" si="33"/>
        <v>0.3148300994829164</v>
      </c>
      <c r="W364" s="1">
        <v>181</v>
      </c>
      <c r="X364">
        <v>0.55585904027420774</v>
      </c>
      <c r="Y364">
        <v>9.1861869417537115E-2</v>
      </c>
      <c r="Z364">
        <v>-0.26635883455443754</v>
      </c>
      <c r="AA364">
        <v>0.34046049621678548</v>
      </c>
      <c r="AB364">
        <v>0.25286599851521585</v>
      </c>
      <c r="AC364" s="1">
        <f t="shared" si="34"/>
        <v>0.19493771397386175</v>
      </c>
      <c r="AD364" s="1">
        <f t="shared" si="35"/>
        <v>0.12299852120983365</v>
      </c>
    </row>
    <row r="365" spans="1:30" x14ac:dyDescent="0.25">
      <c r="A365" s="1">
        <v>181.5</v>
      </c>
      <c r="B365">
        <v>0.55715903074166484</v>
      </c>
      <c r="C365">
        <v>0.43671347088172707</v>
      </c>
      <c r="D365">
        <v>0.4441455258592521</v>
      </c>
      <c r="E365">
        <v>0.40213249705997628</v>
      </c>
      <c r="F365">
        <v>0.4452492575229044</v>
      </c>
      <c r="G365">
        <v>-6.1126187245590942E-2</v>
      </c>
      <c r="H365">
        <v>0.3953516625235966</v>
      </c>
      <c r="I365">
        <v>0.4196072094151449</v>
      </c>
      <c r="J365">
        <v>0.32677677599419902</v>
      </c>
      <c r="K365" s="1">
        <f t="shared" si="30"/>
        <v>0.37400102697254156</v>
      </c>
      <c r="L365" s="1">
        <f t="shared" si="31"/>
        <v>5.4701123016975217E-2</v>
      </c>
      <c r="N365" s="1">
        <v>181.5</v>
      </c>
      <c r="O365">
        <v>0.4263643716709411</v>
      </c>
      <c r="P365">
        <v>0.79084858650418333</v>
      </c>
      <c r="Q365">
        <v>0.57710423026602675</v>
      </c>
      <c r="R365">
        <v>0.20874225587570069</v>
      </c>
      <c r="S365">
        <v>2.2656436528077526</v>
      </c>
      <c r="T365" s="1">
        <f t="shared" si="32"/>
        <v>0.85374061942492097</v>
      </c>
      <c r="U365" s="1">
        <f t="shared" si="33"/>
        <v>0.3269633998730046</v>
      </c>
      <c r="W365" s="1">
        <v>181.5</v>
      </c>
      <c r="X365">
        <v>0.76967652099400197</v>
      </c>
      <c r="Y365">
        <v>0.2703056988300413</v>
      </c>
      <c r="Z365">
        <v>1.4182995399558565E-2</v>
      </c>
      <c r="AA365">
        <v>0.54624969206405016</v>
      </c>
      <c r="AB365">
        <v>0.2944398663697117</v>
      </c>
      <c r="AC365" s="1">
        <f t="shared" si="34"/>
        <v>0.37897095473147269</v>
      </c>
      <c r="AD365" s="1">
        <f t="shared" si="35"/>
        <v>0.11535283498647007</v>
      </c>
    </row>
    <row r="366" spans="1:30" x14ac:dyDescent="0.25">
      <c r="A366" s="1">
        <v>182</v>
      </c>
      <c r="B366">
        <v>0.66127547974039069</v>
      </c>
      <c r="C366">
        <v>0.4902545750235191</v>
      </c>
      <c r="D366">
        <v>0.60264501043421437</v>
      </c>
      <c r="E366">
        <v>0.53662093296746349</v>
      </c>
      <c r="F366">
        <v>0.57231467697617455</v>
      </c>
      <c r="G366">
        <v>0.16910900045228425</v>
      </c>
      <c r="H366">
        <v>0.51575612582472008</v>
      </c>
      <c r="I366">
        <v>0.54235058703994521</v>
      </c>
      <c r="J366">
        <v>0.43304716374503321</v>
      </c>
      <c r="K366" s="1">
        <f t="shared" si="30"/>
        <v>0.5025970613559716</v>
      </c>
      <c r="L366" s="1">
        <f t="shared" si="31"/>
        <v>4.4328169863161966E-2</v>
      </c>
      <c r="N366" s="1">
        <v>182</v>
      </c>
      <c r="O366">
        <v>0.54422785559281872</v>
      </c>
      <c r="P366">
        <v>0.85532512115329085</v>
      </c>
      <c r="Q366">
        <v>0.76753161796772773</v>
      </c>
      <c r="R366">
        <v>0.30140623463467409</v>
      </c>
      <c r="S366">
        <v>2.6014040746626197</v>
      </c>
      <c r="T366" s="1">
        <f t="shared" si="32"/>
        <v>1.0139789808022261</v>
      </c>
      <c r="U366" s="1">
        <f t="shared" si="33"/>
        <v>0.36519867560896407</v>
      </c>
      <c r="W366" s="1">
        <v>182</v>
      </c>
      <c r="X366">
        <v>1.0958761782347886</v>
      </c>
      <c r="Y366">
        <v>0.4136004528871558</v>
      </c>
      <c r="Z366">
        <v>4.6726869994889425E-2</v>
      </c>
      <c r="AA366">
        <v>0.68918476156959185</v>
      </c>
      <c r="AB366">
        <v>0.43360096510764451</v>
      </c>
      <c r="AC366" s="1">
        <f t="shared" si="34"/>
        <v>0.53579784555881405</v>
      </c>
      <c r="AD366" s="1">
        <f t="shared" si="35"/>
        <v>0.15514923255048965</v>
      </c>
    </row>
    <row r="367" spans="1:30" x14ac:dyDescent="0.25">
      <c r="A367" s="1">
        <v>182.5</v>
      </c>
      <c r="B367">
        <v>0.77646055716355644</v>
      </c>
      <c r="C367">
        <v>0.66015720123023303</v>
      </c>
      <c r="D367">
        <v>0.59517763306765847</v>
      </c>
      <c r="E367">
        <v>0.69803214425715354</v>
      </c>
      <c r="F367">
        <v>0.675346797905511</v>
      </c>
      <c r="G367">
        <v>0.2476707372229747</v>
      </c>
      <c r="H367">
        <v>0.64043137767975633</v>
      </c>
      <c r="I367">
        <v>0.6813945416783479</v>
      </c>
      <c r="J367">
        <v>0.54479500354739541</v>
      </c>
      <c r="K367" s="1">
        <f t="shared" si="30"/>
        <v>0.61327399930584292</v>
      </c>
      <c r="L367" s="1">
        <f t="shared" si="31"/>
        <v>4.7651692910961892E-2</v>
      </c>
      <c r="N367" s="1">
        <v>182.5</v>
      </c>
      <c r="O367">
        <v>0.69913020319589692</v>
      </c>
      <c r="P367">
        <v>1.0146704288166339</v>
      </c>
      <c r="Q367">
        <v>0.98330789358918491</v>
      </c>
      <c r="R367">
        <v>0.34457665453830261</v>
      </c>
      <c r="S367">
        <v>2.7734611968893219</v>
      </c>
      <c r="T367" s="1">
        <f t="shared" si="32"/>
        <v>1.163029275405868</v>
      </c>
      <c r="U367" s="1">
        <f t="shared" si="33"/>
        <v>0.37591850914678487</v>
      </c>
      <c r="W367" s="1">
        <v>182.5</v>
      </c>
      <c r="X367">
        <v>1.1053877463581836</v>
      </c>
      <c r="Y367">
        <v>0.4810932192728648</v>
      </c>
      <c r="Z367">
        <v>0.28818197307889093</v>
      </c>
      <c r="AA367">
        <v>0.80600686257258536</v>
      </c>
      <c r="AB367">
        <v>0.499525241276912</v>
      </c>
      <c r="AC367" s="1">
        <f t="shared" si="34"/>
        <v>0.63603900851188733</v>
      </c>
      <c r="AD367" s="1">
        <f t="shared" si="35"/>
        <v>0.12850307894828533</v>
      </c>
    </row>
    <row r="368" spans="1:30" x14ac:dyDescent="0.25">
      <c r="A368" s="1">
        <v>183</v>
      </c>
      <c r="B368">
        <v>0.8352163932829022</v>
      </c>
      <c r="C368">
        <v>0.73433807382900906</v>
      </c>
      <c r="D368">
        <v>0.79704824881200753</v>
      </c>
      <c r="E368">
        <v>0.82064288514308159</v>
      </c>
      <c r="F368">
        <v>0.78405211041245404</v>
      </c>
      <c r="G368">
        <v>0.39590682948891914</v>
      </c>
      <c r="H368">
        <v>0.66914004822159512</v>
      </c>
      <c r="I368">
        <v>0.76063700155743619</v>
      </c>
      <c r="J368">
        <v>0.6777783532658509</v>
      </c>
      <c r="K368" s="1">
        <f t="shared" si="30"/>
        <v>0.71941777155702846</v>
      </c>
      <c r="L368" s="1">
        <f t="shared" si="31"/>
        <v>4.2266437926003007E-2</v>
      </c>
      <c r="N368" s="1">
        <v>183</v>
      </c>
      <c r="O368">
        <v>0.82192562635628319</v>
      </c>
      <c r="P368">
        <v>1.0553564180681001</v>
      </c>
      <c r="Q368">
        <v>1.2123964238988223</v>
      </c>
      <c r="R368">
        <v>0.55732127052807556</v>
      </c>
      <c r="S368">
        <v>3.1956191183950113</v>
      </c>
      <c r="T368" s="1">
        <f t="shared" si="32"/>
        <v>1.3685237714492584</v>
      </c>
      <c r="U368" s="1">
        <f t="shared" si="33"/>
        <v>0.42035917862835231</v>
      </c>
      <c r="W368" s="1">
        <v>183</v>
      </c>
      <c r="X368">
        <v>1.2392137960582683</v>
      </c>
      <c r="Y368">
        <v>0.69760473015473712</v>
      </c>
      <c r="Z368">
        <v>0.28652922133242487</v>
      </c>
      <c r="AA368">
        <v>0.97255622030617539</v>
      </c>
      <c r="AB368">
        <v>0.56522680029695593</v>
      </c>
      <c r="AC368" s="1">
        <f t="shared" si="34"/>
        <v>0.75222615362971235</v>
      </c>
      <c r="AD368" s="1">
        <f t="shared" si="35"/>
        <v>0.14704124495666973</v>
      </c>
    </row>
    <row r="369" spans="1:30" x14ac:dyDescent="0.25">
      <c r="A369" s="1">
        <v>183.5</v>
      </c>
      <c r="B369">
        <v>0.91640496911671632</v>
      </c>
      <c r="C369">
        <v>0.78047718200649863</v>
      </c>
      <c r="D369">
        <v>0.71317225253312455</v>
      </c>
      <c r="E369">
        <v>0.84943943551548462</v>
      </c>
      <c r="F369">
        <v>0.81187741166188931</v>
      </c>
      <c r="G369">
        <v>0.69938941655359743</v>
      </c>
      <c r="H369">
        <v>0.75173354765153322</v>
      </c>
      <c r="I369">
        <v>0.89781635075779864</v>
      </c>
      <c r="J369">
        <v>0.74703562835805426</v>
      </c>
      <c r="K369" s="1">
        <f t="shared" si="30"/>
        <v>0.79637179935052183</v>
      </c>
      <c r="L369" s="1">
        <f t="shared" si="31"/>
        <v>2.4535832748757133E-2</v>
      </c>
      <c r="N369" s="1">
        <v>183.5</v>
      </c>
      <c r="O369">
        <v>0.80773150522785586</v>
      </c>
      <c r="P369">
        <v>1.1055243944780502</v>
      </c>
      <c r="Q369">
        <v>1.4943741822939371</v>
      </c>
      <c r="R369">
        <v>0.4887992919657777</v>
      </c>
      <c r="S369">
        <v>3.3273565290262392</v>
      </c>
      <c r="T369" s="1">
        <f t="shared" si="32"/>
        <v>1.4447571805983721</v>
      </c>
      <c r="U369" s="1">
        <f t="shared" si="33"/>
        <v>0.44638002789808556</v>
      </c>
      <c r="W369" s="1">
        <v>183.5</v>
      </c>
      <c r="X369">
        <v>1.3888067694944306</v>
      </c>
      <c r="Y369">
        <v>0.82588501698326833</v>
      </c>
      <c r="Z369">
        <v>0.41559720565684016</v>
      </c>
      <c r="AA369">
        <v>1.0693536864332225</v>
      </c>
      <c r="AB369">
        <v>0.82016369710467862</v>
      </c>
      <c r="AC369" s="1">
        <f t="shared" si="34"/>
        <v>0.9039612751344881</v>
      </c>
      <c r="AD369" s="1">
        <f t="shared" si="35"/>
        <v>0.14339417054311138</v>
      </c>
    </row>
    <row r="370" spans="1:30" x14ac:dyDescent="0.25">
      <c r="A370" s="1">
        <v>184</v>
      </c>
      <c r="B370">
        <v>0.93535580263128815</v>
      </c>
      <c r="C370">
        <v>0.94114340455340839</v>
      </c>
      <c r="D370">
        <v>0.85168330274306925</v>
      </c>
      <c r="E370">
        <v>0.96935319482555882</v>
      </c>
      <c r="F370">
        <v>0.89354248598366148</v>
      </c>
      <c r="G370">
        <v>0.77236544549977248</v>
      </c>
      <c r="H370">
        <v>0.85781171149281321</v>
      </c>
      <c r="I370">
        <v>0.95799403784233095</v>
      </c>
      <c r="J370">
        <v>0.83874508202008036</v>
      </c>
      <c r="K370" s="1">
        <f t="shared" si="30"/>
        <v>0.89088827417688699</v>
      </c>
      <c r="L370" s="1">
        <f t="shared" si="31"/>
        <v>2.0658174341159911E-2</v>
      </c>
      <c r="N370" s="1">
        <v>184</v>
      </c>
      <c r="O370">
        <v>1.0603257052673118</v>
      </c>
      <c r="P370">
        <v>1.2033223631126739</v>
      </c>
      <c r="Q370">
        <v>1.6574792847797652</v>
      </c>
      <c r="R370">
        <v>0.66862031664863797</v>
      </c>
      <c r="S370">
        <v>3.7795170594544474</v>
      </c>
      <c r="T370" s="1">
        <f t="shared" si="32"/>
        <v>1.6738529458525673</v>
      </c>
      <c r="U370" s="1">
        <f t="shared" si="33"/>
        <v>0.4916257437985796</v>
      </c>
      <c r="W370" s="1">
        <v>184</v>
      </c>
      <c r="X370">
        <v>1.5010175664095977</v>
      </c>
      <c r="Y370">
        <v>0.98639577305321435</v>
      </c>
      <c r="Z370">
        <v>0.52396319645595635</v>
      </c>
      <c r="AA370">
        <v>1.1851376033784966</v>
      </c>
      <c r="AB370">
        <v>0.7422126948775063</v>
      </c>
      <c r="AC370" s="1">
        <f t="shared" si="34"/>
        <v>0.98774536683495417</v>
      </c>
      <c r="AD370" s="1">
        <f t="shared" si="35"/>
        <v>0.15202553231181243</v>
      </c>
    </row>
    <row r="371" spans="1:30" x14ac:dyDescent="0.25">
      <c r="A371" s="1">
        <v>184.5</v>
      </c>
      <c r="B371">
        <v>0.96042659207365866</v>
      </c>
      <c r="C371">
        <v>0.90698694781378286</v>
      </c>
      <c r="D371">
        <v>1.0529504940537544</v>
      </c>
      <c r="E371">
        <v>1.0093610348882789</v>
      </c>
      <c r="F371">
        <v>0.91611675220891542</v>
      </c>
      <c r="G371">
        <v>0.92885572139303507</v>
      </c>
      <c r="H371">
        <v>0.90553800721454925</v>
      </c>
      <c r="I371">
        <v>1.056114809972172</v>
      </c>
      <c r="J371">
        <v>0.91727151549029318</v>
      </c>
      <c r="K371" s="1">
        <f t="shared" si="30"/>
        <v>0.96151354167871561</v>
      </c>
      <c r="L371" s="1">
        <f t="shared" si="31"/>
        <v>1.9497340365171617E-2</v>
      </c>
      <c r="N371" s="1">
        <v>184.5</v>
      </c>
      <c r="O371">
        <v>1.0273507595186429</v>
      </c>
      <c r="P371">
        <v>1.2050094624265866</v>
      </c>
      <c r="Q371">
        <v>1.8549171391190578</v>
      </c>
      <c r="R371">
        <v>0.64546169731536995</v>
      </c>
      <c r="S371">
        <v>3.976411651079014</v>
      </c>
      <c r="T371" s="1">
        <f t="shared" si="32"/>
        <v>1.7418301418917341</v>
      </c>
      <c r="U371" s="1">
        <f t="shared" si="33"/>
        <v>0.5294081293725682</v>
      </c>
      <c r="W371" s="1">
        <v>184.5</v>
      </c>
      <c r="X371">
        <v>1.3646958011996568</v>
      </c>
      <c r="Y371">
        <v>1.0167077619826392</v>
      </c>
      <c r="Z371">
        <v>0.61464303970012057</v>
      </c>
      <c r="AA371">
        <v>1.1626318845680113</v>
      </c>
      <c r="AB371">
        <v>0.91207164068300084</v>
      </c>
      <c r="AC371" s="1">
        <f t="shared" si="34"/>
        <v>1.0141500256266858</v>
      </c>
      <c r="AD371" s="1">
        <f t="shared" si="35"/>
        <v>0.11224287482042415</v>
      </c>
    </row>
    <row r="372" spans="1:30" x14ac:dyDescent="0.25">
      <c r="A372" s="1">
        <v>185</v>
      </c>
      <c r="B372">
        <v>0.96702837141291142</v>
      </c>
      <c r="C372">
        <v>1.0331695239443845</v>
      </c>
      <c r="D372">
        <v>0.86558720740200867</v>
      </c>
      <c r="E372">
        <v>1.0340180321442569</v>
      </c>
      <c r="F372">
        <v>0.94580102354448614</v>
      </c>
      <c r="G372">
        <v>0.83573043871551245</v>
      </c>
      <c r="H372">
        <v>1.0036726912509581</v>
      </c>
      <c r="I372">
        <v>1.0684571894769517</v>
      </c>
      <c r="J372">
        <v>1.0020229925944455</v>
      </c>
      <c r="K372" s="1">
        <f t="shared" si="30"/>
        <v>0.97283194116510174</v>
      </c>
      <c r="L372" s="1">
        <f t="shared" si="31"/>
        <v>2.4694285316872771E-2</v>
      </c>
      <c r="N372" s="1">
        <v>185</v>
      </c>
      <c r="O372">
        <v>1.0474730716117575</v>
      </c>
      <c r="P372">
        <v>1.2894084394086842</v>
      </c>
      <c r="Q372">
        <v>2.0281836022677706</v>
      </c>
      <c r="R372">
        <v>0.61968728488543601</v>
      </c>
      <c r="S372">
        <v>4.195389849446725</v>
      </c>
      <c r="T372" s="1">
        <f t="shared" si="32"/>
        <v>1.8360284495240748</v>
      </c>
      <c r="U372" s="1">
        <f t="shared" si="33"/>
        <v>0.565812996190734</v>
      </c>
      <c r="W372" s="1">
        <v>185</v>
      </c>
      <c r="X372">
        <v>1.5209940017137966</v>
      </c>
      <c r="Y372">
        <v>1.0303887281419051</v>
      </c>
      <c r="Z372">
        <v>0.57944113136820663</v>
      </c>
      <c r="AA372">
        <v>1.2671365475981005</v>
      </c>
      <c r="AB372">
        <v>1.0485230141054185</v>
      </c>
      <c r="AC372" s="1">
        <f t="shared" si="34"/>
        <v>1.0892966845854855</v>
      </c>
      <c r="AD372" s="1">
        <f t="shared" si="35"/>
        <v>0.13900718185409</v>
      </c>
    </row>
    <row r="373" spans="1:30" x14ac:dyDescent="0.25">
      <c r="A373" s="1">
        <v>185.5</v>
      </c>
      <c r="B373">
        <v>0.87215707549693722</v>
      </c>
      <c r="C373">
        <v>0.91961861483982199</v>
      </c>
      <c r="D373">
        <v>0.70754029115228723</v>
      </c>
      <c r="E373">
        <v>0.95685613484907861</v>
      </c>
      <c r="F373">
        <v>0.85580020885640018</v>
      </c>
      <c r="G373">
        <v>0.91865671641791025</v>
      </c>
      <c r="H373">
        <v>0.88598770162420759</v>
      </c>
      <c r="I373">
        <v>0.98213250017092224</v>
      </c>
      <c r="J373">
        <v>0.88503712549570712</v>
      </c>
      <c r="K373" s="1">
        <f t="shared" si="30"/>
        <v>0.88708737432258589</v>
      </c>
      <c r="L373" s="1">
        <f t="shared" si="31"/>
        <v>2.469581093183108E-2</v>
      </c>
      <c r="N373" s="1">
        <v>185.5</v>
      </c>
      <c r="O373">
        <v>0.96168692049713922</v>
      </c>
      <c r="P373">
        <v>1.2383162259832854</v>
      </c>
      <c r="Q373">
        <v>2.0220562581770607</v>
      </c>
      <c r="R373">
        <v>0.68801258727505243</v>
      </c>
      <c r="S373">
        <v>4.0146099660840093</v>
      </c>
      <c r="T373" s="1">
        <f t="shared" si="32"/>
        <v>1.7849363916033094</v>
      </c>
      <c r="U373" s="1">
        <f t="shared" si="33"/>
        <v>0.53693370948386243</v>
      </c>
      <c r="W373" s="1">
        <v>185.5</v>
      </c>
      <c r="X373">
        <v>1.4170736932305061</v>
      </c>
      <c r="Y373">
        <v>0.9403207950685627</v>
      </c>
      <c r="Z373">
        <v>0.59360027261884396</v>
      </c>
      <c r="AA373">
        <v>1.1957481963751524</v>
      </c>
      <c r="AB373">
        <v>0.88950296956198893</v>
      </c>
      <c r="AC373" s="1">
        <f t="shared" si="34"/>
        <v>1.0072491853710108</v>
      </c>
      <c r="AD373" s="1">
        <f t="shared" si="35"/>
        <v>0.1253693755553866</v>
      </c>
    </row>
    <row r="374" spans="1:30" x14ac:dyDescent="0.25">
      <c r="A374" s="1">
        <v>186</v>
      </c>
      <c r="B374">
        <v>0.7710460333022503</v>
      </c>
      <c r="C374">
        <v>0.86820156171387319</v>
      </c>
      <c r="D374">
        <v>0.64420586830261806</v>
      </c>
      <c r="E374">
        <v>0.88087024696197547</v>
      </c>
      <c r="F374">
        <v>0.75753031009991034</v>
      </c>
      <c r="G374">
        <v>0.59036635006784377</v>
      </c>
      <c r="H374">
        <v>0.8321963254396948</v>
      </c>
      <c r="I374">
        <v>0.8862983231308883</v>
      </c>
      <c r="J374">
        <v>0.83897962055573905</v>
      </c>
      <c r="K374" s="1">
        <f t="shared" si="30"/>
        <v>0.78552162661942149</v>
      </c>
      <c r="L374" s="1">
        <f t="shared" si="31"/>
        <v>3.3364492912289156E-2</v>
      </c>
      <c r="N374" s="1">
        <v>186</v>
      </c>
      <c r="O374">
        <v>0.89423771947129616</v>
      </c>
      <c r="P374">
        <v>1.1720498990185479</v>
      </c>
      <c r="Q374">
        <v>1.8363388573920632</v>
      </c>
      <c r="R374">
        <v>0.50495623955157798</v>
      </c>
      <c r="S374">
        <v>4.0764467002400755</v>
      </c>
      <c r="T374" s="1">
        <f t="shared" si="32"/>
        <v>1.6968058831347121</v>
      </c>
      <c r="U374" s="1">
        <f t="shared" si="33"/>
        <v>0.56646800235988681</v>
      </c>
      <c r="W374" s="1">
        <v>186</v>
      </c>
      <c r="X374">
        <v>1.1179627249357325</v>
      </c>
      <c r="Y374">
        <v>0.82280915838470292</v>
      </c>
      <c r="Z374">
        <v>0.55872209916510351</v>
      </c>
      <c r="AA374">
        <v>1.0622095724089384</v>
      </c>
      <c r="AB374">
        <v>0.96570935412026648</v>
      </c>
      <c r="AC374" s="1">
        <f t="shared" si="34"/>
        <v>0.90548258180294883</v>
      </c>
      <c r="AD374" s="1">
        <f t="shared" si="35"/>
        <v>8.953572519901172E-2</v>
      </c>
    </row>
    <row r="375" spans="1:30" x14ac:dyDescent="0.25">
      <c r="A375" s="1">
        <v>186.5</v>
      </c>
      <c r="B375">
        <v>0.67386677662533556</v>
      </c>
      <c r="C375">
        <v>0.80402411119728934</v>
      </c>
      <c r="D375">
        <v>0.48223669323410401</v>
      </c>
      <c r="E375">
        <v>0.78321442571540623</v>
      </c>
      <c r="F375">
        <v>0.67889069107768418</v>
      </c>
      <c r="G375">
        <v>0.73398914518317615</v>
      </c>
      <c r="H375">
        <v>0.69089583761658202</v>
      </c>
      <c r="I375">
        <v>0.87917683885261977</v>
      </c>
      <c r="J375">
        <v>0.76612120169727693</v>
      </c>
      <c r="K375" s="1">
        <f t="shared" si="30"/>
        <v>0.72137952457771926</v>
      </c>
      <c r="L375" s="1">
        <f t="shared" si="31"/>
        <v>3.5118108732339663E-2</v>
      </c>
      <c r="N375" s="1">
        <v>186.5</v>
      </c>
      <c r="O375">
        <v>0.81160800946932277</v>
      </c>
      <c r="P375">
        <v>1.1510027238096174</v>
      </c>
      <c r="Q375">
        <v>1.7454099433057131</v>
      </c>
      <c r="R375">
        <v>0.45043760448421655</v>
      </c>
      <c r="S375">
        <v>3.675423686381162</v>
      </c>
      <c r="T375" s="1">
        <f t="shared" si="32"/>
        <v>1.5667763934900063</v>
      </c>
      <c r="U375" s="1">
        <f t="shared" si="33"/>
        <v>0.50863199566679951</v>
      </c>
      <c r="W375" s="1">
        <v>186.5</v>
      </c>
      <c r="X375">
        <v>1.1270458440445581</v>
      </c>
      <c r="Y375">
        <v>0.72818719335765547</v>
      </c>
      <c r="Z375">
        <v>0.39605384222184381</v>
      </c>
      <c r="AA375">
        <v>1.0327884919936643</v>
      </c>
      <c r="AB375">
        <v>0.7942913882702316</v>
      </c>
      <c r="AC375" s="1">
        <f t="shared" si="34"/>
        <v>0.81567335197759072</v>
      </c>
      <c r="AD375" s="1">
        <f t="shared" si="35"/>
        <v>0.11459203499893021</v>
      </c>
    </row>
    <row r="376" spans="1:30" x14ac:dyDescent="0.25">
      <c r="A376" s="1">
        <v>187</v>
      </c>
      <c r="B376">
        <v>0.56826226526748014</v>
      </c>
      <c r="C376">
        <v>0.81648950150239019</v>
      </c>
      <c r="D376">
        <v>0.31398184698162102</v>
      </c>
      <c r="E376">
        <v>0.70375539004312004</v>
      </c>
      <c r="F376">
        <v>0.57656216440405594</v>
      </c>
      <c r="G376">
        <v>0.62426503844414205</v>
      </c>
      <c r="H376">
        <v>0.65048688858568593</v>
      </c>
      <c r="I376">
        <v>0.73832388981555763</v>
      </c>
      <c r="J376">
        <v>0.73550415035483718</v>
      </c>
      <c r="K376" s="1">
        <f t="shared" si="30"/>
        <v>0.63640345948876564</v>
      </c>
      <c r="L376" s="1">
        <f t="shared" si="31"/>
        <v>4.5772055943012487E-2</v>
      </c>
      <c r="N376" s="1">
        <v>187</v>
      </c>
      <c r="O376">
        <v>0.67368139672519223</v>
      </c>
      <c r="P376">
        <v>1.1412273280747993</v>
      </c>
      <c r="Q376">
        <v>1.667695159180113</v>
      </c>
      <c r="R376">
        <v>0.3214967056741066</v>
      </c>
      <c r="S376">
        <v>3.6906819301810168</v>
      </c>
      <c r="T376" s="1">
        <f t="shared" si="32"/>
        <v>1.4989565039670456</v>
      </c>
      <c r="U376" s="1">
        <f t="shared" si="33"/>
        <v>0.53019218478546337</v>
      </c>
      <c r="W376" s="1">
        <v>187</v>
      </c>
      <c r="X376">
        <v>0.99103470437018082</v>
      </c>
      <c r="Y376">
        <v>0.63974210592527381</v>
      </c>
      <c r="Z376">
        <v>0.32415062191173943</v>
      </c>
      <c r="AA376">
        <v>0.85580450466302926</v>
      </c>
      <c r="AB376">
        <v>0.86132925018560058</v>
      </c>
      <c r="AC376" s="1">
        <f t="shared" si="34"/>
        <v>0.73441223741116479</v>
      </c>
      <c r="AD376" s="1">
        <f t="shared" si="35"/>
        <v>0.10468545804953418</v>
      </c>
    </row>
    <row r="377" spans="1:30" x14ac:dyDescent="0.25">
      <c r="A377" s="1">
        <v>187.5</v>
      </c>
      <c r="B377">
        <v>0.51662730000801249</v>
      </c>
      <c r="C377">
        <v>0.8020985194935315</v>
      </c>
      <c r="D377">
        <v>0.2618862042088857</v>
      </c>
      <c r="E377">
        <v>0.60952567620540921</v>
      </c>
      <c r="F377">
        <v>0.50881344383466276</v>
      </c>
      <c r="G377">
        <v>0.51196291270918293</v>
      </c>
      <c r="H377">
        <v>0.6301609255555759</v>
      </c>
      <c r="I377">
        <v>0.67012185687223236</v>
      </c>
      <c r="J377">
        <v>0.65026405130139531</v>
      </c>
      <c r="K377" s="1">
        <f t="shared" si="30"/>
        <v>0.57349565446543194</v>
      </c>
      <c r="L377" s="1">
        <f t="shared" si="31"/>
        <v>4.7180101602590084E-2</v>
      </c>
      <c r="N377" s="1">
        <v>187.5</v>
      </c>
      <c r="O377">
        <v>0.67817932531071223</v>
      </c>
      <c r="P377">
        <v>1.0927073298352508</v>
      </c>
      <c r="Q377">
        <v>1.5618621892716962</v>
      </c>
      <c r="R377">
        <v>0.30635264037761761</v>
      </c>
      <c r="S377">
        <v>3.5966026031249076</v>
      </c>
      <c r="T377" s="1">
        <f t="shared" si="32"/>
        <v>1.4471408175840368</v>
      </c>
      <c r="U377" s="1">
        <f t="shared" si="33"/>
        <v>0.51581661468833573</v>
      </c>
      <c r="W377" s="1">
        <v>187.5</v>
      </c>
      <c r="X377">
        <v>0.87694944301628119</v>
      </c>
      <c r="Y377">
        <v>0.55971946156749242</v>
      </c>
      <c r="Z377">
        <v>0.25863690577611304</v>
      </c>
      <c r="AA377">
        <v>0.81116259018124293</v>
      </c>
      <c r="AB377">
        <v>0.64722383073496847</v>
      </c>
      <c r="AC377" s="1">
        <f t="shared" si="34"/>
        <v>0.63073844625521969</v>
      </c>
      <c r="AD377" s="1">
        <f t="shared" si="35"/>
        <v>9.7354557603012787E-2</v>
      </c>
    </row>
    <row r="378" spans="1:30" x14ac:dyDescent="0.25">
      <c r="A378" s="1">
        <v>188</v>
      </c>
      <c r="B378">
        <v>0.4108870262524546</v>
      </c>
      <c r="C378">
        <v>0.73773870096043526</v>
      </c>
      <c r="D378">
        <v>0.10280843788499767</v>
      </c>
      <c r="E378">
        <v>0.51876911015288063</v>
      </c>
      <c r="F378">
        <v>0.40648862028869642</v>
      </c>
      <c r="G378">
        <v>0.411216644052463</v>
      </c>
      <c r="H378">
        <v>0.45144197521634344</v>
      </c>
      <c r="I378">
        <v>0.60020242418334335</v>
      </c>
      <c r="J378">
        <v>0.57852457670680546</v>
      </c>
      <c r="K378" s="1">
        <f t="shared" si="30"/>
        <v>0.46867527952204668</v>
      </c>
      <c r="L378" s="1">
        <f t="shared" si="31"/>
        <v>5.5437036320661527E-2</v>
      </c>
      <c r="N378" s="1">
        <v>188</v>
      </c>
      <c r="O378">
        <v>0.58070447820082804</v>
      </c>
      <c r="P378">
        <v>1.0295120126361295</v>
      </c>
      <c r="Q378">
        <v>1.4821849105974703</v>
      </c>
      <c r="R378">
        <v>0.35267971285278737</v>
      </c>
      <c r="S378">
        <v>3.378942042391039</v>
      </c>
      <c r="T378" s="1">
        <f t="shared" si="32"/>
        <v>1.3648046313356508</v>
      </c>
      <c r="U378" s="1">
        <f t="shared" si="33"/>
        <v>0.48258299520338943</v>
      </c>
      <c r="W378" s="1">
        <v>188</v>
      </c>
      <c r="X378">
        <v>0.82032990574121512</v>
      </c>
      <c r="Y378">
        <v>0.51468864008051296</v>
      </c>
      <c r="Z378">
        <v>0.18785823820071498</v>
      </c>
      <c r="AA378">
        <v>0.63132799577687848</v>
      </c>
      <c r="AB378">
        <v>0.68256161841128615</v>
      </c>
      <c r="AC378" s="1">
        <f t="shared" si="34"/>
        <v>0.56735327964212146</v>
      </c>
      <c r="AD378" s="1">
        <f t="shared" si="35"/>
        <v>9.5530717513839181E-2</v>
      </c>
    </row>
    <row r="379" spans="1:30" x14ac:dyDescent="0.25">
      <c r="A379" s="1">
        <v>188.5</v>
      </c>
      <c r="B379">
        <v>0.36560627360701753</v>
      </c>
      <c r="C379">
        <v>0.75536939714497475</v>
      </c>
      <c r="D379">
        <v>0.13680134764790153</v>
      </c>
      <c r="E379">
        <v>0.44327714621716902</v>
      </c>
      <c r="F379">
        <v>0.35830352315565761</v>
      </c>
      <c r="G379">
        <v>0.2988466757123468</v>
      </c>
      <c r="H379">
        <v>0.4386202642842455</v>
      </c>
      <c r="I379">
        <v>0.52841511481880432</v>
      </c>
      <c r="J379">
        <v>0.52745381056713336</v>
      </c>
      <c r="K379" s="1">
        <f t="shared" si="30"/>
        <v>0.4280770614616945</v>
      </c>
      <c r="L379" s="1">
        <f t="shared" si="31"/>
        <v>5.4173807843246408E-2</v>
      </c>
      <c r="N379" s="1">
        <v>188.5</v>
      </c>
      <c r="O379">
        <v>0.53648471098836059</v>
      </c>
      <c r="P379">
        <v>1.0070515861178626</v>
      </c>
      <c r="Q379">
        <v>1.326668120366332</v>
      </c>
      <c r="R379">
        <v>0.27595633788966395</v>
      </c>
      <c r="S379">
        <v>3.1932078415250871</v>
      </c>
      <c r="T379" s="1">
        <f t="shared" si="32"/>
        <v>1.2678737193774612</v>
      </c>
      <c r="U379" s="1">
        <f t="shared" si="33"/>
        <v>0.4603140850324568</v>
      </c>
      <c r="W379" s="1">
        <v>188.5</v>
      </c>
      <c r="X379">
        <v>0.73651456726649434</v>
      </c>
      <c r="Y379">
        <v>0.37484715058497836</v>
      </c>
      <c r="Z379">
        <v>5.2741523257795402E-2</v>
      </c>
      <c r="AA379">
        <v>0.58360672180186546</v>
      </c>
      <c r="AB379">
        <v>0.86233147735709026</v>
      </c>
      <c r="AC379" s="1">
        <f t="shared" si="34"/>
        <v>0.52200828805364474</v>
      </c>
      <c r="AD379" s="1">
        <f t="shared" si="35"/>
        <v>0.12767065143762341</v>
      </c>
    </row>
    <row r="380" spans="1:30" x14ac:dyDescent="0.25">
      <c r="A380" s="1">
        <v>189</v>
      </c>
      <c r="B380">
        <v>0.28327835843562338</v>
      </c>
      <c r="C380">
        <v>0.66353100953570232</v>
      </c>
      <c r="D380">
        <v>0.11294093983355624</v>
      </c>
      <c r="E380">
        <v>0.44550372402979233</v>
      </c>
      <c r="F380">
        <v>0.29106953733122964</v>
      </c>
      <c r="G380">
        <v>0.25721393034826051</v>
      </c>
      <c r="H380">
        <v>0.37653028802123217</v>
      </c>
      <c r="I380">
        <v>0.45381781234676327</v>
      </c>
      <c r="J380">
        <v>0.45316861561674815</v>
      </c>
      <c r="K380" s="1">
        <f t="shared" si="30"/>
        <v>0.37078380172210079</v>
      </c>
      <c r="L380" s="1">
        <f t="shared" si="31"/>
        <v>4.9490184177140774E-2</v>
      </c>
      <c r="N380" s="1">
        <v>189</v>
      </c>
      <c r="O380">
        <v>0.44778871572302265</v>
      </c>
      <c r="P380">
        <v>0.96961754192075078</v>
      </c>
      <c r="Q380">
        <v>1.3972961186218931</v>
      </c>
      <c r="R380">
        <v>0.29776772544006297</v>
      </c>
      <c r="S380">
        <v>3.1086550345616355</v>
      </c>
      <c r="T380" s="1">
        <f t="shared" si="32"/>
        <v>1.2442250272534729</v>
      </c>
      <c r="U380" s="1">
        <f t="shared" si="33"/>
        <v>0.45188633547142132</v>
      </c>
      <c r="W380" s="1">
        <v>189</v>
      </c>
      <c r="X380">
        <v>0.6410561268209094</v>
      </c>
      <c r="Y380">
        <v>0.34446597056233513</v>
      </c>
      <c r="Z380">
        <v>3.2073607088090761E-2</v>
      </c>
      <c r="AA380">
        <v>0.4964520499736062</v>
      </c>
      <c r="AB380">
        <v>0.87339309576837043</v>
      </c>
      <c r="AC380" s="1">
        <f t="shared" si="34"/>
        <v>0.47748817004266242</v>
      </c>
      <c r="AD380" s="1">
        <f t="shared" si="35"/>
        <v>0.12648222861526756</v>
      </c>
    </row>
    <row r="381" spans="1:30" x14ac:dyDescent="0.25">
      <c r="A381" s="1">
        <v>189.5</v>
      </c>
      <c r="B381">
        <v>0.23445447341093456</v>
      </c>
      <c r="C381">
        <v>0.63375674895755318</v>
      </c>
      <c r="D381">
        <v>-2.1798707666004686E-2</v>
      </c>
      <c r="E381">
        <v>0.34090944727557826</v>
      </c>
      <c r="F381">
        <v>0.21865857903585348</v>
      </c>
      <c r="G381">
        <v>0.15520126639529366</v>
      </c>
      <c r="H381">
        <v>0.29654411902136329</v>
      </c>
      <c r="I381">
        <v>0.44152123016853112</v>
      </c>
      <c r="J381">
        <v>0.40275260288912368</v>
      </c>
      <c r="K381" s="1">
        <f t="shared" si="30"/>
        <v>0.30022219549869184</v>
      </c>
      <c r="L381" s="1">
        <f t="shared" si="31"/>
        <v>5.8699772797542987E-2</v>
      </c>
      <c r="N381" s="1">
        <v>189.5</v>
      </c>
      <c r="O381">
        <v>0.41953856776484516</v>
      </c>
      <c r="P381">
        <v>0.91249578225171546</v>
      </c>
      <c r="Q381">
        <v>1.3215111208024424</v>
      </c>
      <c r="R381">
        <v>0.20145540367784462</v>
      </c>
      <c r="S381">
        <v>3.0765705581776541</v>
      </c>
      <c r="T381" s="1">
        <f t="shared" si="32"/>
        <v>1.1863142865349003</v>
      </c>
      <c r="U381" s="1">
        <f t="shared" si="33"/>
        <v>0.45713085880550192</v>
      </c>
      <c r="W381" s="1">
        <v>189.5</v>
      </c>
      <c r="X381">
        <v>0.59538346186803748</v>
      </c>
      <c r="Y381">
        <v>0.3155566737954455</v>
      </c>
      <c r="Z381">
        <v>-7.2373487817346441E-2</v>
      </c>
      <c r="AA381">
        <v>0.47405190920288609</v>
      </c>
      <c r="AB381">
        <v>0.76938418708240508</v>
      </c>
      <c r="AC381" s="1">
        <f t="shared" si="34"/>
        <v>0.41640054882628552</v>
      </c>
      <c r="AD381" s="1">
        <f t="shared" si="35"/>
        <v>0.1279102118548566</v>
      </c>
    </row>
    <row r="382" spans="1:30" x14ac:dyDescent="0.25">
      <c r="A382" s="1">
        <v>190</v>
      </c>
      <c r="B382">
        <v>0.17087774116925472</v>
      </c>
      <c r="C382">
        <v>0.62004160136282505</v>
      </c>
      <c r="D382">
        <v>4.3949412918311531E-2</v>
      </c>
      <c r="E382">
        <v>0.32609956879655033</v>
      </c>
      <c r="F382">
        <v>0.16373008643099995</v>
      </c>
      <c r="G382">
        <v>0.20404794210764288</v>
      </c>
      <c r="H382">
        <v>0.27071379174999521</v>
      </c>
      <c r="I382">
        <v>0.32931450888746161</v>
      </c>
      <c r="J382">
        <v>0.38221093614102025</v>
      </c>
      <c r="K382" s="1">
        <f t="shared" si="30"/>
        <v>0.2789983988404513</v>
      </c>
      <c r="L382" s="1">
        <f t="shared" si="31"/>
        <v>5.1833615207919452E-2</v>
      </c>
      <c r="N382" s="1">
        <v>190</v>
      </c>
      <c r="O382">
        <v>0.3797772736239895</v>
      </c>
      <c r="P382">
        <v>0.90012861075929218</v>
      </c>
      <c r="Q382">
        <v>1.2259485390318363</v>
      </c>
      <c r="R382">
        <v>0.24480283213688694</v>
      </c>
      <c r="S382">
        <v>3.0230876466201262</v>
      </c>
      <c r="T382" s="1">
        <f t="shared" si="32"/>
        <v>1.1547489804344262</v>
      </c>
      <c r="U382" s="1">
        <f t="shared" si="33"/>
        <v>0.44672915376190692</v>
      </c>
      <c r="W382" s="1">
        <v>190</v>
      </c>
      <c r="X382">
        <v>0.56085047129391652</v>
      </c>
      <c r="Y382">
        <v>0.19528997358158282</v>
      </c>
      <c r="Z382">
        <v>-8.8236496847844417E-2</v>
      </c>
      <c r="AA382">
        <v>0.34505314094668305</v>
      </c>
      <c r="AB382">
        <v>0.7870902004454331</v>
      </c>
      <c r="AC382" s="1">
        <f t="shared" si="34"/>
        <v>0.36000945788395422</v>
      </c>
      <c r="AD382" s="1">
        <f t="shared" si="35"/>
        <v>0.13431540629324598</v>
      </c>
    </row>
    <row r="383" spans="1:30" x14ac:dyDescent="0.25">
      <c r="A383" s="1">
        <v>190.5</v>
      </c>
      <c r="B383">
        <v>0.14006500090641388</v>
      </c>
      <c r="C383">
        <v>0.50940858052245197</v>
      </c>
      <c r="D383">
        <v>4.7268247303433363E-3</v>
      </c>
      <c r="E383">
        <v>0.20552724421795354</v>
      </c>
      <c r="F383">
        <v>0.14452936950548445</v>
      </c>
      <c r="G383">
        <v>-4.4549977385797614E-2</v>
      </c>
      <c r="H383">
        <v>0.25083640169710036</v>
      </c>
      <c r="I383">
        <v>0.29975887707572352</v>
      </c>
      <c r="J383">
        <v>0.33503448693718102</v>
      </c>
      <c r="K383" s="1">
        <f t="shared" si="30"/>
        <v>0.20503742313409495</v>
      </c>
      <c r="L383" s="1">
        <f t="shared" si="31"/>
        <v>5.3392539449881309E-2</v>
      </c>
      <c r="N383" s="1">
        <v>190.5</v>
      </c>
      <c r="O383">
        <v>0.34439554152692792</v>
      </c>
      <c r="P383">
        <v>0.86764339121632483</v>
      </c>
      <c r="Q383">
        <v>1.2104448320976886</v>
      </c>
      <c r="R383">
        <v>0.20900776870882029</v>
      </c>
      <c r="S383">
        <v>2.9429752784827135</v>
      </c>
      <c r="T383" s="1">
        <f t="shared" si="32"/>
        <v>1.1148933624064949</v>
      </c>
      <c r="U383" s="1">
        <f t="shared" si="33"/>
        <v>0.43938328253804726</v>
      </c>
      <c r="W383" s="1">
        <v>190.5</v>
      </c>
      <c r="X383">
        <v>0.37973436161096891</v>
      </c>
      <c r="Y383">
        <v>8.4345200654170338E-2</v>
      </c>
      <c r="Z383">
        <v>-0.17332765377406742</v>
      </c>
      <c r="AA383">
        <v>0.30855833186697046</v>
      </c>
      <c r="AB383">
        <v>0.81311098737936116</v>
      </c>
      <c r="AC383" s="1">
        <f t="shared" si="34"/>
        <v>0.28248424554748064</v>
      </c>
      <c r="AD383" s="1">
        <f t="shared" si="35"/>
        <v>0.14679587880771389</v>
      </c>
    </row>
    <row r="384" spans="1:30" x14ac:dyDescent="0.25">
      <c r="A384" s="1">
        <v>191</v>
      </c>
      <c r="B384">
        <v>0.10618296565237963</v>
      </c>
      <c r="C384">
        <v>0.45594256909334063</v>
      </c>
      <c r="D384">
        <v>3.5275186684433593E-2</v>
      </c>
      <c r="E384">
        <v>0.2182124656997258</v>
      </c>
      <c r="F384">
        <v>0.10088430688559588</v>
      </c>
      <c r="G384">
        <v>-3.4170058796925015E-2</v>
      </c>
      <c r="H384">
        <v>0.18738201596172246</v>
      </c>
      <c r="I384">
        <v>0.25998717020609174</v>
      </c>
      <c r="J384">
        <v>0.2943713683173621</v>
      </c>
      <c r="K384" s="1">
        <f t="shared" si="30"/>
        <v>0.18045199885596966</v>
      </c>
      <c r="L384" s="1">
        <f t="shared" si="31"/>
        <v>4.6568446879353791E-2</v>
      </c>
      <c r="N384" s="1">
        <v>191</v>
      </c>
      <c r="O384">
        <v>0.30422982836851509</v>
      </c>
      <c r="P384">
        <v>0.83687461184490475</v>
      </c>
      <c r="Q384">
        <v>1.1225686873092013</v>
      </c>
      <c r="R384">
        <v>0.13565739010718839</v>
      </c>
      <c r="S384">
        <v>2.7217966252664909</v>
      </c>
      <c r="T384" s="1">
        <f t="shared" si="32"/>
        <v>1.02422542857926</v>
      </c>
      <c r="U384" s="1">
        <f t="shared" si="33"/>
        <v>0.4115563881757982</v>
      </c>
      <c r="W384" s="1">
        <v>191</v>
      </c>
      <c r="X384">
        <v>0.36984790059982919</v>
      </c>
      <c r="Y384">
        <v>5.113976600830223E-2</v>
      </c>
      <c r="Z384">
        <v>-0.1007428863520176</v>
      </c>
      <c r="AA384">
        <v>0.24975136371634604</v>
      </c>
      <c r="AB384">
        <v>0.66478136599851556</v>
      </c>
      <c r="AC384" s="1">
        <f t="shared" si="34"/>
        <v>0.24695550199419508</v>
      </c>
      <c r="AD384" s="1">
        <f t="shared" si="35"/>
        <v>0.11814004957287312</v>
      </c>
    </row>
    <row r="385" spans="1:30" x14ac:dyDescent="0.25">
      <c r="A385" s="1">
        <v>191.5</v>
      </c>
      <c r="B385">
        <v>8.7900296095127284E-2</v>
      </c>
      <c r="C385">
        <v>0.39835718599714004</v>
      </c>
      <c r="D385">
        <v>-2.7506097101047941E-2</v>
      </c>
      <c r="E385">
        <v>0.15549196393571171</v>
      </c>
      <c r="F385">
        <v>7.6369601765651135E-2</v>
      </c>
      <c r="G385">
        <v>-0.10773405698778728</v>
      </c>
      <c r="H385">
        <v>0.22829560959198553</v>
      </c>
      <c r="I385">
        <v>0.24436046814027199</v>
      </c>
      <c r="J385">
        <v>0.25966943747886684</v>
      </c>
      <c r="K385" s="1">
        <f t="shared" si="30"/>
        <v>0.14613382321287993</v>
      </c>
      <c r="L385" s="1">
        <f t="shared" si="31"/>
        <v>4.9172345052177276E-2</v>
      </c>
      <c r="N385" s="1">
        <v>191.5</v>
      </c>
      <c r="O385">
        <v>0.2824306569343068</v>
      </c>
      <c r="P385">
        <v>0.83665944555559313</v>
      </c>
      <c r="Q385">
        <v>1.0770824247710415</v>
      </c>
      <c r="R385">
        <v>0.12781001081718935</v>
      </c>
      <c r="S385">
        <v>2.8403313068066525</v>
      </c>
      <c r="T385" s="1">
        <f t="shared" si="32"/>
        <v>1.0328627689769565</v>
      </c>
      <c r="U385" s="1">
        <f t="shared" si="33"/>
        <v>0.4331125713789315</v>
      </c>
      <c r="W385" s="1">
        <v>191.5</v>
      </c>
      <c r="X385">
        <v>0.45694087403598876</v>
      </c>
      <c r="Y385">
        <v>-6.3478424959114932E-2</v>
      </c>
      <c r="Z385">
        <v>-0.12134264781052943</v>
      </c>
      <c r="AA385">
        <v>0.18680925567481871</v>
      </c>
      <c r="AB385">
        <v>0.63063140311804189</v>
      </c>
      <c r="AC385" s="1">
        <f t="shared" si="34"/>
        <v>0.217912092011841</v>
      </c>
      <c r="AD385" s="1">
        <f t="shared" si="35"/>
        <v>0.13003288451115097</v>
      </c>
    </row>
    <row r="386" spans="1:30" x14ac:dyDescent="0.25">
      <c r="A386" s="1">
        <v>192</v>
      </c>
      <c r="B386">
        <v>5.1681017994374336E-2</v>
      </c>
      <c r="C386">
        <v>0.4146308495882231</v>
      </c>
      <c r="D386">
        <v>8.9583385713925157E-2</v>
      </c>
      <c r="E386">
        <v>0.13547628381027071</v>
      </c>
      <c r="F386">
        <v>4.9955192155294509E-2</v>
      </c>
      <c r="G386">
        <v>-0.1283582089552236</v>
      </c>
      <c r="H386">
        <v>0.22044558249070118</v>
      </c>
      <c r="I386">
        <v>0.22299274406785619</v>
      </c>
      <c r="J386">
        <v>0.24536747302318238</v>
      </c>
      <c r="K386" s="1">
        <f t="shared" si="30"/>
        <v>0.14464159109873378</v>
      </c>
      <c r="L386" s="1">
        <f t="shared" si="31"/>
        <v>4.8454704983217502E-2</v>
      </c>
      <c r="N386" s="1">
        <v>192</v>
      </c>
      <c r="O386">
        <v>0.21451785362004375</v>
      </c>
      <c r="P386">
        <v>0.83783797000386317</v>
      </c>
      <c r="Q386">
        <v>1.1561600523331887</v>
      </c>
      <c r="R386">
        <v>0.12133936473596306</v>
      </c>
      <c r="S386">
        <v>2.7149844386995441</v>
      </c>
      <c r="T386" s="1">
        <f t="shared" si="32"/>
        <v>1.0089679358785204</v>
      </c>
      <c r="U386" s="1">
        <f t="shared" si="33"/>
        <v>0.41859186355080624</v>
      </c>
      <c r="W386" s="1">
        <v>192</v>
      </c>
      <c r="X386">
        <v>0.29008140531276833</v>
      </c>
      <c r="Y386">
        <v>-1.9108063907410482E-2</v>
      </c>
      <c r="Z386">
        <v>-0.1623547452717671</v>
      </c>
      <c r="AA386">
        <v>8.7090797114200785E-2</v>
      </c>
      <c r="AB386">
        <v>0.64124758723088315</v>
      </c>
      <c r="AC386" s="1">
        <f t="shared" si="34"/>
        <v>0.16739139609573495</v>
      </c>
      <c r="AD386" s="1">
        <f t="shared" si="35"/>
        <v>0.12482872758524785</v>
      </c>
    </row>
    <row r="387" spans="1:30" x14ac:dyDescent="0.25">
      <c r="A387" s="1">
        <v>192.5</v>
      </c>
      <c r="B387">
        <v>3.2466645707791959E-2</v>
      </c>
      <c r="C387">
        <v>0.43368830731370833</v>
      </c>
      <c r="D387">
        <v>-5.7300178513059741E-2</v>
      </c>
      <c r="E387">
        <v>0.12055664445315481</v>
      </c>
      <c r="F387">
        <v>3.4479821657371637E-2</v>
      </c>
      <c r="G387">
        <v>-0.18444142921754875</v>
      </c>
      <c r="H387">
        <v>0.19903556809898432</v>
      </c>
      <c r="I387">
        <v>0.15944568224440894</v>
      </c>
      <c r="J387">
        <v>0.22329641957380431</v>
      </c>
      <c r="K387" s="1">
        <f t="shared" si="30"/>
        <v>0.1068030534798462</v>
      </c>
      <c r="L387" s="1">
        <f t="shared" si="31"/>
        <v>5.604249806434871E-2</v>
      </c>
      <c r="N387" s="1">
        <v>192.5</v>
      </c>
      <c r="O387">
        <v>0.1692031958966275</v>
      </c>
      <c r="P387">
        <v>0.86443056730548173</v>
      </c>
      <c r="Q387">
        <v>1.0233427823811607</v>
      </c>
      <c r="R387">
        <v>6.6417543514603675E-2</v>
      </c>
      <c r="S387">
        <v>2.5194338374614929</v>
      </c>
      <c r="T387" s="1">
        <f t="shared" si="32"/>
        <v>0.92856558531187328</v>
      </c>
      <c r="U387" s="1">
        <f t="shared" si="33"/>
        <v>0.39313551341744102</v>
      </c>
      <c r="W387" s="1">
        <v>192.5</v>
      </c>
      <c r="X387">
        <v>0.24098114824335895</v>
      </c>
      <c r="Y387">
        <v>-0.12713423072084529</v>
      </c>
      <c r="Z387">
        <v>-0.31376043619015132</v>
      </c>
      <c r="AA387">
        <v>0.137944219602323</v>
      </c>
      <c r="AB387">
        <v>0.83026020786933841</v>
      </c>
      <c r="AC387" s="1">
        <f t="shared" si="34"/>
        <v>0.15365818176080476</v>
      </c>
      <c r="AD387" s="1">
        <f t="shared" si="35"/>
        <v>0.17469826262795532</v>
      </c>
    </row>
    <row r="388" spans="1:30" x14ac:dyDescent="0.25">
      <c r="A388" s="1">
        <v>193</v>
      </c>
      <c r="B388">
        <v>2.2377636153047161E-2</v>
      </c>
      <c r="C388">
        <v>0.37670902968414904</v>
      </c>
      <c r="D388">
        <v>7.5780051793932587E-2</v>
      </c>
      <c r="E388">
        <v>4.7683261466092128E-2</v>
      </c>
      <c r="F388">
        <v>3.8942090489627511E-2</v>
      </c>
      <c r="G388">
        <v>-0.2374038896426954</v>
      </c>
      <c r="H388">
        <v>0.15156159467693389</v>
      </c>
      <c r="I388">
        <v>0.15256299831171388</v>
      </c>
      <c r="J388">
        <v>0.19432113798097519</v>
      </c>
      <c r="K388" s="1">
        <f t="shared" ref="K388:K451" si="36">AVERAGE(B388:J388)</f>
        <v>9.1392656768197314E-2</v>
      </c>
      <c r="L388" s="1">
        <f t="shared" ref="L388:L451" si="37">_xlfn.STDEV.P(B388:J388)/SQRT(9)</f>
        <v>5.177555851815762E-2</v>
      </c>
      <c r="N388" s="1">
        <v>193</v>
      </c>
      <c r="O388">
        <v>0.26044407180903517</v>
      </c>
      <c r="P388">
        <v>0.80335268199889476</v>
      </c>
      <c r="Q388">
        <v>0.99519188835586514</v>
      </c>
      <c r="R388">
        <v>0.14294424230504449</v>
      </c>
      <c r="S388">
        <v>2.4767950836304617</v>
      </c>
      <c r="T388" s="1">
        <f t="shared" ref="T388:T451" si="38">AVERAGE(O388:S388)</f>
        <v>0.93574559361986009</v>
      </c>
      <c r="U388" s="1">
        <f t="shared" ref="U388:U451" si="39">_xlfn.STDEV.P(O388:S388)/SQRT(5)</f>
        <v>0.37311989513687777</v>
      </c>
      <c r="W388" s="1">
        <v>193</v>
      </c>
      <c r="X388">
        <v>0.23082690659811617</v>
      </c>
      <c r="Y388">
        <v>-0.11635300037740623</v>
      </c>
      <c r="Z388">
        <v>-0.21059124211961008</v>
      </c>
      <c r="AA388">
        <v>7.8011085694176807E-2</v>
      </c>
      <c r="AB388">
        <v>0.74213845582776372</v>
      </c>
      <c r="AC388" s="1">
        <f t="shared" ref="AC388:AC451" si="40">AVERAGE(X388:AB388)</f>
        <v>0.14480644112460808</v>
      </c>
      <c r="AD388" s="1">
        <f t="shared" ref="AD388:AD451" si="41">_xlfn.STDEV.P(X388:AB388)/SQRT(5)</f>
        <v>0.1500904317959928</v>
      </c>
    </row>
    <row r="389" spans="1:30" x14ac:dyDescent="0.25">
      <c r="A389" s="1">
        <v>193.5</v>
      </c>
      <c r="B389">
        <v>1.0465151256614451E-2</v>
      </c>
      <c r="C389">
        <v>0.23348040777488477</v>
      </c>
      <c r="D389">
        <v>2.3407839489100579E-2</v>
      </c>
      <c r="E389">
        <v>5.8502548020384522E-2</v>
      </c>
      <c r="F389">
        <v>1.0931632857111215E-2</v>
      </c>
      <c r="G389">
        <v>-0.16234735413839704</v>
      </c>
      <c r="H389">
        <v>0.16352354073603315</v>
      </c>
      <c r="I389">
        <v>0.12286343204510883</v>
      </c>
      <c r="J389">
        <v>0.19128679567589091</v>
      </c>
      <c r="K389" s="1">
        <f t="shared" si="36"/>
        <v>7.2457110412970149E-2</v>
      </c>
      <c r="L389" s="1">
        <f t="shared" si="37"/>
        <v>3.788301895500424E-2</v>
      </c>
      <c r="N389" s="1">
        <v>193.5</v>
      </c>
      <c r="O389">
        <v>0.16448826198461153</v>
      </c>
      <c r="P389">
        <v>0.76683798467429198</v>
      </c>
      <c r="Q389">
        <v>1.0233863933711291</v>
      </c>
      <c r="R389">
        <v>6.626020257645758E-2</v>
      </c>
      <c r="S389">
        <v>2.4893785230336234</v>
      </c>
      <c r="T389" s="1">
        <f t="shared" si="38"/>
        <v>0.90207027312802279</v>
      </c>
      <c r="U389" s="1">
        <f t="shared" si="39"/>
        <v>0.38962333350493394</v>
      </c>
      <c r="W389" s="1">
        <v>193.5</v>
      </c>
      <c r="X389">
        <v>0.18949228791773751</v>
      </c>
      <c r="Y389">
        <v>-0.17920367341804003</v>
      </c>
      <c r="Z389">
        <v>-0.20043619015164466</v>
      </c>
      <c r="AA389">
        <v>6.0502727432695108E-2</v>
      </c>
      <c r="AB389">
        <v>0.62862694877505421</v>
      </c>
      <c r="AC389" s="1">
        <f t="shared" si="40"/>
        <v>9.9796420111160439E-2</v>
      </c>
      <c r="AD389" s="1">
        <f t="shared" si="41"/>
        <v>0.1352378265852181</v>
      </c>
    </row>
    <row r="390" spans="1:30" x14ac:dyDescent="0.25">
      <c r="A390" s="1">
        <v>194</v>
      </c>
      <c r="B390">
        <v>1.5778518821593042E-2</v>
      </c>
      <c r="C390">
        <v>0.29526025525085792</v>
      </c>
      <c r="D390">
        <v>1.0207930002763342E-2</v>
      </c>
      <c r="E390">
        <v>1.1673853390826938E-2</v>
      </c>
      <c r="F390">
        <v>4.3956125343466582E-3</v>
      </c>
      <c r="G390">
        <v>-0.3916327453640896</v>
      </c>
      <c r="H390">
        <v>0.11465712203054065</v>
      </c>
      <c r="I390">
        <v>0.10326217628241499</v>
      </c>
      <c r="J390">
        <v>0.15213840509886775</v>
      </c>
      <c r="K390" s="1">
        <f t="shared" si="36"/>
        <v>3.5082347560902415E-2</v>
      </c>
      <c r="L390" s="1">
        <f t="shared" si="37"/>
        <v>5.8472540386717536E-2</v>
      </c>
      <c r="N390" s="1">
        <v>194</v>
      </c>
      <c r="O390">
        <v>0.14535233773919881</v>
      </c>
      <c r="P390">
        <v>0.76736122996875233</v>
      </c>
      <c r="Q390">
        <v>0.8889446140427395</v>
      </c>
      <c r="R390">
        <v>0.18815026059592946</v>
      </c>
      <c r="S390">
        <v>2.4498625703947905</v>
      </c>
      <c r="T390" s="1">
        <f t="shared" si="38"/>
        <v>0.88793420254828204</v>
      </c>
      <c r="U390" s="1">
        <f t="shared" si="39"/>
        <v>0.37391359859140832</v>
      </c>
      <c r="W390" s="1">
        <v>194</v>
      </c>
      <c r="X390">
        <v>9.7654241645243195E-2</v>
      </c>
      <c r="Y390">
        <v>-0.13719209963517442</v>
      </c>
      <c r="Z390">
        <v>-0.13422388822627462</v>
      </c>
      <c r="AA390">
        <v>4.3135139890902396E-2</v>
      </c>
      <c r="AB390">
        <v>0.5881295471417991</v>
      </c>
      <c r="AC390" s="1">
        <f t="shared" si="40"/>
        <v>9.1500588163299132E-2</v>
      </c>
      <c r="AD390" s="1">
        <f t="shared" si="41"/>
        <v>0.11870455621039515</v>
      </c>
    </row>
    <row r="391" spans="1:30" x14ac:dyDescent="0.25">
      <c r="A391" s="1">
        <v>194.5</v>
      </c>
      <c r="B391">
        <v>1.752399733480074E-3</v>
      </c>
      <c r="C391">
        <v>0.26879543779587767</v>
      </c>
      <c r="D391">
        <v>5.5640761320491859E-2</v>
      </c>
      <c r="E391">
        <v>2.9541356330850432E-2</v>
      </c>
      <c r="F391">
        <v>1.0198413580109937E-2</v>
      </c>
      <c r="G391">
        <v>-0.35764360018091357</v>
      </c>
      <c r="H391">
        <v>9.2349961684391316E-2</v>
      </c>
      <c r="I391">
        <v>8.8587404361279334E-2</v>
      </c>
      <c r="J391">
        <v>0.15770380910126791</v>
      </c>
      <c r="K391" s="1">
        <f t="shared" si="36"/>
        <v>3.854732708075944E-2</v>
      </c>
      <c r="L391" s="1">
        <f t="shared" si="37"/>
        <v>5.3530799250801314E-2</v>
      </c>
      <c r="N391" s="1">
        <v>194.5</v>
      </c>
      <c r="O391">
        <v>0.1593689090550407</v>
      </c>
      <c r="P391">
        <v>0.78131769791630956</v>
      </c>
      <c r="Q391">
        <v>0.85956170955080691</v>
      </c>
      <c r="R391">
        <v>6.5129314583538947E-2</v>
      </c>
      <c r="S391">
        <v>2.3784597870170527</v>
      </c>
      <c r="T391" s="1">
        <f t="shared" si="38"/>
        <v>0.84876748362454979</v>
      </c>
      <c r="U391" s="1">
        <f t="shared" si="39"/>
        <v>0.37062022106518228</v>
      </c>
      <c r="W391" s="1">
        <v>194.5</v>
      </c>
      <c r="X391">
        <v>0.25423093401885127</v>
      </c>
      <c r="Y391">
        <v>-0.2388275254749028</v>
      </c>
      <c r="Z391">
        <v>-0.2853399216220836</v>
      </c>
      <c r="AA391">
        <v>0.10305067745908773</v>
      </c>
      <c r="AB391">
        <v>0.42205679287304776</v>
      </c>
      <c r="AC391" s="1">
        <f t="shared" si="40"/>
        <v>5.103419145080007E-2</v>
      </c>
      <c r="AD391" s="1">
        <f t="shared" si="41"/>
        <v>0.12309667106103801</v>
      </c>
    </row>
    <row r="392" spans="1:30" x14ac:dyDescent="0.25">
      <c r="A392" s="1">
        <v>195</v>
      </c>
      <c r="B392">
        <v>2.7346806109734491E-3</v>
      </c>
      <c r="C392">
        <v>0.2173301107832063</v>
      </c>
      <c r="D392">
        <v>9.0513665049175244E-3</v>
      </c>
      <c r="E392">
        <v>1.2951783614268811E-2</v>
      </c>
      <c r="F392">
        <v>8.9171314091883638E-3</v>
      </c>
      <c r="G392">
        <v>-0.31047037539574818</v>
      </c>
      <c r="H392">
        <v>7.6229370315682804E-2</v>
      </c>
      <c r="I392">
        <v>9.9922242681996523E-2</v>
      </c>
      <c r="J392">
        <v>0.12800536702349058</v>
      </c>
      <c r="K392" s="1">
        <f t="shared" si="36"/>
        <v>2.7185741949775133E-2</v>
      </c>
      <c r="L392" s="1">
        <f t="shared" si="37"/>
        <v>4.5743523467415503E-2</v>
      </c>
      <c r="N392" s="1">
        <v>195</v>
      </c>
      <c r="O392">
        <v>0.20598559873742381</v>
      </c>
      <c r="P392">
        <v>0.78665773400556549</v>
      </c>
      <c r="Q392">
        <v>0.84913868294810291</v>
      </c>
      <c r="R392">
        <v>7.7116727308486704E-2</v>
      </c>
      <c r="S392">
        <v>2.2752887602874554</v>
      </c>
      <c r="T392" s="1">
        <f t="shared" si="38"/>
        <v>0.83883750065740692</v>
      </c>
      <c r="U392" s="1">
        <f t="shared" si="39"/>
        <v>0.34910978960849526</v>
      </c>
      <c r="W392" s="1">
        <v>195</v>
      </c>
      <c r="X392">
        <v>0.13014138817480755</v>
      </c>
      <c r="Y392">
        <v>-0.22658699207447491</v>
      </c>
      <c r="Z392">
        <v>-0.35613562787527597</v>
      </c>
      <c r="AA392">
        <v>0.14489477388703148</v>
      </c>
      <c r="AB392">
        <v>0.4979662212323675</v>
      </c>
      <c r="AC392" s="1">
        <f t="shared" si="40"/>
        <v>3.8055952668891127E-2</v>
      </c>
      <c r="AD392" s="1">
        <f t="shared" si="41"/>
        <v>0.13517908220668964</v>
      </c>
    </row>
    <row r="393" spans="1:30" x14ac:dyDescent="0.25">
      <c r="A393" s="1">
        <v>195.5</v>
      </c>
      <c r="B393">
        <v>-1.919760163745456E-2</v>
      </c>
      <c r="C393">
        <v>0.22609986687134792</v>
      </c>
      <c r="D393">
        <v>-1.2873054584768215E-2</v>
      </c>
      <c r="E393">
        <v>-4.0392003136024986E-2</v>
      </c>
      <c r="F393">
        <v>-1.2479540219668078E-3</v>
      </c>
      <c r="G393">
        <v>-0.30022614201718706</v>
      </c>
      <c r="H393">
        <v>6.1557295852568118E-2</v>
      </c>
      <c r="I393">
        <v>3.5285858734220764E-2</v>
      </c>
      <c r="J393">
        <v>0.15664349947131115</v>
      </c>
      <c r="K393" s="1">
        <f t="shared" si="36"/>
        <v>1.1738862836894036E-2</v>
      </c>
      <c r="L393" s="1">
        <f t="shared" si="37"/>
        <v>4.6048229040476618E-2</v>
      </c>
      <c r="N393" s="1">
        <v>195.5</v>
      </c>
      <c r="O393">
        <v>0.12996468731505145</v>
      </c>
      <c r="P393">
        <v>0.77316582963720071</v>
      </c>
      <c r="Q393">
        <v>0.70080680331443501</v>
      </c>
      <c r="R393">
        <v>0.14219687284885388</v>
      </c>
      <c r="S393">
        <v>2.2774101568779352</v>
      </c>
      <c r="T393" s="1">
        <f t="shared" si="38"/>
        <v>0.80470886999869529</v>
      </c>
      <c r="U393" s="1">
        <f t="shared" si="39"/>
        <v>0.35070452187932605</v>
      </c>
      <c r="W393" s="1">
        <v>195.5</v>
      </c>
      <c r="X393">
        <v>0.13084832904884267</v>
      </c>
      <c r="Y393">
        <v>-0.27177506604604346</v>
      </c>
      <c r="Z393">
        <v>-0.33785312659737549</v>
      </c>
      <c r="AA393">
        <v>-6.172144993841417E-2</v>
      </c>
      <c r="AB393">
        <v>0.49440274684483948</v>
      </c>
      <c r="AC393" s="1">
        <f t="shared" si="40"/>
        <v>-9.2197133376301973E-3</v>
      </c>
      <c r="AD393" s="1">
        <f t="shared" si="41"/>
        <v>0.13460257126680902</v>
      </c>
    </row>
    <row r="394" spans="1:30" x14ac:dyDescent="0.25">
      <c r="A394" s="1">
        <v>196</v>
      </c>
      <c r="B394">
        <v>-1.4996953332074877E-2</v>
      </c>
      <c r="C394">
        <v>0.20797034052399635</v>
      </c>
      <c r="D394">
        <v>-1.4557614462072096E-2</v>
      </c>
      <c r="E394">
        <v>-2.1089768718149729E-2</v>
      </c>
      <c r="F394">
        <v>1.8926685478554837E-2</v>
      </c>
      <c r="G394">
        <v>-0.29672094075079236</v>
      </c>
      <c r="H394">
        <v>9.6517952264359039E-2</v>
      </c>
      <c r="I394">
        <v>6.5430313315867197E-2</v>
      </c>
      <c r="J394">
        <v>0.13631682638089421</v>
      </c>
      <c r="K394" s="1">
        <f t="shared" si="36"/>
        <v>1.9755204522286952E-2</v>
      </c>
      <c r="L394" s="1">
        <f t="shared" si="37"/>
        <v>4.4611009401652725E-2</v>
      </c>
      <c r="N394" s="1">
        <v>196</v>
      </c>
      <c r="O394">
        <v>0.11382738212665171</v>
      </c>
      <c r="P394">
        <v>0.78091670619532216</v>
      </c>
      <c r="Q394">
        <v>0.80199520279110259</v>
      </c>
      <c r="R394">
        <v>9.3608024387844629E-2</v>
      </c>
      <c r="S394">
        <v>2.2113569822935855</v>
      </c>
      <c r="T394" s="1">
        <f t="shared" si="38"/>
        <v>0.80034085955890133</v>
      </c>
      <c r="U394" s="1">
        <f t="shared" si="39"/>
        <v>0.34421612909378224</v>
      </c>
      <c r="W394" s="1">
        <v>196</v>
      </c>
      <c r="X394">
        <v>-2.7870608397599812E-2</v>
      </c>
      <c r="Y394">
        <v>-0.33208453893571488</v>
      </c>
      <c r="Z394">
        <v>-0.25523257795195153</v>
      </c>
      <c r="AA394">
        <v>-6.6683617807496084E-2</v>
      </c>
      <c r="AB394">
        <v>0.56749109131403219</v>
      </c>
      <c r="AC394" s="1">
        <f t="shared" si="40"/>
        <v>-2.2876050355746025E-2</v>
      </c>
      <c r="AD394" s="1">
        <f t="shared" si="41"/>
        <v>0.14143222488045532</v>
      </c>
    </row>
    <row r="395" spans="1:30" x14ac:dyDescent="0.25">
      <c r="A395" s="1">
        <v>196.5</v>
      </c>
      <c r="B395">
        <v>1.3158304545937596E-3</v>
      </c>
      <c r="C395">
        <v>0.18660646376615667</v>
      </c>
      <c r="D395">
        <v>-3.3012345058206084E-2</v>
      </c>
      <c r="E395">
        <v>-6.2720501764015005E-3</v>
      </c>
      <c r="F395">
        <v>-8.5060842387480358E-3</v>
      </c>
      <c r="G395">
        <v>-0.34608774310266915</v>
      </c>
      <c r="H395">
        <v>5.230547819748433E-2</v>
      </c>
      <c r="I395">
        <v>3.4000262353256261E-2</v>
      </c>
      <c r="J395">
        <v>9.605926397898544E-2</v>
      </c>
      <c r="K395" s="1">
        <f t="shared" si="36"/>
        <v>-2.6212137583942583E-3</v>
      </c>
      <c r="L395" s="1">
        <f t="shared" si="37"/>
        <v>4.5658334316260152E-2</v>
      </c>
      <c r="N395" s="1">
        <v>196.5</v>
      </c>
      <c r="O395">
        <v>9.7019333201814939E-2</v>
      </c>
      <c r="P395">
        <v>0.74855863036876591</v>
      </c>
      <c r="Q395">
        <v>0.66911251635412061</v>
      </c>
      <c r="R395">
        <v>8.6183498869111266E-2</v>
      </c>
      <c r="S395">
        <v>2.2068243088331796</v>
      </c>
      <c r="T395" s="1">
        <f t="shared" si="38"/>
        <v>0.76153965752539854</v>
      </c>
      <c r="U395" s="1">
        <f t="shared" si="39"/>
        <v>0.34613593914940916</v>
      </c>
      <c r="W395" s="1">
        <v>196.5</v>
      </c>
      <c r="X395">
        <v>-1.7030848329054056E-3</v>
      </c>
      <c r="Y395">
        <v>-0.25557806013335049</v>
      </c>
      <c r="Z395">
        <v>-0.3615880047708297</v>
      </c>
      <c r="AA395">
        <v>5.2848319549533763E-2</v>
      </c>
      <c r="AB395">
        <v>0.62517483296213816</v>
      </c>
      <c r="AC395" s="1">
        <f t="shared" si="40"/>
        <v>1.1830800554917253E-2</v>
      </c>
      <c r="AD395" s="1">
        <f t="shared" si="41"/>
        <v>0.15349340154589319</v>
      </c>
    </row>
    <row r="396" spans="1:30" x14ac:dyDescent="0.25">
      <c r="A396" s="1">
        <v>197</v>
      </c>
      <c r="B396">
        <v>-9.4759491588450682E-3</v>
      </c>
      <c r="C396">
        <v>8.7639632217347913E-2</v>
      </c>
      <c r="D396">
        <v>3.8920875971138025E-2</v>
      </c>
      <c r="E396">
        <v>-9.7530380243039706E-3</v>
      </c>
      <c r="F396">
        <v>-2.8110442079380172E-2</v>
      </c>
      <c r="G396">
        <v>-0.29038896426956018</v>
      </c>
      <c r="H396">
        <v>4.1988299721510629E-2</v>
      </c>
      <c r="I396">
        <v>4.0899302474004307E-2</v>
      </c>
      <c r="J396">
        <v>8.8568689496387146E-2</v>
      </c>
      <c r="K396" s="1">
        <f t="shared" si="36"/>
        <v>-4.4123992946334852E-3</v>
      </c>
      <c r="L396" s="1">
        <f t="shared" si="37"/>
        <v>3.610707023815312E-2</v>
      </c>
      <c r="N396" s="1">
        <v>197</v>
      </c>
      <c r="O396">
        <v>-1.028980074965497E-2</v>
      </c>
      <c r="P396">
        <v>0.76733677925405797</v>
      </c>
      <c r="Q396">
        <v>0.6463693850850406</v>
      </c>
      <c r="R396">
        <v>0.10838823876487327</v>
      </c>
      <c r="S396">
        <v>2.2113569822935837</v>
      </c>
      <c r="T396" s="1">
        <f t="shared" si="38"/>
        <v>0.7446323169295801</v>
      </c>
      <c r="U396" s="1">
        <f t="shared" si="39"/>
        <v>0.35418448701953248</v>
      </c>
      <c r="W396" s="1">
        <v>197</v>
      </c>
      <c r="X396">
        <v>-3.9053127677806505E-2</v>
      </c>
      <c r="Y396">
        <v>-0.30435149075355439</v>
      </c>
      <c r="Z396">
        <v>-0.33188958936786606</v>
      </c>
      <c r="AA396">
        <v>6.2684673587895243E-2</v>
      </c>
      <c r="AB396">
        <v>0.46240571640683037</v>
      </c>
      <c r="AC396" s="1">
        <f t="shared" si="40"/>
        <v>-3.0040763560900286E-2</v>
      </c>
      <c r="AD396" s="1">
        <f t="shared" si="41"/>
        <v>0.1292349571482927</v>
      </c>
    </row>
    <row r="397" spans="1:30" x14ac:dyDescent="0.25">
      <c r="A397" s="1">
        <v>197.5</v>
      </c>
      <c r="B397">
        <v>-1.8476197524172858E-2</v>
      </c>
      <c r="C397">
        <v>0.10398302475592157</v>
      </c>
      <c r="D397">
        <v>-0.12757398234983525</v>
      </c>
      <c r="E397">
        <v>-2.6985495883967574E-2</v>
      </c>
      <c r="F397">
        <v>-1.276468104961441E-2</v>
      </c>
      <c r="G397">
        <v>-0.26766169154229014</v>
      </c>
      <c r="H397">
        <v>7.0519410126534621E-2</v>
      </c>
      <c r="I397">
        <v>2.5491773328095258E-2</v>
      </c>
      <c r="J397">
        <v>7.1422945295840992E-2</v>
      </c>
      <c r="K397" s="1">
        <f t="shared" si="36"/>
        <v>-2.022721053816531E-2</v>
      </c>
      <c r="L397" s="1">
        <f t="shared" si="37"/>
        <v>3.6346190366359922E-2</v>
      </c>
      <c r="N397" s="1">
        <v>197.5</v>
      </c>
      <c r="O397">
        <v>7.5545669757348374E-2</v>
      </c>
      <c r="P397">
        <v>0.73908642349615838</v>
      </c>
      <c r="Q397">
        <v>0.63733100741386806</v>
      </c>
      <c r="R397">
        <v>9.073655226669293E-2</v>
      </c>
      <c r="S397">
        <v>2.0782755812758431</v>
      </c>
      <c r="T397" s="1">
        <f t="shared" si="38"/>
        <v>0.7241950468419821</v>
      </c>
      <c r="U397" s="1">
        <f t="shared" si="39"/>
        <v>0.32639343663247838</v>
      </c>
      <c r="W397" s="1">
        <v>197.5</v>
      </c>
      <c r="X397">
        <v>3.8999571550984422E-2</v>
      </c>
      <c r="Y397">
        <v>-0.33744999370990075</v>
      </c>
      <c r="Z397">
        <v>-0.3256193559379793</v>
      </c>
      <c r="AA397">
        <v>-1.0868027450289936E-2</v>
      </c>
      <c r="AB397">
        <v>0.48245025983667311</v>
      </c>
      <c r="AC397" s="1">
        <f t="shared" si="40"/>
        <v>-3.0497509142102475E-2</v>
      </c>
      <c r="AD397" s="1">
        <f t="shared" si="41"/>
        <v>0.13411149193342192</v>
      </c>
    </row>
    <row r="398" spans="1:30" x14ac:dyDescent="0.25">
      <c r="A398" s="1">
        <v>198</v>
      </c>
      <c r="B398">
        <v>-2.7460473842712208E-2</v>
      </c>
      <c r="C398">
        <v>7.1575155468734233E-2</v>
      </c>
      <c r="D398">
        <v>-0.15430065622407124</v>
      </c>
      <c r="E398">
        <v>-3.9553116424931527E-2</v>
      </c>
      <c r="F398">
        <v>-1.7208434243561766E-2</v>
      </c>
      <c r="G398">
        <v>-0.39445952057892447</v>
      </c>
      <c r="H398">
        <v>6.4641235070931141E-2</v>
      </c>
      <c r="I398">
        <v>2.7055424905960204E-2</v>
      </c>
      <c r="J398">
        <v>6.8696434818809188E-2</v>
      </c>
      <c r="K398" s="1">
        <f t="shared" si="36"/>
        <v>-4.455710567219627E-2</v>
      </c>
      <c r="L398" s="1">
        <f t="shared" si="37"/>
        <v>4.6997022504953002E-2</v>
      </c>
      <c r="N398" s="1">
        <v>198</v>
      </c>
      <c r="O398">
        <v>7.7488853817320777E-2</v>
      </c>
      <c r="P398">
        <v>0.74004489151217923</v>
      </c>
      <c r="Q398">
        <v>0.69332751853467134</v>
      </c>
      <c r="R398">
        <v>3.2018880912577444E-2</v>
      </c>
      <c r="S398">
        <v>2.0844948309075617</v>
      </c>
      <c r="T398" s="1">
        <f t="shared" si="38"/>
        <v>0.72547499513686209</v>
      </c>
      <c r="U398" s="1">
        <f t="shared" si="39"/>
        <v>0.33159903967579452</v>
      </c>
      <c r="W398" s="1">
        <v>198</v>
      </c>
      <c r="X398">
        <v>2.0244215938305631E-3</v>
      </c>
      <c r="Y398">
        <v>-0.31732796578185979</v>
      </c>
      <c r="Z398">
        <v>-0.44240245356960384</v>
      </c>
      <c r="AA398">
        <v>-4.2893366179835073E-2</v>
      </c>
      <c r="AB398">
        <v>0.55023051224944308</v>
      </c>
      <c r="AC398" s="1">
        <f t="shared" si="40"/>
        <v>-5.0073770337605003E-2</v>
      </c>
      <c r="AD398" s="1">
        <f t="shared" si="41"/>
        <v>0.15342458892470323</v>
      </c>
    </row>
    <row r="399" spans="1:30" x14ac:dyDescent="0.25">
      <c r="A399" s="1">
        <v>198.5</v>
      </c>
      <c r="B399">
        <v>-1.619751884901156E-2</v>
      </c>
      <c r="C399">
        <v>7.7148107502727561E-2</v>
      </c>
      <c r="D399">
        <v>-2.4639831041160101E-2</v>
      </c>
      <c r="E399">
        <v>-1.113288906311263E-2</v>
      </c>
      <c r="F399">
        <v>-2.5777471652558115E-2</v>
      </c>
      <c r="G399">
        <v>-0.24753505201266326</v>
      </c>
      <c r="H399">
        <v>4.7773022073528536E-2</v>
      </c>
      <c r="I399">
        <v>2.6738114857732042E-2</v>
      </c>
      <c r="J399">
        <v>5.9666701195951279E-2</v>
      </c>
      <c r="K399" s="1">
        <f t="shared" si="36"/>
        <v>-1.2661868554285142E-2</v>
      </c>
      <c r="L399" s="1">
        <f t="shared" si="37"/>
        <v>3.0225026430090132E-2</v>
      </c>
      <c r="N399" s="1">
        <v>198.5</v>
      </c>
      <c r="O399">
        <v>5.7514499901361246E-2</v>
      </c>
      <c r="P399">
        <v>0.75707725936829084</v>
      </c>
      <c r="Q399">
        <v>0.66795682511993082</v>
      </c>
      <c r="R399">
        <v>5.919952797718455E-2</v>
      </c>
      <c r="S399">
        <v>2.0707518703866219</v>
      </c>
      <c r="T399" s="1">
        <f t="shared" si="38"/>
        <v>0.72249999655067787</v>
      </c>
      <c r="U399" s="1">
        <f t="shared" si="39"/>
        <v>0.32888459266554704</v>
      </c>
      <c r="W399" s="1">
        <v>198.5</v>
      </c>
      <c r="X399">
        <v>-0.10583761782347931</v>
      </c>
      <c r="Y399">
        <v>-0.3125915209460311</v>
      </c>
      <c r="Z399">
        <v>-0.35661271085363716</v>
      </c>
      <c r="AA399">
        <v>5.7053844800282187E-2</v>
      </c>
      <c r="AB399">
        <v>0.43601373422420181</v>
      </c>
      <c r="AC399" s="1">
        <f t="shared" si="40"/>
        <v>-5.6394854119732697E-2</v>
      </c>
      <c r="AD399" s="1">
        <f t="shared" si="41"/>
        <v>0.12861553648591287</v>
      </c>
    </row>
    <row r="400" spans="1:30" x14ac:dyDescent="0.25">
      <c r="A400" s="1">
        <v>199</v>
      </c>
      <c r="B400">
        <v>-3.4562710648004417E-2</v>
      </c>
      <c r="C400">
        <v>0.12162981223603643</v>
      </c>
      <c r="D400">
        <v>-0.10725869308324755</v>
      </c>
      <c r="E400">
        <v>-4.68051744413953E-2</v>
      </c>
      <c r="F400">
        <v>-3.3302227060975367E-2</v>
      </c>
      <c r="G400">
        <v>-0.31300316598824207</v>
      </c>
      <c r="H400">
        <v>-2.6540567818623571E-3</v>
      </c>
      <c r="I400">
        <v>5.3671195477060993E-3</v>
      </c>
      <c r="J400">
        <v>3.3994503980314505E-2</v>
      </c>
      <c r="K400" s="1">
        <f t="shared" si="36"/>
        <v>-4.1843843582185562E-2</v>
      </c>
      <c r="L400" s="1">
        <f t="shared" si="37"/>
        <v>3.7547809048729043E-2</v>
      </c>
      <c r="N400" s="1">
        <v>199</v>
      </c>
      <c r="O400">
        <v>-6.0347208522440303E-4</v>
      </c>
      <c r="P400">
        <v>0.76876959113514931</v>
      </c>
      <c r="Q400">
        <v>0.67315743567379016</v>
      </c>
      <c r="R400">
        <v>4.1547841479004206E-2</v>
      </c>
      <c r="S400">
        <v>2.0028540031148956</v>
      </c>
      <c r="T400" s="1">
        <f t="shared" si="38"/>
        <v>0.69714507986352303</v>
      </c>
      <c r="U400" s="1">
        <f t="shared" si="39"/>
        <v>0.32417538775612886</v>
      </c>
      <c r="W400" s="1">
        <v>199</v>
      </c>
      <c r="X400">
        <v>4.0702656383962896E-4</v>
      </c>
      <c r="Y400">
        <v>-0.32678198515536616</v>
      </c>
      <c r="Z400">
        <v>-0.39188277389674586</v>
      </c>
      <c r="AA400">
        <v>5.1598979412281851E-2</v>
      </c>
      <c r="AB400">
        <v>0.36155196733481904</v>
      </c>
      <c r="AC400" s="1">
        <f t="shared" si="40"/>
        <v>-6.1021357148234298E-2</v>
      </c>
      <c r="AD400" s="1">
        <f t="shared" si="41"/>
        <v>0.12249456960840656</v>
      </c>
    </row>
    <row r="401" spans="1:30" x14ac:dyDescent="0.25">
      <c r="A401" s="1">
        <v>199.5</v>
      </c>
      <c r="B401">
        <v>-2.0198516569534395E-2</v>
      </c>
      <c r="C401">
        <v>7.4283856890453193E-2</v>
      </c>
      <c r="D401">
        <v>-0.12473285897467984</v>
      </c>
      <c r="E401">
        <v>-3.933359466875732E-2</v>
      </c>
      <c r="F401">
        <v>-1.6238214796216746E-2</v>
      </c>
      <c r="G401">
        <v>-0.44877883310719324</v>
      </c>
      <c r="H401">
        <v>1.2167542006990724E-2</v>
      </c>
      <c r="I401">
        <v>2.8089135990908416E-2</v>
      </c>
      <c r="J401">
        <v>7.2229171512167442E-2</v>
      </c>
      <c r="K401" s="1">
        <f t="shared" si="36"/>
        <v>-5.1390256857317955E-2</v>
      </c>
      <c r="L401" s="1">
        <f t="shared" si="37"/>
        <v>5.0562647276265638E-2</v>
      </c>
      <c r="N401" s="1">
        <v>199.5</v>
      </c>
      <c r="O401">
        <v>8.5587098046952123E-2</v>
      </c>
      <c r="P401">
        <v>0.77049092144963427</v>
      </c>
      <c r="Q401">
        <v>0.54737243785433931</v>
      </c>
      <c r="R401">
        <v>7.0518241715015875E-2</v>
      </c>
      <c r="S401">
        <v>2.0132106349168684</v>
      </c>
      <c r="T401" s="1">
        <f t="shared" si="38"/>
        <v>0.69743586679656189</v>
      </c>
      <c r="U401" s="1">
        <f t="shared" si="39"/>
        <v>0.31789960293127806</v>
      </c>
      <c r="W401" s="1">
        <v>199.5</v>
      </c>
      <c r="X401">
        <v>-6.9269494430163253E-2</v>
      </c>
      <c r="Y401">
        <v>-0.36863001635425852</v>
      </c>
      <c r="Z401">
        <v>-0.27601976486624741</v>
      </c>
      <c r="AA401">
        <v>-3.420077423895828E-2</v>
      </c>
      <c r="AB401">
        <v>0.37580586488493095</v>
      </c>
      <c r="AC401" s="1">
        <f t="shared" si="40"/>
        <v>-7.4462837000939294E-2</v>
      </c>
      <c r="AD401" s="1">
        <f t="shared" si="41"/>
        <v>0.11516065873067638</v>
      </c>
    </row>
    <row r="402" spans="1:30" x14ac:dyDescent="0.25">
      <c r="A402" s="1">
        <v>200</v>
      </c>
      <c r="B402">
        <v>-1.7635003059978012E-2</v>
      </c>
      <c r="C402">
        <v>5.0259552597618357E-2</v>
      </c>
      <c r="D402">
        <v>9.544163125738582E-2</v>
      </c>
      <c r="E402">
        <v>-7.4237553900431158E-2</v>
      </c>
      <c r="F402">
        <v>-1.7830559690714877E-2</v>
      </c>
      <c r="G402">
        <v>-0.25872908186340965</v>
      </c>
      <c r="H402">
        <v>6.859428443265478E-3</v>
      </c>
      <c r="I402">
        <v>-2.1666388066263031E-2</v>
      </c>
      <c r="J402">
        <v>3.8993106521539103E-2</v>
      </c>
      <c r="K402" s="1">
        <f t="shared" si="36"/>
        <v>-2.2060540862331994E-2</v>
      </c>
      <c r="L402" s="1">
        <f t="shared" si="37"/>
        <v>3.1889651815409911E-2</v>
      </c>
      <c r="N402" s="1">
        <v>200</v>
      </c>
      <c r="O402">
        <v>4.7384296705464186E-2</v>
      </c>
      <c r="P402">
        <v>0.75685231279310217</v>
      </c>
      <c r="Q402">
        <v>0.61645224596598236</v>
      </c>
      <c r="R402">
        <v>6.3015045727210575E-2</v>
      </c>
      <c r="S402">
        <v>2.0018262457605016</v>
      </c>
      <c r="T402" s="1">
        <f t="shared" si="38"/>
        <v>0.69710602939045219</v>
      </c>
      <c r="U402" s="1">
        <f t="shared" si="39"/>
        <v>0.31853283659001441</v>
      </c>
      <c r="W402" s="1">
        <v>200</v>
      </c>
      <c r="X402">
        <v>2.1754498714653021E-2</v>
      </c>
      <c r="Y402">
        <v>-0.36595672411624069</v>
      </c>
      <c r="Z402">
        <v>-0.3768887374339755</v>
      </c>
      <c r="AA402">
        <v>-7.9036248460320271E-2</v>
      </c>
      <c r="AB402">
        <v>0.52803303637713161</v>
      </c>
      <c r="AC402" s="1">
        <f t="shared" si="40"/>
        <v>-5.4418834983750372E-2</v>
      </c>
      <c r="AD402" s="1">
        <f t="shared" si="41"/>
        <v>0.14787850021097504</v>
      </c>
    </row>
    <row r="403" spans="1:30" x14ac:dyDescent="0.25">
      <c r="A403" s="1">
        <v>200.5</v>
      </c>
      <c r="B403">
        <v>-1.7251673937053666E-2</v>
      </c>
      <c r="C403">
        <v>8.761281339138971E-2</v>
      </c>
      <c r="D403">
        <v>5.0008799939657303E-2</v>
      </c>
      <c r="E403">
        <v>-7.5147001176009254E-2</v>
      </c>
      <c r="F403">
        <v>-2.5525658971567392E-2</v>
      </c>
      <c r="G403">
        <v>-0.27878787878787953</v>
      </c>
      <c r="H403">
        <v>7.2622095957235913E-2</v>
      </c>
      <c r="I403">
        <v>-8.345908515915006E-3</v>
      </c>
      <c r="J403">
        <v>5.6080216088170869E-2</v>
      </c>
      <c r="K403" s="1">
        <f t="shared" si="36"/>
        <v>-1.5414910667996789E-2</v>
      </c>
      <c r="L403" s="1">
        <f t="shared" si="37"/>
        <v>3.5284707318489351E-2</v>
      </c>
      <c r="N403" s="1">
        <v>200.5</v>
      </c>
      <c r="O403">
        <v>2.6364371670940891E-2</v>
      </c>
      <c r="P403">
        <v>0.78677998757903678</v>
      </c>
      <c r="Q403">
        <v>0.57108591365023931</v>
      </c>
      <c r="R403">
        <v>9.3342511554725047E-2</v>
      </c>
      <c r="S403">
        <v>1.8788511253943041</v>
      </c>
      <c r="T403" s="1">
        <f t="shared" si="38"/>
        <v>0.6712847819698492</v>
      </c>
      <c r="U403" s="1">
        <f t="shared" si="39"/>
        <v>0.29876646619428016</v>
      </c>
      <c r="W403" s="1">
        <v>200.5</v>
      </c>
      <c r="X403">
        <v>-3.9149528706084291E-2</v>
      </c>
      <c r="Y403">
        <v>-0.33153101018996095</v>
      </c>
      <c r="Z403">
        <v>-0.39696029988072762</v>
      </c>
      <c r="AA403">
        <v>-4.2875769839872201E-2</v>
      </c>
      <c r="AB403">
        <v>0.40431365998515056</v>
      </c>
      <c r="AC403" s="1">
        <f t="shared" si="40"/>
        <v>-8.1240589726298884E-2</v>
      </c>
      <c r="AD403" s="1">
        <f t="shared" si="41"/>
        <v>0.12670133009427284</v>
      </c>
    </row>
    <row r="404" spans="1:30" x14ac:dyDescent="0.25">
      <c r="A404" s="1">
        <v>201</v>
      </c>
      <c r="B404">
        <v>-1.1121069978062134E-2</v>
      </c>
      <c r="C404">
        <v>-6.62317725849337E-3</v>
      </c>
      <c r="D404">
        <v>-0.10331129157971403</v>
      </c>
      <c r="E404">
        <v>-4.6326930615445308E-2</v>
      </c>
      <c r="F404">
        <v>-2.2644625650824618E-2</v>
      </c>
      <c r="G404">
        <v>-0.28683853459972924</v>
      </c>
      <c r="H404">
        <v>2.689568809225611E-2</v>
      </c>
      <c r="I404">
        <v>5.3409496468208306E-3</v>
      </c>
      <c r="J404">
        <v>1.9839126109416003E-2</v>
      </c>
      <c r="K404" s="1">
        <f t="shared" si="36"/>
        <v>-4.7198873981530637E-2</v>
      </c>
      <c r="L404" s="1">
        <f t="shared" si="37"/>
        <v>3.0806438220900095E-2</v>
      </c>
      <c r="N404" s="1">
        <v>201</v>
      </c>
      <c r="O404">
        <v>3.3367725389623439E-2</v>
      </c>
      <c r="P404">
        <v>0.76346378604646636</v>
      </c>
      <c r="Q404">
        <v>0.45686873092019137</v>
      </c>
      <c r="R404">
        <v>1.5724260005899902E-2</v>
      </c>
      <c r="S404">
        <v>1.9456685298062808</v>
      </c>
      <c r="T404" s="1">
        <f t="shared" si="38"/>
        <v>0.64301860643369246</v>
      </c>
      <c r="U404" s="1">
        <f t="shared" si="39"/>
        <v>0.31693709370323542</v>
      </c>
      <c r="W404" s="1">
        <v>201</v>
      </c>
      <c r="X404">
        <v>2.9048843187661162E-2</v>
      </c>
      <c r="Y404">
        <v>-0.36089319411246695</v>
      </c>
      <c r="Z404">
        <v>-0.36991991821434705</v>
      </c>
      <c r="AA404">
        <v>-7.3264648953018235E-2</v>
      </c>
      <c r="AB404">
        <v>0.27213103192278842</v>
      </c>
      <c r="AC404" s="1">
        <f t="shared" si="40"/>
        <v>-0.10057957723387652</v>
      </c>
      <c r="AD404" s="1">
        <f t="shared" si="41"/>
        <v>0.10895324304999707</v>
      </c>
    </row>
    <row r="405" spans="1:30" x14ac:dyDescent="0.25">
      <c r="A405" s="1">
        <v>201.5</v>
      </c>
      <c r="B405">
        <v>-3.1405569399475051E-2</v>
      </c>
      <c r="C405">
        <v>3.3454876252573575E-2</v>
      </c>
      <c r="D405">
        <v>-2.0114147788693301E-3</v>
      </c>
      <c r="E405">
        <v>-4.5785966287730108E-2</v>
      </c>
      <c r="F405">
        <v>-2.0741218032750353E-2</v>
      </c>
      <c r="G405">
        <v>-0.40106286748077696</v>
      </c>
      <c r="H405">
        <v>6.5631833728949207E-2</v>
      </c>
      <c r="I405">
        <v>-1.6229591157452358E-2</v>
      </c>
      <c r="J405">
        <v>1.1175858948524402E-2</v>
      </c>
      <c r="K405" s="1">
        <f t="shared" si="36"/>
        <v>-4.5219339800778552E-2</v>
      </c>
      <c r="L405" s="1">
        <f t="shared" si="37"/>
        <v>4.3287768017218536E-2</v>
      </c>
      <c r="N405" s="1">
        <v>201.5</v>
      </c>
      <c r="O405">
        <v>1.8039258236339024E-2</v>
      </c>
      <c r="P405">
        <v>0.76682331424547512</v>
      </c>
      <c r="Q405">
        <v>0.5348996947230702</v>
      </c>
      <c r="R405">
        <v>-1.5832431900875063E-2</v>
      </c>
      <c r="S405">
        <v>1.9557748104578254</v>
      </c>
      <c r="T405" s="1">
        <f t="shared" si="38"/>
        <v>0.6519409291523669</v>
      </c>
      <c r="U405" s="1">
        <f t="shared" si="39"/>
        <v>0.32091319655781975</v>
      </c>
      <c r="W405" s="1">
        <v>201.5</v>
      </c>
      <c r="X405">
        <v>-3.696443873179054E-2</v>
      </c>
      <c r="Y405">
        <v>-0.35436407095232098</v>
      </c>
      <c r="Z405">
        <v>-0.31999659226443966</v>
      </c>
      <c r="AA405">
        <v>-5.0494985043111798E-2</v>
      </c>
      <c r="AB405">
        <v>0.36158908685968827</v>
      </c>
      <c r="AC405" s="1">
        <f t="shared" si="40"/>
        <v>-8.0046200026394926E-2</v>
      </c>
      <c r="AD405" s="1">
        <f t="shared" si="41"/>
        <v>0.11499522148867074</v>
      </c>
    </row>
    <row r="406" spans="1:30" x14ac:dyDescent="0.25">
      <c r="A406" s="1">
        <v>202</v>
      </c>
      <c r="B406">
        <v>-3.3410061271433353E-2</v>
      </c>
      <c r="C406">
        <v>2.6106517940185113E-2</v>
      </c>
      <c r="D406">
        <v>-1.319990948633545E-2</v>
      </c>
      <c r="E406">
        <v>-6.3771070168561914E-2</v>
      </c>
      <c r="F406">
        <v>-2.0911561905185196E-2</v>
      </c>
      <c r="G406">
        <v>-0.36533242876526528</v>
      </c>
      <c r="H406">
        <v>3.1521596919799597E-2</v>
      </c>
      <c r="I406">
        <v>-4.4040671951457722E-3</v>
      </c>
      <c r="J406">
        <v>3.1839681183950481E-2</v>
      </c>
      <c r="K406" s="1">
        <f t="shared" si="36"/>
        <v>-4.5729033638665754E-2</v>
      </c>
      <c r="L406" s="1">
        <f t="shared" si="37"/>
        <v>3.8991977320325104E-2</v>
      </c>
      <c r="N406" s="1">
        <v>202</v>
      </c>
      <c r="O406">
        <v>-2.087374235549418E-2</v>
      </c>
      <c r="P406">
        <v>0.78980698605820188</v>
      </c>
      <c r="Q406">
        <v>0.4640536415176631</v>
      </c>
      <c r="R406">
        <v>8.5740977480579017E-2</v>
      </c>
      <c r="S406">
        <v>1.9254427921268504</v>
      </c>
      <c r="T406" s="1">
        <f t="shared" si="38"/>
        <v>0.64883413096556009</v>
      </c>
      <c r="U406" s="1">
        <f t="shared" si="39"/>
        <v>0.31300666983279868</v>
      </c>
      <c r="W406" s="1">
        <v>202</v>
      </c>
      <c r="X406">
        <v>-9.078834618680437E-2</v>
      </c>
      <c r="Y406">
        <v>-0.37503333752673318</v>
      </c>
      <c r="Z406">
        <v>-0.43606406542852233</v>
      </c>
      <c r="AA406">
        <v>-4.2166109449243002E-3</v>
      </c>
      <c r="AB406">
        <v>0.38538270230141347</v>
      </c>
      <c r="AC406" s="1">
        <f t="shared" si="40"/>
        <v>-0.10414393155711414</v>
      </c>
      <c r="AD406" s="1">
        <f t="shared" si="41"/>
        <v>0.13165898554340491</v>
      </c>
    </row>
    <row r="407" spans="1:30" x14ac:dyDescent="0.25">
      <c r="A407" s="1">
        <v>202.5</v>
      </c>
      <c r="B407">
        <v>-2.8381528540849545E-2</v>
      </c>
      <c r="C407">
        <v>2.5327699234373915E-3</v>
      </c>
      <c r="D407">
        <v>-0.13325622910014323</v>
      </c>
      <c r="E407">
        <v>-7.8690709525676028E-2</v>
      </c>
      <c r="F407">
        <v>-2.2207656586752909E-2</v>
      </c>
      <c r="G407">
        <v>-0.31390773405698846</v>
      </c>
      <c r="H407">
        <v>8.1126291983626669E-2</v>
      </c>
      <c r="I407">
        <v>2.7971371436927125E-2</v>
      </c>
      <c r="J407">
        <v>2.1715434394685294E-2</v>
      </c>
      <c r="K407" s="1">
        <f t="shared" si="36"/>
        <v>-4.9233110007970406E-2</v>
      </c>
      <c r="L407" s="1">
        <f t="shared" si="37"/>
        <v>3.6820043325499631E-2</v>
      </c>
      <c r="N407" s="1">
        <v>202.5</v>
      </c>
      <c r="O407">
        <v>-2.9346813967251171E-2</v>
      </c>
      <c r="P407">
        <v>0.75784501180969543</v>
      </c>
      <c r="Q407">
        <v>0.49405800261665828</v>
      </c>
      <c r="R407">
        <v>6.6338873045530627E-2</v>
      </c>
      <c r="S407">
        <v>1.8453040712367614</v>
      </c>
      <c r="T407" s="1">
        <f t="shared" si="38"/>
        <v>0.62683982894827894</v>
      </c>
      <c r="U407" s="1">
        <f t="shared" si="39"/>
        <v>0.30094456054129354</v>
      </c>
      <c r="W407" s="1">
        <v>202.5</v>
      </c>
      <c r="X407">
        <v>-0.12109040274207376</v>
      </c>
      <c r="Y407">
        <v>-0.35103660837841233</v>
      </c>
      <c r="Z407">
        <v>-0.42193900153348146</v>
      </c>
      <c r="AA407">
        <v>-7.7927679042759324E-2</v>
      </c>
      <c r="AB407">
        <v>0.31407609502598477</v>
      </c>
      <c r="AC407" s="1">
        <f t="shared" si="40"/>
        <v>-0.13158351933414841</v>
      </c>
      <c r="AD407" s="1">
        <f t="shared" si="41"/>
        <v>0.11559714717917383</v>
      </c>
    </row>
    <row r="408" spans="1:30" x14ac:dyDescent="0.25">
      <c r="A408" s="1">
        <v>203</v>
      </c>
      <c r="B408">
        <v>-3.6636414722713125E-2</v>
      </c>
      <c r="C408">
        <v>5.6240150786166405E-2</v>
      </c>
      <c r="D408">
        <v>-0.18273703266034927</v>
      </c>
      <c r="E408">
        <v>1.4394355154840893E-2</v>
      </c>
      <c r="F408">
        <v>-2.9810177676064933E-2</v>
      </c>
      <c r="G408">
        <v>-0.34129353233830939</v>
      </c>
      <c r="H408">
        <v>4.4791880829111647E-2</v>
      </c>
      <c r="I408">
        <v>-1.710301159948141E-2</v>
      </c>
      <c r="J408">
        <v>1.5011541250442351E-2</v>
      </c>
      <c r="K408" s="1">
        <f t="shared" si="36"/>
        <v>-5.3015804552928529E-2</v>
      </c>
      <c r="L408" s="1">
        <f t="shared" si="37"/>
        <v>4.0476058476342489E-2</v>
      </c>
      <c r="N408" s="1">
        <v>203</v>
      </c>
      <c r="O408">
        <v>9.0532649437758128E-3</v>
      </c>
      <c r="P408">
        <v>0.74794736250140614</v>
      </c>
      <c r="Q408">
        <v>0.48462712603576102</v>
      </c>
      <c r="R408">
        <v>3.0533975808831219E-2</v>
      </c>
      <c r="S408">
        <v>1.8063678791568172</v>
      </c>
      <c r="T408" s="1">
        <f t="shared" si="38"/>
        <v>0.61570592168931826</v>
      </c>
      <c r="U408" s="1">
        <f t="shared" si="39"/>
        <v>0.2941291552009328</v>
      </c>
      <c r="W408" s="1">
        <v>203</v>
      </c>
      <c r="X408">
        <v>-1.5242073693229916E-2</v>
      </c>
      <c r="Y408">
        <v>-0.40289218769656571</v>
      </c>
      <c r="Z408">
        <v>-0.36458681206338261</v>
      </c>
      <c r="AA408">
        <v>-7.5446595108216372E-2</v>
      </c>
      <c r="AB408">
        <v>0.27072048997772913</v>
      </c>
      <c r="AC408" s="1">
        <f t="shared" si="40"/>
        <v>-0.11748943571673309</v>
      </c>
      <c r="AD408" s="1">
        <f t="shared" si="41"/>
        <v>0.11053341831861674</v>
      </c>
    </row>
    <row r="409" spans="1:30" x14ac:dyDescent="0.25">
      <c r="A409" s="1">
        <v>203.5</v>
      </c>
      <c r="B409">
        <v>-1.5952614131588026E-2</v>
      </c>
      <c r="C409">
        <v>4.339929691765923E-2</v>
      </c>
      <c r="D409">
        <v>-0.10909410906896598</v>
      </c>
      <c r="E409">
        <v>-1.8298706389651143E-2</v>
      </c>
      <c r="F409">
        <v>-3.7812636552832471E-2</v>
      </c>
      <c r="G409">
        <v>-0.29663048394391722</v>
      </c>
      <c r="H409">
        <v>2.3325794815244091E-2</v>
      </c>
      <c r="I409">
        <v>-2.8012589030820333E-2</v>
      </c>
      <c r="J409">
        <v>8.6985456656301363E-3</v>
      </c>
      <c r="K409" s="1">
        <f t="shared" si="36"/>
        <v>-4.7819722413249083E-2</v>
      </c>
      <c r="L409" s="1">
        <f t="shared" si="37"/>
        <v>3.2321250420265686E-2</v>
      </c>
      <c r="N409" s="1">
        <v>203.5</v>
      </c>
      <c r="O409">
        <v>7.4204182284474354E-2</v>
      </c>
      <c r="P409">
        <v>0.77455952037478082</v>
      </c>
      <c r="Q409">
        <v>0.41180767553423497</v>
      </c>
      <c r="R409">
        <v>4.9572229324417037E-2</v>
      </c>
      <c r="S409">
        <v>1.8318773437479401</v>
      </c>
      <c r="T409" s="1">
        <f t="shared" si="38"/>
        <v>0.6284041902531694</v>
      </c>
      <c r="U409" s="1">
        <f t="shared" si="39"/>
        <v>0.29385759474406103</v>
      </c>
      <c r="W409" s="1">
        <v>203.5</v>
      </c>
      <c r="X409">
        <v>-0.180366323907455</v>
      </c>
      <c r="Y409">
        <v>-0.40242043024279767</v>
      </c>
      <c r="Z409">
        <v>-0.42173453739989725</v>
      </c>
      <c r="AA409">
        <v>-8.2062818933660256E-2</v>
      </c>
      <c r="AB409">
        <v>0.3128140311804023</v>
      </c>
      <c r="AC409" s="1">
        <f t="shared" si="40"/>
        <v>-0.1547540158606816</v>
      </c>
      <c r="AD409" s="1">
        <f t="shared" si="41"/>
        <v>0.11952859586596416</v>
      </c>
    </row>
    <row r="410" spans="1:30" x14ac:dyDescent="0.25">
      <c r="A410" s="1">
        <v>204</v>
      </c>
      <c r="B410">
        <v>-1.5643821227009524E-2</v>
      </c>
      <c r="C410">
        <v>1.545837128197148E-3</v>
      </c>
      <c r="D410">
        <v>-9.3656500641140103E-2</v>
      </c>
      <c r="E410">
        <v>-7.3186985495883802E-2</v>
      </c>
      <c r="F410">
        <v>-2.5481221439628124E-2</v>
      </c>
      <c r="G410">
        <v>-0.47562189054726328</v>
      </c>
      <c r="H410">
        <v>9.7667420518475004E-2</v>
      </c>
      <c r="I410">
        <v>-1.0975983554834097E-2</v>
      </c>
      <c r="J410">
        <v>1.6990460145062097E-2</v>
      </c>
      <c r="K410" s="1">
        <f t="shared" si="36"/>
        <v>-6.4262520568224957E-2</v>
      </c>
      <c r="L410" s="1">
        <f t="shared" si="37"/>
        <v>5.1402730647643842E-2</v>
      </c>
      <c r="N410" s="1">
        <v>204</v>
      </c>
      <c r="O410">
        <v>5.9299861905701745E-2</v>
      </c>
      <c r="P410">
        <v>0.74984962810462974</v>
      </c>
      <c r="Q410">
        <v>0.43472525076319241</v>
      </c>
      <c r="R410">
        <v>6.8728488543612423E-2</v>
      </c>
      <c r="S410">
        <v>1.77483681057905</v>
      </c>
      <c r="T410" s="1">
        <f t="shared" si="38"/>
        <v>0.61748800797923731</v>
      </c>
      <c r="U410" s="1">
        <f t="shared" si="39"/>
        <v>0.28306105994112851</v>
      </c>
      <c r="W410" s="1">
        <v>204</v>
      </c>
      <c r="X410">
        <v>-0.1660025706940873</v>
      </c>
      <c r="Y410">
        <v>-0.37842370109447676</v>
      </c>
      <c r="Z410">
        <v>-0.38513545748849987</v>
      </c>
      <c r="AA410">
        <v>-7.938817525954571E-2</v>
      </c>
      <c r="AB410">
        <v>0.29514513734224346</v>
      </c>
      <c r="AC410" s="1">
        <f t="shared" si="40"/>
        <v>-0.14276095343887324</v>
      </c>
      <c r="AD410" s="1">
        <f t="shared" si="41"/>
        <v>0.11146306239753057</v>
      </c>
    </row>
    <row r="411" spans="1:30" x14ac:dyDescent="0.25">
      <c r="A411" s="1">
        <v>204.5</v>
      </c>
      <c r="B411">
        <v>-2.3438180059804584E-2</v>
      </c>
      <c r="C411">
        <v>2.2110512872499127E-2</v>
      </c>
      <c r="D411">
        <v>3.8946018655873306E-2</v>
      </c>
      <c r="E411">
        <v>-5.4151313210505543E-2</v>
      </c>
      <c r="F411">
        <v>-2.6295909525185287E-2</v>
      </c>
      <c r="G411">
        <v>-0.34692446856626108</v>
      </c>
      <c r="H411">
        <v>3.6997925349980136E-2</v>
      </c>
      <c r="I411">
        <v>-1.0462399249970698E-2</v>
      </c>
      <c r="J411">
        <v>-9.6639649130327151E-4</v>
      </c>
      <c r="K411" s="1">
        <f t="shared" si="36"/>
        <v>-4.046491224718643E-2</v>
      </c>
      <c r="L411" s="1">
        <f t="shared" si="37"/>
        <v>3.7396441699613592E-2</v>
      </c>
      <c r="N411" s="1">
        <v>204.5</v>
      </c>
      <c r="O411">
        <v>3.9552377194712732E-2</v>
      </c>
      <c r="P411">
        <v>0.7757135941083555</v>
      </c>
      <c r="Q411">
        <v>0.42969908416921054</v>
      </c>
      <c r="R411">
        <v>5.7694955256170619E-2</v>
      </c>
      <c r="S411">
        <v>1.7593545683814404</v>
      </c>
      <c r="T411" s="1">
        <f t="shared" si="38"/>
        <v>0.61240291582197792</v>
      </c>
      <c r="U411" s="1">
        <f t="shared" si="39"/>
        <v>0.28364822031329345</v>
      </c>
      <c r="W411" s="1">
        <v>204.5</v>
      </c>
      <c r="X411">
        <v>-0.14664738646101086</v>
      </c>
      <c r="Y411">
        <v>-0.40060259152094596</v>
      </c>
      <c r="Z411">
        <v>-0.47922303629238361</v>
      </c>
      <c r="AA411">
        <v>-2.2376033784974259E-2</v>
      </c>
      <c r="AB411">
        <v>0.19191573867854825</v>
      </c>
      <c r="AC411" s="1">
        <f t="shared" si="40"/>
        <v>-0.17138666187615331</v>
      </c>
      <c r="AD411" s="1">
        <f t="shared" si="41"/>
        <v>0.1099287058229394</v>
      </c>
    </row>
    <row r="412" spans="1:30" x14ac:dyDescent="0.25">
      <c r="A412" s="1">
        <v>205</v>
      </c>
      <c r="B412">
        <v>-1.6732582416426833E-2</v>
      </c>
      <c r="C412">
        <v>3.7717996826793975E-3</v>
      </c>
      <c r="D412">
        <v>2.9542654564652195E-2</v>
      </c>
      <c r="E412">
        <v>-5.0529204233633815E-2</v>
      </c>
      <c r="F412">
        <v>-2.81215514623652E-2</v>
      </c>
      <c r="G412">
        <v>-0.33430574400723817</v>
      </c>
      <c r="H412">
        <v>8.392987309122768E-2</v>
      </c>
      <c r="I412">
        <v>-8.6959309402483594E-3</v>
      </c>
      <c r="J412">
        <v>2.9396571437506184E-2</v>
      </c>
      <c r="K412" s="1">
        <f t="shared" si="36"/>
        <v>-3.241601269820521E-2</v>
      </c>
      <c r="L412" s="1">
        <f t="shared" si="37"/>
        <v>3.764652807271688E-2</v>
      </c>
      <c r="N412" s="1">
        <v>205</v>
      </c>
      <c r="O412">
        <v>-6.3446241862300565E-2</v>
      </c>
      <c r="P412">
        <v>0.76304323375372229</v>
      </c>
      <c r="Q412">
        <v>0.38914086349760102</v>
      </c>
      <c r="R412">
        <v>4.0249778739305631E-2</v>
      </c>
      <c r="S412">
        <v>1.716926636571823</v>
      </c>
      <c r="T412" s="1">
        <f t="shared" si="38"/>
        <v>0.56918285414003034</v>
      </c>
      <c r="U412" s="1">
        <f t="shared" si="39"/>
        <v>0.28756234292068816</v>
      </c>
      <c r="W412" s="1">
        <v>205</v>
      </c>
      <c r="X412">
        <v>-0.13691088260496981</v>
      </c>
      <c r="Y412">
        <v>-0.42720342181406412</v>
      </c>
      <c r="Z412">
        <v>-0.45104106321349458</v>
      </c>
      <c r="AA412">
        <v>1.0282773183178271E-2</v>
      </c>
      <c r="AB412">
        <v>0.40750593912398225</v>
      </c>
      <c r="AC412" s="1">
        <f t="shared" si="40"/>
        <v>-0.11947333106507359</v>
      </c>
      <c r="AD412" s="1">
        <f t="shared" si="41"/>
        <v>0.14134819924665593</v>
      </c>
    </row>
    <row r="413" spans="1:30" x14ac:dyDescent="0.25">
      <c r="A413" s="1">
        <v>205.5</v>
      </c>
      <c r="B413">
        <v>-6.6063047525091135E-3</v>
      </c>
      <c r="C413">
        <v>-5.0981515392397668E-2</v>
      </c>
      <c r="D413">
        <v>5.3403062379000346E-2</v>
      </c>
      <c r="E413">
        <v>-6.7565660525284163E-2</v>
      </c>
      <c r="F413">
        <v>-1.9326623266010558E-2</v>
      </c>
      <c r="G413">
        <v>-0.28310719131614537</v>
      </c>
      <c r="H413">
        <v>8.3060762947872666E-2</v>
      </c>
      <c r="I413">
        <v>3.0837956955090985E-3</v>
      </c>
      <c r="J413">
        <v>4.0517509278929749E-3</v>
      </c>
      <c r="K413" s="1">
        <f t="shared" si="36"/>
        <v>-3.1554213700230198E-2</v>
      </c>
      <c r="L413" s="1">
        <f t="shared" si="37"/>
        <v>3.3063157869473954E-2</v>
      </c>
      <c r="N413" s="1">
        <v>205.5</v>
      </c>
      <c r="O413">
        <v>1.0720260406391542E-2</v>
      </c>
      <c r="P413">
        <v>0.76080354828771679</v>
      </c>
      <c r="Q413">
        <v>0.4099542084605316</v>
      </c>
      <c r="R413">
        <v>-3.3267774609106203E-2</v>
      </c>
      <c r="S413">
        <v>1.7604350312411883</v>
      </c>
      <c r="T413" s="1">
        <f t="shared" si="38"/>
        <v>0.58172905475734438</v>
      </c>
      <c r="U413" s="1">
        <f t="shared" si="39"/>
        <v>0.29361159339570364</v>
      </c>
      <c r="W413" s="1">
        <v>205.5</v>
      </c>
      <c r="X413">
        <v>-0.13544344473007752</v>
      </c>
      <c r="Y413">
        <v>-0.41372373883507357</v>
      </c>
      <c r="Z413">
        <v>-0.32386437212472402</v>
      </c>
      <c r="AA413">
        <v>-6.4554460672180569E-2</v>
      </c>
      <c r="AB413">
        <v>0.38486302895322771</v>
      </c>
      <c r="AC413" s="1">
        <f t="shared" si="40"/>
        <v>-0.11054459748176559</v>
      </c>
      <c r="AD413" s="1">
        <f t="shared" si="41"/>
        <v>0.12419125244774121</v>
      </c>
    </row>
    <row r="414" spans="1:30" x14ac:dyDescent="0.25">
      <c r="A414" s="1">
        <v>206</v>
      </c>
      <c r="B414">
        <v>-2.3355657818064066E-2</v>
      </c>
      <c r="C414">
        <v>1.5368260026754392E-2</v>
      </c>
      <c r="D414">
        <v>-6.4918411988030125E-2</v>
      </c>
      <c r="E414">
        <v>-4.2587220697765264E-2</v>
      </c>
      <c r="F414">
        <v>-4.355989068367145E-2</v>
      </c>
      <c r="G414">
        <v>-0.63109452736318372</v>
      </c>
      <c r="H414">
        <v>6.3538493168607435E-2</v>
      </c>
      <c r="I414">
        <v>-2.932010270377219E-3</v>
      </c>
      <c r="J414">
        <v>5.1902400697363153E-3</v>
      </c>
      <c r="K414" s="1">
        <f t="shared" si="36"/>
        <v>-8.0483413950665966E-2</v>
      </c>
      <c r="L414" s="1">
        <f t="shared" si="37"/>
        <v>6.5993075244119917E-2</v>
      </c>
      <c r="N414" s="1">
        <v>206</v>
      </c>
      <c r="O414">
        <v>1.2140658907082068E-2</v>
      </c>
      <c r="P414">
        <v>0.75985486055757467</v>
      </c>
      <c r="Q414">
        <v>0.37969908416921044</v>
      </c>
      <c r="R414">
        <v>2.0965680007867936E-2</v>
      </c>
      <c r="S414">
        <v>1.6950670282264348</v>
      </c>
      <c r="T414" s="1">
        <f t="shared" si="38"/>
        <v>0.57354546237363402</v>
      </c>
      <c r="U414" s="1">
        <f t="shared" si="39"/>
        <v>0.27932905341924374</v>
      </c>
      <c r="W414" s="1">
        <v>206</v>
      </c>
      <c r="X414">
        <v>-0.14642245072836227</v>
      </c>
      <c r="Y414">
        <v>-0.37854321298276467</v>
      </c>
      <c r="Z414">
        <v>-0.48685636394615728</v>
      </c>
      <c r="AA414">
        <v>-0.10481488650360782</v>
      </c>
      <c r="AB414">
        <v>0.37762472160356414</v>
      </c>
      <c r="AC414" s="1">
        <f t="shared" si="40"/>
        <v>-0.14780243851146557</v>
      </c>
      <c r="AD414" s="1">
        <f t="shared" si="41"/>
        <v>0.13358479014270197</v>
      </c>
    </row>
    <row r="415" spans="1:30" x14ac:dyDescent="0.25">
      <c r="A415" s="1">
        <v>206.5</v>
      </c>
      <c r="B415">
        <v>-1.4323465359159095E-2</v>
      </c>
      <c r="C415">
        <v>2.0951939591130515E-2</v>
      </c>
      <c r="D415">
        <v>-4.7972242476053049E-2</v>
      </c>
      <c r="E415">
        <v>-5.6471971775773559E-2</v>
      </c>
      <c r="F415">
        <v>-3.3942868146436579E-2</v>
      </c>
      <c r="G415">
        <v>-0.40463591135232863</v>
      </c>
      <c r="H415">
        <v>7.54630581462718E-2</v>
      </c>
      <c r="I415">
        <v>-7.2467726787538113E-3</v>
      </c>
      <c r="J415">
        <v>-2.0267061212605767E-3</v>
      </c>
      <c r="K415" s="1">
        <f t="shared" si="36"/>
        <v>-5.2244993352484774E-2</v>
      </c>
      <c r="L415" s="1">
        <f t="shared" si="37"/>
        <v>4.334791016279519E-2</v>
      </c>
      <c r="N415" s="1">
        <v>206.5</v>
      </c>
      <c r="O415">
        <v>-3.8174985204182471E-2</v>
      </c>
      <c r="P415">
        <v>0.74582504046593268</v>
      </c>
      <c r="Q415">
        <v>0.34908416921064095</v>
      </c>
      <c r="R415">
        <v>7.4471432785918057E-2</v>
      </c>
      <c r="S415">
        <v>1.6843019287579697</v>
      </c>
      <c r="T415" s="1">
        <f t="shared" si="38"/>
        <v>0.56310151720325574</v>
      </c>
      <c r="U415" s="1">
        <f t="shared" si="39"/>
        <v>0.27832171785980298</v>
      </c>
      <c r="W415" s="1">
        <v>206.5</v>
      </c>
      <c r="X415">
        <v>-0.1227399314481577</v>
      </c>
      <c r="Y415">
        <v>-0.45723235627122927</v>
      </c>
      <c r="Z415">
        <v>-0.31832680184017736</v>
      </c>
      <c r="AA415">
        <v>-8.0526130564844076E-3</v>
      </c>
      <c r="AB415">
        <v>0.45130697847067675</v>
      </c>
      <c r="AC415" s="1">
        <f t="shared" si="40"/>
        <v>-9.1008944829074387E-2</v>
      </c>
      <c r="AD415" s="1">
        <f t="shared" si="41"/>
        <v>0.13968366609763591</v>
      </c>
    </row>
    <row r="416" spans="1:30" x14ac:dyDescent="0.25">
      <c r="A416" s="1">
        <v>207</v>
      </c>
      <c r="B416">
        <v>-1.828719497050901E-2</v>
      </c>
      <c r="C416">
        <v>2.3816190203404877E-2</v>
      </c>
      <c r="D416">
        <v>-9.6045055691046155E-2</v>
      </c>
      <c r="E416">
        <v>-4.8294786358291063E-2</v>
      </c>
      <c r="F416">
        <v>-3.6135119722117338E-2</v>
      </c>
      <c r="G416">
        <v>-0.36300316598824239</v>
      </c>
      <c r="H416">
        <v>7.0855839859447337E-2</v>
      </c>
      <c r="I416">
        <v>-2.8146709772854592E-2</v>
      </c>
      <c r="J416">
        <v>-5.3152295643647081E-4</v>
      </c>
      <c r="K416" s="1">
        <f t="shared" si="36"/>
        <v>-5.5085725044071651E-2</v>
      </c>
      <c r="L416" s="1">
        <f t="shared" si="37"/>
        <v>3.9132388912163966E-2</v>
      </c>
      <c r="N416" s="1">
        <v>207</v>
      </c>
      <c r="O416">
        <v>-5.1382718484909003E-2</v>
      </c>
      <c r="P416">
        <v>0.78627630285633254</v>
      </c>
      <c r="Q416">
        <v>0.39069995638900995</v>
      </c>
      <c r="R416">
        <v>3.4752679712852987E-2</v>
      </c>
      <c r="S416">
        <v>1.6484226559885331</v>
      </c>
      <c r="T416" s="1">
        <f t="shared" si="38"/>
        <v>0.56175377529236381</v>
      </c>
      <c r="U416" s="1">
        <f t="shared" si="39"/>
        <v>0.27670818891836885</v>
      </c>
      <c r="W416" s="1">
        <v>207</v>
      </c>
      <c r="X416">
        <v>-0.15696229648671864</v>
      </c>
      <c r="Y416">
        <v>-0.42268084035727749</v>
      </c>
      <c r="Z416">
        <v>-0.33703527006304251</v>
      </c>
      <c r="AA416">
        <v>-4.9967094844271635E-2</v>
      </c>
      <c r="AB416">
        <v>0.18415775798069894</v>
      </c>
      <c r="AC416" s="1">
        <f t="shared" si="40"/>
        <v>-0.15649754875412225</v>
      </c>
      <c r="AD416" s="1">
        <f t="shared" si="41"/>
        <v>9.6092123538070812E-2</v>
      </c>
    </row>
    <row r="417" spans="1:30" x14ac:dyDescent="0.25">
      <c r="A417" s="1">
        <v>207.5</v>
      </c>
      <c r="B417">
        <v>-2.3497542833703488E-3</v>
      </c>
      <c r="C417">
        <v>-5.2129361143382263E-2</v>
      </c>
      <c r="D417">
        <v>-4.7444246096597843E-2</v>
      </c>
      <c r="E417">
        <v>-9.7350058800470193E-2</v>
      </c>
      <c r="F417">
        <v>-4.1112123299338853E-2</v>
      </c>
      <c r="G417">
        <v>-0.2501356852103116</v>
      </c>
      <c r="H417">
        <v>2.2204362372203471E-2</v>
      </c>
      <c r="I417">
        <v>-4.2327524814790712E-2</v>
      </c>
      <c r="J417">
        <v>-2.3741065547657304E-2</v>
      </c>
      <c r="K417" s="1">
        <f t="shared" si="36"/>
        <v>-5.9376161869301752E-2</v>
      </c>
      <c r="L417" s="1">
        <f t="shared" si="37"/>
        <v>2.4802325569483332E-2</v>
      </c>
      <c r="N417" s="1">
        <v>207.5</v>
      </c>
      <c r="O417">
        <v>2.3655553363582027E-3</v>
      </c>
      <c r="P417">
        <v>0.77993867760754687</v>
      </c>
      <c r="Q417">
        <v>0.35164631487134757</v>
      </c>
      <c r="R417">
        <v>9.2634477333063438E-3</v>
      </c>
      <c r="S417">
        <v>1.7041850806525995</v>
      </c>
      <c r="T417" s="1">
        <f t="shared" si="38"/>
        <v>0.56947981524023172</v>
      </c>
      <c r="U417" s="1">
        <f t="shared" si="39"/>
        <v>0.28388457994018834</v>
      </c>
      <c r="W417" s="1">
        <v>207.5</v>
      </c>
      <c r="X417">
        <v>-0.15726221079691596</v>
      </c>
      <c r="Y417">
        <v>-0.3944005535287457</v>
      </c>
      <c r="Z417">
        <v>-0.46077014823649726</v>
      </c>
      <c r="AA417">
        <v>-6.8496040823507909E-2</v>
      </c>
      <c r="AB417">
        <v>0.3787754268745348</v>
      </c>
      <c r="AC417" s="1">
        <f t="shared" si="40"/>
        <v>-0.14043070530222643</v>
      </c>
      <c r="AD417" s="1">
        <f t="shared" si="41"/>
        <v>0.13298886355307746</v>
      </c>
    </row>
    <row r="418" spans="1:30" x14ac:dyDescent="0.25">
      <c r="A418" s="1">
        <v>208</v>
      </c>
      <c r="B418">
        <v>3.4560847242545469E-3</v>
      </c>
      <c r="C418">
        <v>-3.7374715854534193E-3</v>
      </c>
      <c r="D418">
        <v>-0.11600834737133134</v>
      </c>
      <c r="E418">
        <v>-7.5562524500195821E-2</v>
      </c>
      <c r="F418">
        <v>-4.5063360514290628E-2</v>
      </c>
      <c r="G418">
        <v>-0.40063319764812194</v>
      </c>
      <c r="H418">
        <v>4.5128310562024369E-2</v>
      </c>
      <c r="I418">
        <v>-2.0707915446358995E-2</v>
      </c>
      <c r="J418">
        <v>-2.2353379211676981E-2</v>
      </c>
      <c r="K418" s="1">
        <f t="shared" si="36"/>
        <v>-7.0609088999016689E-2</v>
      </c>
      <c r="L418" s="1">
        <f t="shared" si="37"/>
        <v>4.1548049708027862E-2</v>
      </c>
      <c r="N418" s="1">
        <v>208</v>
      </c>
      <c r="O418">
        <v>-3.2167883211678655E-2</v>
      </c>
      <c r="P418">
        <v>0.75183502613781406</v>
      </c>
      <c r="Q418">
        <v>0.29540994330571285</v>
      </c>
      <c r="R418">
        <v>0.10244861834988725</v>
      </c>
      <c r="S418">
        <v>1.6942237401407751</v>
      </c>
      <c r="T418" s="1">
        <f t="shared" si="38"/>
        <v>0.56234988894450211</v>
      </c>
      <c r="U418" s="1">
        <f t="shared" si="39"/>
        <v>0.27951819453629712</v>
      </c>
      <c r="W418" s="1">
        <v>208</v>
      </c>
      <c r="X418">
        <v>-0.21532776349614405</v>
      </c>
      <c r="Y418">
        <v>-0.41751037866398272</v>
      </c>
      <c r="Z418">
        <v>-0.43122508093371931</v>
      </c>
      <c r="AA418">
        <v>-0.10835175083582711</v>
      </c>
      <c r="AB418">
        <v>0.22851559020044415</v>
      </c>
      <c r="AC418" s="1">
        <f t="shared" si="40"/>
        <v>-0.18877987674584581</v>
      </c>
      <c r="AD418" s="1">
        <f t="shared" si="41"/>
        <v>0.1081492117407518</v>
      </c>
    </row>
    <row r="419" spans="1:30" x14ac:dyDescent="0.25">
      <c r="A419" s="1">
        <v>208.5</v>
      </c>
      <c r="B419">
        <v>-4.0800593521256538E-3</v>
      </c>
      <c r="C419">
        <v>-2.3374215951622961E-2</v>
      </c>
      <c r="D419">
        <v>-6.7256681668468488E-2</v>
      </c>
      <c r="E419">
        <v>-2.0533124264993895E-2</v>
      </c>
      <c r="F419">
        <v>-2.1226327756423285E-2</v>
      </c>
      <c r="G419">
        <v>-0.4875848032564446</v>
      </c>
      <c r="H419">
        <v>2.9839448255238137E-2</v>
      </c>
      <c r="I419">
        <v>-2.5029220329956626E-2</v>
      </c>
      <c r="J419">
        <v>-1.7354776670451828E-2</v>
      </c>
      <c r="K419" s="1">
        <f t="shared" si="36"/>
        <v>-7.0733306777249913E-2</v>
      </c>
      <c r="L419" s="1">
        <f t="shared" si="37"/>
        <v>4.9750836615639081E-2</v>
      </c>
      <c r="N419" s="1">
        <v>208.5</v>
      </c>
      <c r="O419">
        <v>-2.2382915762478004E-2</v>
      </c>
      <c r="P419">
        <v>0.77749849628104606</v>
      </c>
      <c r="Q419">
        <v>0.28150894025294382</v>
      </c>
      <c r="R419">
        <v>9.4886419510276626E-2</v>
      </c>
      <c r="S419">
        <v>1.630186551136199</v>
      </c>
      <c r="T419" s="1">
        <f t="shared" si="38"/>
        <v>0.55233949828359752</v>
      </c>
      <c r="U419" s="1">
        <f t="shared" si="39"/>
        <v>0.27021245029580615</v>
      </c>
      <c r="W419" s="1">
        <v>208.5</v>
      </c>
      <c r="X419">
        <v>-0.15016066838046338</v>
      </c>
      <c r="Y419">
        <v>-0.41416404579192384</v>
      </c>
      <c r="Z419">
        <v>-0.38307377747486732</v>
      </c>
      <c r="AA419">
        <v>-4.7785148689073499E-2</v>
      </c>
      <c r="AB419">
        <v>0.27298478099480544</v>
      </c>
      <c r="AC419" s="1">
        <f t="shared" si="40"/>
        <v>-0.14443977186830453</v>
      </c>
      <c r="AD419" s="1">
        <f t="shared" si="41"/>
        <v>0.11194918038954033</v>
      </c>
    </row>
    <row r="420" spans="1:30" x14ac:dyDescent="0.25">
      <c r="A420" s="1">
        <v>209</v>
      </c>
      <c r="B420">
        <v>-1.44379316944774E-2</v>
      </c>
      <c r="C420">
        <v>-9.8950740253236705E-3</v>
      </c>
      <c r="D420">
        <v>-8.4529706082015654E-2</v>
      </c>
      <c r="E420">
        <v>-4.3433947471579935E-2</v>
      </c>
      <c r="F420">
        <v>-2.2300234778293824E-2</v>
      </c>
      <c r="G420">
        <v>-0.3876752600633217</v>
      </c>
      <c r="H420">
        <v>4.1493000392501068E-2</v>
      </c>
      <c r="I420">
        <v>-3.5752337217491867E-2</v>
      </c>
      <c r="J420">
        <v>-2.3858334815486635E-2</v>
      </c>
      <c r="K420" s="1">
        <f t="shared" si="36"/>
        <v>-6.4487758417276622E-2</v>
      </c>
      <c r="L420" s="1">
        <f t="shared" si="37"/>
        <v>3.9482553275954589E-2</v>
      </c>
      <c r="N420" s="1">
        <v>209</v>
      </c>
      <c r="O420">
        <v>4.2827184849082364E-2</v>
      </c>
      <c r="P420">
        <v>0.77236384619522425</v>
      </c>
      <c r="Q420">
        <v>0.29638028783253301</v>
      </c>
      <c r="R420">
        <v>6.8571147605467453E-2</v>
      </c>
      <c r="S420">
        <v>1.7771822055672821</v>
      </c>
      <c r="T420" s="1">
        <f t="shared" si="38"/>
        <v>0.59146493440991788</v>
      </c>
      <c r="U420" s="1">
        <f t="shared" si="39"/>
        <v>0.28983761692185855</v>
      </c>
      <c r="W420" s="1">
        <v>209</v>
      </c>
      <c r="X420">
        <v>-0.2555377035132822</v>
      </c>
      <c r="Y420">
        <v>-0.44348848911812788</v>
      </c>
      <c r="Z420">
        <v>-0.52650536718350793</v>
      </c>
      <c r="AA420">
        <v>2.8043286996296489E-3</v>
      </c>
      <c r="AB420">
        <v>0.29024536005939039</v>
      </c>
      <c r="AC420" s="1">
        <f t="shared" si="40"/>
        <v>-0.18649637421117965</v>
      </c>
      <c r="AD420" s="1">
        <f t="shared" si="41"/>
        <v>0.13409477318613747</v>
      </c>
    </row>
    <row r="421" spans="1:30" x14ac:dyDescent="0.25">
      <c r="A421" s="1">
        <v>209.5</v>
      </c>
      <c r="B421">
        <v>-3.0013339321076197E-2</v>
      </c>
      <c r="C421">
        <v>-4.2265396956170008E-2</v>
      </c>
      <c r="D421">
        <v>-2.9819224096748153E-2</v>
      </c>
      <c r="E421">
        <v>-6.0987847902782749E-2</v>
      </c>
      <c r="F421">
        <v>-4.2834077661993243E-2</v>
      </c>
      <c r="G421">
        <v>-0.44493441881501611</v>
      </c>
      <c r="H421">
        <v>5.2492383604657591E-2</v>
      </c>
      <c r="I421">
        <v>-2.9726717538772877E-2</v>
      </c>
      <c r="J421">
        <v>-1.8884163371726458E-2</v>
      </c>
      <c r="K421" s="1">
        <f t="shared" si="36"/>
        <v>-7.1885866895514253E-2</v>
      </c>
      <c r="L421" s="1">
        <f t="shared" si="37"/>
        <v>4.5076725024614572E-2</v>
      </c>
      <c r="N421" s="1">
        <v>209.5</v>
      </c>
      <c r="O421">
        <v>2.0751824817517396E-2</v>
      </c>
      <c r="P421">
        <v>0.7371890480358736</v>
      </c>
      <c r="Q421">
        <v>0.28536851286524256</v>
      </c>
      <c r="R421">
        <v>1.8064706460812444E-2</v>
      </c>
      <c r="S421">
        <v>1.6665006443248012</v>
      </c>
      <c r="T421" s="1">
        <f t="shared" si="38"/>
        <v>0.54557494730084932</v>
      </c>
      <c r="U421" s="1">
        <f t="shared" si="39"/>
        <v>0.27673844217636867</v>
      </c>
      <c r="W421" s="1">
        <v>209.5</v>
      </c>
      <c r="X421">
        <v>-0.18446872322193578</v>
      </c>
      <c r="Y421">
        <v>-0.47209586111460544</v>
      </c>
      <c r="Z421">
        <v>-0.27521894700971267</v>
      </c>
      <c r="AA421">
        <v>-0.12564895301777235</v>
      </c>
      <c r="AB421">
        <v>0.35958463251670486</v>
      </c>
      <c r="AC421" s="1">
        <f t="shared" si="40"/>
        <v>-0.13956957036946424</v>
      </c>
      <c r="AD421" s="1">
        <f t="shared" si="41"/>
        <v>0.12334328083732149</v>
      </c>
    </row>
    <row r="422" spans="1:30" x14ac:dyDescent="0.25">
      <c r="A422" s="1">
        <v>210</v>
      </c>
      <c r="B422">
        <v>-2.1420378148855564E-2</v>
      </c>
      <c r="C422">
        <v>-1.7892447925884604E-2</v>
      </c>
      <c r="D422">
        <v>-4.7997385160788331E-2</v>
      </c>
      <c r="E422">
        <v>-0.10947863582908662</v>
      </c>
      <c r="F422">
        <v>-4.7481502877330099E-2</v>
      </c>
      <c r="G422">
        <v>-0.45757575757575714</v>
      </c>
      <c r="H422">
        <v>4.6146945031119907E-2</v>
      </c>
      <c r="I422">
        <v>-4.1143336799754536E-2</v>
      </c>
      <c r="J422">
        <v>-3.8267796100014885E-2</v>
      </c>
      <c r="K422" s="1">
        <f t="shared" si="36"/>
        <v>-8.1678921709594648E-2</v>
      </c>
      <c r="L422" s="1">
        <f t="shared" si="37"/>
        <v>4.6073221738009894E-2</v>
      </c>
      <c r="N422" s="1">
        <v>210</v>
      </c>
      <c r="O422">
        <v>3.225310712172106E-2</v>
      </c>
      <c r="P422">
        <v>0.74164396825319179</v>
      </c>
      <c r="Q422">
        <v>0.28168338421282257</v>
      </c>
      <c r="R422">
        <v>1.6127446159899272E-3</v>
      </c>
      <c r="S422">
        <v>1.6874247299501663</v>
      </c>
      <c r="T422" s="1">
        <f t="shared" si="38"/>
        <v>0.54892358683077835</v>
      </c>
      <c r="U422" s="1">
        <f t="shared" si="39"/>
        <v>0.28080177113427812</v>
      </c>
      <c r="W422" s="1">
        <v>210</v>
      </c>
      <c r="X422">
        <v>-0.1437874892887738</v>
      </c>
      <c r="Y422">
        <v>-0.4135727764498679</v>
      </c>
      <c r="Z422">
        <v>-0.51082978360879017</v>
      </c>
      <c r="AA422">
        <v>-0.11706193911666478</v>
      </c>
      <c r="AB422">
        <v>0.36648886414253712</v>
      </c>
      <c r="AC422" s="1">
        <f t="shared" si="40"/>
        <v>-0.16375262486431191</v>
      </c>
      <c r="AD422" s="1">
        <f t="shared" si="41"/>
        <v>0.13661732330838655</v>
      </c>
    </row>
    <row r="423" spans="1:30" x14ac:dyDescent="0.25">
      <c r="A423" s="1">
        <v>210.5</v>
      </c>
      <c r="B423">
        <v>-3.7709203865341691E-2</v>
      </c>
      <c r="C423">
        <v>-3.3903287022584314E-2</v>
      </c>
      <c r="D423">
        <v>2.159756618811743E-2</v>
      </c>
      <c r="E423">
        <v>-6.1254410035279747E-2</v>
      </c>
      <c r="F423">
        <v>-3.3683649210122783E-2</v>
      </c>
      <c r="G423">
        <v>-0.39938941655359572</v>
      </c>
      <c r="H423">
        <v>9.4751696166569394E-2</v>
      </c>
      <c r="I423">
        <v>-1.5729091803031035E-2</v>
      </c>
      <c r="J423">
        <v>-2.1874529701374112E-2</v>
      </c>
      <c r="K423" s="1">
        <f t="shared" si="36"/>
        <v>-5.413270287073807E-2</v>
      </c>
      <c r="L423" s="1">
        <f t="shared" si="37"/>
        <v>4.3143044651294087E-2</v>
      </c>
      <c r="N423" s="1">
        <v>210.5</v>
      </c>
      <c r="O423">
        <v>-1.5636022884198568E-2</v>
      </c>
      <c r="P423">
        <v>0.75262233915097376</v>
      </c>
      <c r="Q423">
        <v>0.33282817269952031</v>
      </c>
      <c r="R423">
        <v>2.8016520798505997E-2</v>
      </c>
      <c r="S423">
        <v>1.7088231651237127</v>
      </c>
      <c r="T423" s="1">
        <f t="shared" si="38"/>
        <v>0.56133083497770286</v>
      </c>
      <c r="U423" s="1">
        <f t="shared" si="39"/>
        <v>0.28445452830007623</v>
      </c>
      <c r="W423" s="1">
        <v>210.5</v>
      </c>
      <c r="X423">
        <v>-0.17095115681233911</v>
      </c>
      <c r="Y423">
        <v>-0.44948924393005429</v>
      </c>
      <c r="Z423">
        <v>-0.43642187766229229</v>
      </c>
      <c r="AA423">
        <v>-0.18415678338905592</v>
      </c>
      <c r="AB423">
        <v>0.47012657757980625</v>
      </c>
      <c r="AC423" s="1">
        <f t="shared" si="40"/>
        <v>-0.15417849684278706</v>
      </c>
      <c r="AD423" s="1">
        <f t="shared" si="41"/>
        <v>0.14937290371391571</v>
      </c>
    </row>
    <row r="424" spans="1:30" x14ac:dyDescent="0.25">
      <c r="A424" s="1">
        <v>211</v>
      </c>
      <c r="B424">
        <v>-1.4485847834842414E-2</v>
      </c>
      <c r="C424">
        <v>-7.4340712801484632E-2</v>
      </c>
      <c r="D424">
        <v>-2.0617001483417868E-2</v>
      </c>
      <c r="E424">
        <v>-7.4958839670717203E-2</v>
      </c>
      <c r="F424">
        <v>-4.5263329408018173E-2</v>
      </c>
      <c r="G424">
        <v>-0.44715061058344568</v>
      </c>
      <c r="H424">
        <v>7.1332448647738939E-2</v>
      </c>
      <c r="I424">
        <v>-4.091762140462351E-2</v>
      </c>
      <c r="J424">
        <v>-1.7902033253655188E-2</v>
      </c>
      <c r="K424" s="1">
        <f t="shared" si="36"/>
        <v>-7.3811505310273973E-2</v>
      </c>
      <c r="L424" s="1">
        <f t="shared" si="37"/>
        <v>4.6057199436834693E-2</v>
      </c>
      <c r="N424" s="1">
        <v>211</v>
      </c>
      <c r="O424">
        <v>1.0635233773924487E-3</v>
      </c>
      <c r="P424">
        <v>0.78436425696723089</v>
      </c>
      <c r="Q424">
        <v>0.25028347143480129</v>
      </c>
      <c r="R424">
        <v>1.2262759366702583E-2</v>
      </c>
      <c r="S424">
        <v>1.6709937886561941</v>
      </c>
      <c r="T424" s="1">
        <f t="shared" si="38"/>
        <v>0.5437935599604643</v>
      </c>
      <c r="U424" s="1">
        <f t="shared" si="39"/>
        <v>0.28225404673702564</v>
      </c>
      <c r="W424" s="1">
        <v>211</v>
      </c>
      <c r="X424">
        <v>-0.19906812339331598</v>
      </c>
      <c r="Y424">
        <v>-0.40685495030821495</v>
      </c>
      <c r="Z424">
        <v>-0.40432100868972626</v>
      </c>
      <c r="AA424">
        <v>-0.12723262361428883</v>
      </c>
      <c r="AB424">
        <v>0.30524164810690324</v>
      </c>
      <c r="AC424" s="1">
        <f t="shared" si="40"/>
        <v>-0.16644701157972855</v>
      </c>
      <c r="AD424" s="1">
        <f t="shared" si="41"/>
        <v>0.11652847074276684</v>
      </c>
    </row>
    <row r="425" spans="1:30" x14ac:dyDescent="0.25">
      <c r="A425" s="1">
        <v>211.5</v>
      </c>
      <c r="B425">
        <v>-3.3434019341616467E-2</v>
      </c>
      <c r="C425">
        <v>-1.3349338808663912E-2</v>
      </c>
      <c r="D425">
        <v>-1.3551907072637967E-2</v>
      </c>
      <c r="E425">
        <v>-6.7502940023520738E-2</v>
      </c>
      <c r="F425">
        <v>-6.0172121373712223E-2</v>
      </c>
      <c r="G425">
        <v>-0.42840343735866165</v>
      </c>
      <c r="H425">
        <v>2.1307216417770978E-2</v>
      </c>
      <c r="I425">
        <v>-3.3972783957327453E-2</v>
      </c>
      <c r="J425">
        <v>-1.9446078613408135E-2</v>
      </c>
      <c r="K425" s="1">
        <f t="shared" si="36"/>
        <v>-7.2058378903530854E-2</v>
      </c>
      <c r="L425" s="1">
        <f t="shared" si="37"/>
        <v>4.2808954971700924E-2</v>
      </c>
      <c r="N425" s="1">
        <v>211.5</v>
      </c>
      <c r="O425">
        <v>-1.3732294338133296E-2</v>
      </c>
      <c r="P425">
        <v>0.78941088448015329</v>
      </c>
      <c r="Q425">
        <v>0.18896641953772297</v>
      </c>
      <c r="R425">
        <v>1.5232569574196152E-2</v>
      </c>
      <c r="S425">
        <v>1.6220040214300573</v>
      </c>
      <c r="T425" s="1">
        <f t="shared" si="38"/>
        <v>0.52037632013679924</v>
      </c>
      <c r="U425" s="1">
        <f t="shared" si="39"/>
        <v>0.27829753373481131</v>
      </c>
      <c r="W425" s="1">
        <v>211.5</v>
      </c>
      <c r="X425">
        <v>-6.3817480719794636E-2</v>
      </c>
      <c r="Y425">
        <v>-0.44645112592778952</v>
      </c>
      <c r="Z425">
        <v>-0.47901857215879939</v>
      </c>
      <c r="AA425">
        <v>-8.8485483019530561E-2</v>
      </c>
      <c r="AB425">
        <v>0.22851559020044415</v>
      </c>
      <c r="AC425" s="1">
        <f t="shared" si="40"/>
        <v>-0.16985141432509399</v>
      </c>
      <c r="AD425" s="1">
        <f t="shared" si="41"/>
        <v>0.11809345656544235</v>
      </c>
    </row>
    <row r="426" spans="1:30" x14ac:dyDescent="0.25">
      <c r="A426" s="1">
        <v>212</v>
      </c>
      <c r="B426">
        <v>-1.3381114598637271E-2</v>
      </c>
      <c r="C426">
        <v>-7.4614264826250762E-2</v>
      </c>
      <c r="D426">
        <v>3.4520906142357997E-2</v>
      </c>
      <c r="E426">
        <v>-7.8494707957663667E-2</v>
      </c>
      <c r="F426">
        <v>-5.0221817346931159E-2</v>
      </c>
      <c r="G426">
        <v>-0.44613297150610604</v>
      </c>
      <c r="H426">
        <v>6.7304637123152225E-2</v>
      </c>
      <c r="I426">
        <v>-2.6753162550740728E-2</v>
      </c>
      <c r="J426">
        <v>-4.5494514729997326E-2</v>
      </c>
      <c r="K426" s="1">
        <f t="shared" si="36"/>
        <v>-7.0363001138979614E-2</v>
      </c>
      <c r="L426" s="1">
        <f t="shared" si="37"/>
        <v>4.6800488479554203E-2</v>
      </c>
      <c r="N426" s="1">
        <v>212</v>
      </c>
      <c r="O426">
        <v>-1.3258828171236456E-2</v>
      </c>
      <c r="P426">
        <v>0.73144802022563182</v>
      </c>
      <c r="Q426">
        <v>0.2233100741386834</v>
      </c>
      <c r="R426">
        <v>7.1767135411544072E-2</v>
      </c>
      <c r="S426">
        <v>1.7366384955740561</v>
      </c>
      <c r="T426" s="1">
        <f t="shared" si="38"/>
        <v>0.54998097943573576</v>
      </c>
      <c r="U426" s="1">
        <f t="shared" si="39"/>
        <v>0.28939438759987995</v>
      </c>
      <c r="W426" s="1">
        <v>212</v>
      </c>
      <c r="X426">
        <v>-0.27365038560411253</v>
      </c>
      <c r="Y426">
        <v>-0.40667253742609144</v>
      </c>
      <c r="Z426">
        <v>-0.40859771681717516</v>
      </c>
      <c r="AA426">
        <v>-5.1920288579976437E-2</v>
      </c>
      <c r="AB426">
        <v>0.27647401633259078</v>
      </c>
      <c r="AC426" s="1">
        <f t="shared" si="40"/>
        <v>-0.17287338241895292</v>
      </c>
      <c r="AD426" s="1">
        <f t="shared" si="41"/>
        <v>0.11609078288210786</v>
      </c>
    </row>
    <row r="427" spans="1:30" x14ac:dyDescent="0.25">
      <c r="A427" s="1">
        <v>212.5</v>
      </c>
      <c r="B427">
        <v>-1.5662455281596287E-2</v>
      </c>
      <c r="C427">
        <v>-6.3859915617245841E-2</v>
      </c>
      <c r="D427">
        <v>-4.0077439468985988E-2</v>
      </c>
      <c r="E427">
        <v>-3.9051352410819688E-2</v>
      </c>
      <c r="F427">
        <v>-3.976048170284642E-2</v>
      </c>
      <c r="G427">
        <v>-0.47021709633649822</v>
      </c>
      <c r="H427">
        <v>8.7696017045773539E-2</v>
      </c>
      <c r="I427">
        <v>-2.6697551511360787E-2</v>
      </c>
      <c r="J427">
        <v>-3.1290274664169983E-2</v>
      </c>
      <c r="K427" s="1">
        <f t="shared" si="36"/>
        <v>-7.099117221641664E-2</v>
      </c>
      <c r="L427" s="1">
        <f t="shared" si="37"/>
        <v>4.8960091754958357E-2</v>
      </c>
      <c r="N427" s="1">
        <v>212.5</v>
      </c>
      <c r="O427">
        <v>-8.8398106135329727E-3</v>
      </c>
      <c r="P427">
        <v>0.75833891624652161</v>
      </c>
      <c r="Q427">
        <v>0.16941779328390694</v>
      </c>
      <c r="R427">
        <v>3.1222342413217589E-2</v>
      </c>
      <c r="S427">
        <v>1.6804148977381435</v>
      </c>
      <c r="T427" s="1">
        <f t="shared" si="38"/>
        <v>0.52611082781365126</v>
      </c>
      <c r="U427" s="1">
        <f t="shared" si="39"/>
        <v>0.28598353031732826</v>
      </c>
      <c r="W427" s="1">
        <v>212.5</v>
      </c>
      <c r="X427">
        <v>-0.2491538131962299</v>
      </c>
      <c r="Y427">
        <v>-0.4872675808277771</v>
      </c>
      <c r="Z427">
        <v>-0.43516101550519642</v>
      </c>
      <c r="AA427">
        <v>-9.7406827379904692E-2</v>
      </c>
      <c r="AB427">
        <v>0.22294766146993275</v>
      </c>
      <c r="AC427" s="1">
        <f t="shared" si="40"/>
        <v>-0.20920831508783505</v>
      </c>
      <c r="AD427" s="1">
        <f t="shared" si="41"/>
        <v>0.11475636481470924</v>
      </c>
    </row>
    <row r="428" spans="1:30" x14ac:dyDescent="0.25">
      <c r="A428" s="1">
        <v>213</v>
      </c>
      <c r="B428">
        <v>-1.6602144034320393E-2</v>
      </c>
      <c r="C428">
        <v>-4.3917436635160567E-2</v>
      </c>
      <c r="D428">
        <v>-2.7858094687350458E-2</v>
      </c>
      <c r="E428">
        <v>-7.9960799686397591E-2</v>
      </c>
      <c r="F428">
        <v>-3.1820975996326668E-2</v>
      </c>
      <c r="G428">
        <v>-0.35526910900045183</v>
      </c>
      <c r="H428">
        <v>6.3744089116498648E-2</v>
      </c>
      <c r="I428">
        <v>-4.7672727070504996E-2</v>
      </c>
      <c r="J428">
        <v>-3.6836133788599054E-2</v>
      </c>
      <c r="K428" s="1">
        <f t="shared" si="36"/>
        <v>-6.4021481309179215E-2</v>
      </c>
      <c r="L428" s="1">
        <f t="shared" si="37"/>
        <v>3.6414458804415996E-2</v>
      </c>
      <c r="N428" s="1">
        <v>213</v>
      </c>
      <c r="O428">
        <v>-7.2964884592622445E-2</v>
      </c>
      <c r="P428">
        <v>0.77494584166695191</v>
      </c>
      <c r="Q428">
        <v>0.15464457043174923</v>
      </c>
      <c r="R428">
        <v>-1.8792408299733662E-2</v>
      </c>
      <c r="S428">
        <v>1.6660921766583132</v>
      </c>
      <c r="T428" s="1">
        <f t="shared" si="38"/>
        <v>0.5007850591729317</v>
      </c>
      <c r="U428" s="1">
        <f t="shared" si="39"/>
        <v>0.29339855441648593</v>
      </c>
      <c r="W428" s="1">
        <v>213</v>
      </c>
      <c r="X428">
        <v>-7.3275492716366228E-2</v>
      </c>
      <c r="Y428">
        <v>-0.45182287080135874</v>
      </c>
      <c r="Z428">
        <v>-0.47961492588175186</v>
      </c>
      <c r="AA428">
        <v>6.2772655287701609E-2</v>
      </c>
      <c r="AB428">
        <v>0.26244283593170253</v>
      </c>
      <c r="AC428" s="1">
        <f t="shared" si="40"/>
        <v>-0.13589955963601455</v>
      </c>
      <c r="AD428" s="1">
        <f t="shared" si="41"/>
        <v>0.12961741833225895</v>
      </c>
    </row>
    <row r="429" spans="1:30" x14ac:dyDescent="0.25">
      <c r="A429" s="1">
        <v>213.5</v>
      </c>
      <c r="B429">
        <v>-3.1743644389832106E-2</v>
      </c>
      <c r="C429">
        <v>-4.2297579547319608E-2</v>
      </c>
      <c r="D429">
        <v>-0.19339753098836018</v>
      </c>
      <c r="E429">
        <v>-0.10980791846334793</v>
      </c>
      <c r="F429">
        <v>-3.3902133742158426E-2</v>
      </c>
      <c r="G429">
        <v>-0.29491180461329963</v>
      </c>
      <c r="H429">
        <v>8.453731566454184E-2</v>
      </c>
      <c r="I429">
        <v>-4.1601310065238366E-2</v>
      </c>
      <c r="J429">
        <v>-3.1124143201411814E-2</v>
      </c>
      <c r="K429" s="1">
        <f t="shared" si="36"/>
        <v>-7.7138749927380693E-2</v>
      </c>
      <c r="L429" s="1">
        <f t="shared" si="37"/>
        <v>3.4546785897310375E-2</v>
      </c>
      <c r="N429" s="1">
        <v>213.5</v>
      </c>
      <c r="O429">
        <v>6.851272440323547E-2</v>
      </c>
      <c r="P429">
        <v>0.762324382741708</v>
      </c>
      <c r="Q429">
        <v>0.18758177060619274</v>
      </c>
      <c r="R429">
        <v>6.0074736945618566E-2</v>
      </c>
      <c r="S429">
        <v>1.6376180273910523</v>
      </c>
      <c r="T429" s="1">
        <f t="shared" si="38"/>
        <v>0.54322232841756146</v>
      </c>
      <c r="U429" s="1">
        <f t="shared" si="39"/>
        <v>0.27062658153179969</v>
      </c>
      <c r="W429" s="1">
        <v>213.5</v>
      </c>
      <c r="X429">
        <v>-5.9618680377034855E-2</v>
      </c>
      <c r="Y429">
        <v>-0.41244055856082557</v>
      </c>
      <c r="Z429">
        <v>-0.54560572499573945</v>
      </c>
      <c r="AA429">
        <v>-0.14359721977828582</v>
      </c>
      <c r="AB429">
        <v>0.18371232368225585</v>
      </c>
      <c r="AC429" s="1">
        <f t="shared" si="40"/>
        <v>-0.19550997200592596</v>
      </c>
      <c r="AD429" s="1">
        <f t="shared" si="41"/>
        <v>0.11568869299564044</v>
      </c>
    </row>
    <row r="430" spans="1:30" x14ac:dyDescent="0.25">
      <c r="A430" s="1">
        <v>214</v>
      </c>
      <c r="B430">
        <v>-1.1070491829898492E-2</v>
      </c>
      <c r="C430">
        <v>-3.8049477515633083E-2</v>
      </c>
      <c r="D430">
        <v>-4.709224851029533E-2</v>
      </c>
      <c r="E430">
        <v>-3.2943943551547956E-2</v>
      </c>
      <c r="F430">
        <v>-5.898341739433114E-2</v>
      </c>
      <c r="G430">
        <v>-0.27324739936680298</v>
      </c>
      <c r="H430">
        <v>5.7295852569014823E-2</v>
      </c>
      <c r="I430">
        <v>-3.886655542277969E-2</v>
      </c>
      <c r="J430">
        <v>-4.3613320225235258E-2</v>
      </c>
      <c r="K430" s="1">
        <f t="shared" si="36"/>
        <v>-5.4063444583056564E-2</v>
      </c>
      <c r="L430" s="1">
        <f t="shared" si="37"/>
        <v>2.79784590409357E-2</v>
      </c>
      <c r="N430" s="1">
        <v>214</v>
      </c>
      <c r="O430">
        <v>8.2641546656151577E-3</v>
      </c>
      <c r="P430">
        <v>0.75063205097484953</v>
      </c>
      <c r="Q430">
        <v>0.23860662887047604</v>
      </c>
      <c r="R430">
        <v>2.0011800570360869E-2</v>
      </c>
      <c r="S430">
        <v>1.6915225829914062</v>
      </c>
      <c r="T430" s="1">
        <f t="shared" si="38"/>
        <v>0.54180744361454158</v>
      </c>
      <c r="U430" s="1">
        <f t="shared" si="39"/>
        <v>0.28385365854223849</v>
      </c>
      <c r="W430" s="1">
        <v>214</v>
      </c>
      <c r="X430">
        <v>-0.28994215938303358</v>
      </c>
      <c r="Y430">
        <v>-0.48749402440558531</v>
      </c>
      <c r="Z430">
        <v>-0.36654626001022406</v>
      </c>
      <c r="AA430">
        <v>-0.16233732183705857</v>
      </c>
      <c r="AB430">
        <v>0.34173014105419575</v>
      </c>
      <c r="AC430" s="1">
        <f t="shared" si="40"/>
        <v>-0.19291792491634113</v>
      </c>
      <c r="AD430" s="1">
        <f t="shared" si="41"/>
        <v>0.12854871558165751</v>
      </c>
    </row>
    <row r="431" spans="1:30" x14ac:dyDescent="0.25">
      <c r="A431" s="1">
        <v>214.5</v>
      </c>
      <c r="B431">
        <v>6.263704348895391E-4</v>
      </c>
      <c r="C431">
        <v>-9.5302307169959743E-2</v>
      </c>
      <c r="D431">
        <v>4.5407688632995019E-2</v>
      </c>
      <c r="E431">
        <v>-7.0262642101137168E-2</v>
      </c>
      <c r="F431">
        <v>-4.398575036475813E-2</v>
      </c>
      <c r="G431">
        <v>-0.31431478968792531</v>
      </c>
      <c r="H431">
        <v>3.1820645571276389E-2</v>
      </c>
      <c r="I431">
        <v>-2.2081835242809E-2</v>
      </c>
      <c r="J431">
        <v>-2.2372924089648076E-2</v>
      </c>
      <c r="K431" s="1">
        <f t="shared" si="36"/>
        <v>-5.4496171557452941E-2</v>
      </c>
      <c r="L431" s="1">
        <f t="shared" si="37"/>
        <v>3.3716751641274176E-2</v>
      </c>
      <c r="N431" s="1">
        <v>214.5</v>
      </c>
      <c r="O431">
        <v>-1.224284868810304E-2</v>
      </c>
      <c r="P431">
        <v>0.77862322915698812</v>
      </c>
      <c r="Q431">
        <v>0.13871565634539934</v>
      </c>
      <c r="R431">
        <v>9.8672435834398858E-2</v>
      </c>
      <c r="S431">
        <v>1.6260096398369293</v>
      </c>
      <c r="T431" s="1">
        <f t="shared" si="38"/>
        <v>0.52595562249712258</v>
      </c>
      <c r="U431" s="1">
        <f t="shared" si="39"/>
        <v>0.27540102163184693</v>
      </c>
      <c r="W431" s="1">
        <v>214.5</v>
      </c>
      <c r="X431">
        <v>-0.19566195372750639</v>
      </c>
      <c r="Y431">
        <v>-0.4653528745754188</v>
      </c>
      <c r="Z431">
        <v>-0.43739308229681489</v>
      </c>
      <c r="AA431">
        <v>-0.15814939292627303</v>
      </c>
      <c r="AB431">
        <v>0.15509317000742442</v>
      </c>
      <c r="AC431" s="1">
        <f t="shared" si="40"/>
        <v>-0.22029282670371769</v>
      </c>
      <c r="AD431" s="1">
        <f t="shared" si="41"/>
        <v>0.10051270185076275</v>
      </c>
    </row>
    <row r="432" spans="1:30" x14ac:dyDescent="0.25">
      <c r="A432" s="1">
        <v>215</v>
      </c>
      <c r="B432">
        <v>-1.8398999298028684E-2</v>
      </c>
      <c r="C432">
        <v>1.7079301122850322E-2</v>
      </c>
      <c r="D432">
        <v>-5.0033942624392947E-3</v>
      </c>
      <c r="E432">
        <v>-8.0141121128969317E-2</v>
      </c>
      <c r="F432">
        <v>-5.4013820072433542E-2</v>
      </c>
      <c r="G432">
        <v>-0.40479421076436078</v>
      </c>
      <c r="H432">
        <v>3.634375642487267E-2</v>
      </c>
      <c r="I432">
        <v>-4.4826750349286064E-2</v>
      </c>
      <c r="J432">
        <v>-6.5630625260191144E-2</v>
      </c>
      <c r="K432" s="1">
        <f t="shared" si="36"/>
        <v>-6.8820651509776204E-2</v>
      </c>
      <c r="L432" s="1">
        <f t="shared" si="37"/>
        <v>4.1405082776949181E-2</v>
      </c>
      <c r="N432" s="1">
        <v>215</v>
      </c>
      <c r="O432">
        <v>2.3217794436772809E-2</v>
      </c>
      <c r="P432">
        <v>0.75415784403378128</v>
      </c>
      <c r="Q432">
        <v>0.10155909289140877</v>
      </c>
      <c r="R432">
        <v>0.11753368079457201</v>
      </c>
      <c r="S432">
        <v>1.5933190501413828</v>
      </c>
      <c r="T432" s="1">
        <f t="shared" si="38"/>
        <v>0.51795749245958356</v>
      </c>
      <c r="U432" s="1">
        <f t="shared" si="39"/>
        <v>0.26763313029104419</v>
      </c>
      <c r="W432" s="1">
        <v>215</v>
      </c>
      <c r="X432">
        <v>-0.10946872322193628</v>
      </c>
      <c r="Y432">
        <v>-0.48336142911058011</v>
      </c>
      <c r="Z432">
        <v>-0.42328505707957026</v>
      </c>
      <c r="AA432">
        <v>-0.14174960408235027</v>
      </c>
      <c r="AB432">
        <v>0.27491499628804622</v>
      </c>
      <c r="AC432" s="1">
        <f t="shared" si="40"/>
        <v>-0.17658996344127814</v>
      </c>
      <c r="AD432" s="1">
        <f t="shared" si="41"/>
        <v>0.12075479974942908</v>
      </c>
    </row>
    <row r="433" spans="1:30" x14ac:dyDescent="0.25">
      <c r="A433" s="1">
        <v>215.5</v>
      </c>
      <c r="B433">
        <v>-9.0606759423438425E-3</v>
      </c>
      <c r="C433">
        <v>-5.9450900629813744E-2</v>
      </c>
      <c r="D433">
        <v>-7.658461770548089E-2</v>
      </c>
      <c r="E433">
        <v>-4.4641317130537178E-2</v>
      </c>
      <c r="F433">
        <v>-5.9168573777412546E-2</v>
      </c>
      <c r="G433">
        <v>-0.3921528720036172</v>
      </c>
      <c r="H433">
        <v>7.4799543950806943E-2</v>
      </c>
      <c r="I433">
        <v>-3.2441844755568071E-2</v>
      </c>
      <c r="J433">
        <v>-3.0234851253706008E-2</v>
      </c>
      <c r="K433" s="1">
        <f t="shared" si="36"/>
        <v>-6.9881789916408074E-2</v>
      </c>
      <c r="L433" s="1">
        <f t="shared" si="37"/>
        <v>4.0425172710328111E-2</v>
      </c>
      <c r="N433" s="1">
        <v>215.5</v>
      </c>
      <c r="O433">
        <v>-4.328447425527765E-2</v>
      </c>
      <c r="P433">
        <v>0.74833857393651604</v>
      </c>
      <c r="Q433">
        <v>0.16191670300915909</v>
      </c>
      <c r="R433">
        <v>-7.0616579801357188E-2</v>
      </c>
      <c r="S433">
        <v>1.6168257055290711</v>
      </c>
      <c r="T433" s="1">
        <f t="shared" si="38"/>
        <v>0.48263598568362232</v>
      </c>
      <c r="U433" s="1">
        <f t="shared" si="39"/>
        <v>0.28583392210755271</v>
      </c>
      <c r="W433" s="1">
        <v>215.5</v>
      </c>
      <c r="X433">
        <v>-0.25490574121679582</v>
      </c>
      <c r="Y433">
        <v>-0.49638193483457088</v>
      </c>
      <c r="Z433">
        <v>-0.47688873743397597</v>
      </c>
      <c r="AA433">
        <v>-9.9465599155376727E-2</v>
      </c>
      <c r="AB433">
        <v>0.22409836674090761</v>
      </c>
      <c r="AC433" s="1">
        <f t="shared" si="40"/>
        <v>-0.2207087291799624</v>
      </c>
      <c r="AD433" s="1">
        <f t="shared" si="41"/>
        <v>0.11922191035826904</v>
      </c>
    </row>
    <row r="434" spans="1:30" x14ac:dyDescent="0.25">
      <c r="A434" s="1">
        <v>216</v>
      </c>
      <c r="B434">
        <v>6.8847507681888851E-3</v>
      </c>
      <c r="C434">
        <v>-3.8746766990530562E-2</v>
      </c>
      <c r="D434">
        <v>-6.0443014105047113E-2</v>
      </c>
      <c r="E434">
        <v>-6.768326146609159E-2</v>
      </c>
      <c r="F434">
        <v>-3.2132038719902806E-2</v>
      </c>
      <c r="G434">
        <v>-0.37390321121664516</v>
      </c>
      <c r="H434">
        <v>6.3351587761434167E-2</v>
      </c>
      <c r="I434">
        <v>-5.3695075511613469E-2</v>
      </c>
      <c r="J434">
        <v>-4.8655996466283801E-3</v>
      </c>
      <c r="K434" s="1">
        <f t="shared" si="36"/>
        <v>-6.2359181014092893E-2</v>
      </c>
      <c r="L434" s="1">
        <f t="shared" si="37"/>
        <v>3.8895463667682303E-2</v>
      </c>
      <c r="N434" s="1">
        <v>216</v>
      </c>
      <c r="O434">
        <v>-4.1183468139672212E-2</v>
      </c>
      <c r="P434">
        <v>0.77770877242741832</v>
      </c>
      <c r="Q434">
        <v>8.1432621020497253E-2</v>
      </c>
      <c r="R434">
        <v>0.15157832628576953</v>
      </c>
      <c r="S434">
        <v>1.6060342533079299</v>
      </c>
      <c r="T434" s="1">
        <f t="shared" si="38"/>
        <v>0.51511410098038857</v>
      </c>
      <c r="U434" s="1">
        <f t="shared" si="39"/>
        <v>0.27486488398328568</v>
      </c>
      <c r="W434" s="1">
        <v>216</v>
      </c>
      <c r="X434">
        <v>-0.12748500428449</v>
      </c>
      <c r="Y434">
        <v>-0.44329978613662097</v>
      </c>
      <c r="Z434">
        <v>-0.39464303970011821</v>
      </c>
      <c r="AA434">
        <v>-7.4021291571353731E-2</v>
      </c>
      <c r="AB434">
        <v>0.30442501855976384</v>
      </c>
      <c r="AC434" s="1">
        <f t="shared" si="40"/>
        <v>-0.14700482062656381</v>
      </c>
      <c r="AD434" s="1">
        <f t="shared" si="41"/>
        <v>0.11976842865859137</v>
      </c>
    </row>
    <row r="435" spans="1:30" x14ac:dyDescent="0.25">
      <c r="A435" s="1">
        <v>216.5</v>
      </c>
      <c r="B435">
        <v>-1.3894882103667757E-2</v>
      </c>
      <c r="C435">
        <v>-9.5012663849616985E-2</v>
      </c>
      <c r="D435">
        <v>-1.0057073894350939E-2</v>
      </c>
      <c r="E435">
        <v>-5.0827126617012969E-2</v>
      </c>
      <c r="F435">
        <v>-4.4867094748224617E-2</v>
      </c>
      <c r="G435">
        <v>-0.35861601085481692</v>
      </c>
      <c r="H435">
        <v>5.408107956563242E-2</v>
      </c>
      <c r="I435">
        <v>-4.3524797780268597E-2</v>
      </c>
      <c r="J435">
        <v>-5.3048610066003338E-2</v>
      </c>
      <c r="K435" s="1">
        <f t="shared" si="36"/>
        <v>-6.841857559425886E-2</v>
      </c>
      <c r="L435" s="1">
        <f t="shared" si="37"/>
        <v>3.651938904099114E-2</v>
      </c>
      <c r="N435" s="1">
        <v>216.5</v>
      </c>
      <c r="O435">
        <v>2.2448411915565722E-2</v>
      </c>
      <c r="P435">
        <v>0.77370863550341507</v>
      </c>
      <c r="Q435">
        <v>0.12068251199302259</v>
      </c>
      <c r="R435">
        <v>8.9143475267970979E-2</v>
      </c>
      <c r="S435">
        <v>1.6773711548039754</v>
      </c>
      <c r="T435" s="1">
        <f t="shared" si="38"/>
        <v>0.53667083789678993</v>
      </c>
      <c r="U435" s="1">
        <f t="shared" si="39"/>
        <v>0.28249855655971717</v>
      </c>
      <c r="W435" s="1">
        <v>216.5</v>
      </c>
      <c r="X435">
        <v>-0.12589974293059086</v>
      </c>
      <c r="Y435">
        <v>-0.48078877846269991</v>
      </c>
      <c r="Z435">
        <v>-0.38436871698756153</v>
      </c>
      <c r="AA435">
        <v>-7.933538623966109E-2</v>
      </c>
      <c r="AB435">
        <v>0.3277731997030417</v>
      </c>
      <c r="AC435" s="1">
        <f t="shared" si="40"/>
        <v>-0.14852388498349431</v>
      </c>
      <c r="AD435" s="1">
        <f t="shared" si="41"/>
        <v>0.12620309936997953</v>
      </c>
    </row>
    <row r="436" spans="1:30" x14ac:dyDescent="0.25">
      <c r="A436" s="1">
        <v>217</v>
      </c>
      <c r="B436">
        <v>-8.1981854157639096E-3</v>
      </c>
      <c r="C436">
        <v>-6.8177746596422978E-2</v>
      </c>
      <c r="D436">
        <v>2.7154099514746139E-2</v>
      </c>
      <c r="E436">
        <v>-7.8980791846334872E-2</v>
      </c>
      <c r="F436">
        <v>-4.1575014257041305E-2</v>
      </c>
      <c r="G436">
        <v>-0.36483491632745324</v>
      </c>
      <c r="H436">
        <v>-1.1821767003719024E-2</v>
      </c>
      <c r="I436">
        <v>-3.7793589486504131E-2</v>
      </c>
      <c r="J436">
        <v>-6.2156523200747285E-2</v>
      </c>
      <c r="K436" s="1">
        <f t="shared" si="36"/>
        <v>-7.182049273547117E-2</v>
      </c>
      <c r="L436" s="1">
        <f t="shared" si="37"/>
        <v>3.6095144902001962E-2</v>
      </c>
      <c r="N436" s="1">
        <v>217</v>
      </c>
      <c r="O436">
        <v>-1.7746892878279668E-2</v>
      </c>
      <c r="P436">
        <v>0.77175257832786393</v>
      </c>
      <c r="Q436">
        <v>0.14017662450937682</v>
      </c>
      <c r="R436">
        <v>-1.2361097453043892E-2</v>
      </c>
      <c r="S436">
        <v>1.6248632950954893</v>
      </c>
      <c r="T436" s="1">
        <f t="shared" si="38"/>
        <v>0.50133690152028132</v>
      </c>
      <c r="U436" s="1">
        <f t="shared" si="39"/>
        <v>0.28278660228309371</v>
      </c>
      <c r="W436" s="1">
        <v>217</v>
      </c>
      <c r="X436">
        <v>-0.11733076263924601</v>
      </c>
      <c r="Y436">
        <v>-0.41981884513775275</v>
      </c>
      <c r="Z436">
        <v>-0.40200374850911685</v>
      </c>
      <c r="AA436">
        <v>-8.8397501319726193E-2</v>
      </c>
      <c r="AB436">
        <v>0.34221269487750383</v>
      </c>
      <c r="AC436" s="1">
        <f t="shared" si="40"/>
        <v>-0.13706763254566762</v>
      </c>
      <c r="AD436" s="1">
        <f t="shared" si="41"/>
        <v>0.12371052529614585</v>
      </c>
    </row>
    <row r="437" spans="1:30" x14ac:dyDescent="0.25">
      <c r="A437" s="1">
        <v>217.5</v>
      </c>
      <c r="B437">
        <v>-9.5504853771918221E-3</v>
      </c>
      <c r="C437">
        <v>-7.3895520290587685E-2</v>
      </c>
      <c r="D437">
        <v>0.10474442460966009</v>
      </c>
      <c r="E437">
        <v>-8.6914935319482217E-2</v>
      </c>
      <c r="F437">
        <v>-4.4544922641663036E-2</v>
      </c>
      <c r="G437">
        <v>-0.32487562189054564</v>
      </c>
      <c r="H437">
        <v>5.4445545109620491E-2</v>
      </c>
      <c r="I437">
        <v>-3.4381688658651641E-2</v>
      </c>
      <c r="J437">
        <v>-4.367684107864242E-2</v>
      </c>
      <c r="K437" s="1">
        <f t="shared" si="36"/>
        <v>-5.0961116170831544E-2</v>
      </c>
      <c r="L437" s="1">
        <f t="shared" si="37"/>
        <v>3.7562548014684859E-2</v>
      </c>
      <c r="N437" s="1">
        <v>217.5</v>
      </c>
      <c r="O437">
        <v>-6.4531268494771463E-2</v>
      </c>
      <c r="P437">
        <v>0.76288185903673922</v>
      </c>
      <c r="Q437">
        <v>0.11018316615787251</v>
      </c>
      <c r="R437">
        <v>2.435834398662606E-2</v>
      </c>
      <c r="S437">
        <v>1.5275030503311224</v>
      </c>
      <c r="T437" s="1">
        <f t="shared" si="38"/>
        <v>0.47207903020351771</v>
      </c>
      <c r="U437" s="1">
        <f t="shared" si="39"/>
        <v>0.26965601713803117</v>
      </c>
      <c r="W437" s="1">
        <v>217.5</v>
      </c>
      <c r="X437">
        <v>-0.25826906598114852</v>
      </c>
      <c r="Y437">
        <v>-0.44414265945401943</v>
      </c>
      <c r="Z437">
        <v>-0.44645765888567029</v>
      </c>
      <c r="AA437">
        <v>-0.16837286644377969</v>
      </c>
      <c r="AB437">
        <v>0.26303674832962248</v>
      </c>
      <c r="AC437" s="1">
        <f t="shared" si="40"/>
        <v>-0.21084110048699906</v>
      </c>
      <c r="AD437" s="1">
        <f t="shared" si="41"/>
        <v>0.11637146702191381</v>
      </c>
    </row>
    <row r="438" spans="1:30" x14ac:dyDescent="0.25">
      <c r="A438" s="1">
        <v>218</v>
      </c>
      <c r="B438">
        <v>-2.5216401268926113E-2</v>
      </c>
      <c r="C438">
        <v>-6.0357376947180588E-2</v>
      </c>
      <c r="D438">
        <v>0.10280843788499767</v>
      </c>
      <c r="E438">
        <v>-8.6601332810662429E-2</v>
      </c>
      <c r="F438">
        <v>-4.3489531258101018E-2</v>
      </c>
      <c r="G438">
        <v>-0.28975576662143931</v>
      </c>
      <c r="H438">
        <v>7.1706259462086516E-2</v>
      </c>
      <c r="I438">
        <v>-2.5516634733935499E-2</v>
      </c>
      <c r="J438">
        <v>-5.9723185893289087E-2</v>
      </c>
      <c r="K438" s="1">
        <f t="shared" si="36"/>
        <v>-4.6238392465161093E-2</v>
      </c>
      <c r="L438" s="1">
        <f t="shared" si="37"/>
        <v>3.483928426871033E-2</v>
      </c>
      <c r="N438" s="1">
        <v>218</v>
      </c>
      <c r="O438">
        <v>-5.1165713158414151E-2</v>
      </c>
      <c r="P438">
        <v>0.75055380868782828</v>
      </c>
      <c r="Q438">
        <v>9.6903619712167363E-2</v>
      </c>
      <c r="R438">
        <v>7.7785426295604254E-2</v>
      </c>
      <c r="S438">
        <v>1.5976672543330521</v>
      </c>
      <c r="T438" s="1">
        <f t="shared" si="38"/>
        <v>0.49434887917404763</v>
      </c>
      <c r="U438" s="1">
        <f t="shared" si="39"/>
        <v>0.2765520868018212</v>
      </c>
      <c r="W438" s="1">
        <v>218</v>
      </c>
      <c r="X438">
        <v>-0.16655955441302497</v>
      </c>
      <c r="Y438">
        <v>-0.40571644231978921</v>
      </c>
      <c r="Z438">
        <v>-0.5918657352189467</v>
      </c>
      <c r="AA438">
        <v>-0.12367816294210866</v>
      </c>
      <c r="AB438">
        <v>0.17814439495174442</v>
      </c>
      <c r="AC438" s="1">
        <f t="shared" si="40"/>
        <v>-0.22193509998842501</v>
      </c>
      <c r="AD438" s="1">
        <f t="shared" si="41"/>
        <v>0.11720217330207718</v>
      </c>
    </row>
    <row r="439" spans="1:30" x14ac:dyDescent="0.25">
      <c r="A439" s="1">
        <v>218.5</v>
      </c>
      <c r="B439">
        <v>-1.9370632144329668E-2</v>
      </c>
      <c r="C439">
        <v>-5.2547734828322215E-2</v>
      </c>
      <c r="D439">
        <v>5.2724209891133453E-2</v>
      </c>
      <c r="E439">
        <v>-6.3112504900039293E-2</v>
      </c>
      <c r="F439">
        <v>-5.2780678561112772E-2</v>
      </c>
      <c r="G439">
        <v>-0.31793306196291332</v>
      </c>
      <c r="H439">
        <v>5.4155841728501089E-2</v>
      </c>
      <c r="I439">
        <v>-3.3338163860871503E-2</v>
      </c>
      <c r="J439">
        <v>-5.3815746526387036E-2</v>
      </c>
      <c r="K439" s="1">
        <f t="shared" si="36"/>
        <v>-5.4002052351593478E-2</v>
      </c>
      <c r="L439" s="1">
        <f t="shared" si="37"/>
        <v>3.4149485533896899E-2</v>
      </c>
      <c r="N439" s="1">
        <v>218.5</v>
      </c>
      <c r="O439">
        <v>-5.0850069047149213E-2</v>
      </c>
      <c r="P439">
        <v>0.75794281466847235</v>
      </c>
      <c r="Q439">
        <v>0.12502180549498534</v>
      </c>
      <c r="R439">
        <v>2.2067066574885011E-2</v>
      </c>
      <c r="S439">
        <v>1.5060782624048998</v>
      </c>
      <c r="T439" s="1">
        <f t="shared" si="38"/>
        <v>0.47205197601921867</v>
      </c>
      <c r="U439" s="1">
        <f t="shared" si="39"/>
        <v>0.26436995587822981</v>
      </c>
      <c r="W439" s="1">
        <v>218.5</v>
      </c>
      <c r="X439">
        <v>-0.17449657240788344</v>
      </c>
      <c r="Y439">
        <v>-0.42990187444961631</v>
      </c>
      <c r="Z439">
        <v>-0.36642698926563277</v>
      </c>
      <c r="AA439">
        <v>-6.8249692064049697E-2</v>
      </c>
      <c r="AB439">
        <v>0.37884966592427743</v>
      </c>
      <c r="AC439" s="1">
        <f t="shared" si="40"/>
        <v>-0.13204509245258095</v>
      </c>
      <c r="AD439" s="1">
        <f t="shared" si="41"/>
        <v>0.12814663031596116</v>
      </c>
    </row>
    <row r="440" spans="1:30" x14ac:dyDescent="0.25">
      <c r="A440" s="1">
        <v>219</v>
      </c>
      <c r="B440">
        <v>-3.1985887099457926E-2</v>
      </c>
      <c r="C440">
        <v>-4.1986481166211259E-2</v>
      </c>
      <c r="D440">
        <v>-5.548990521207945E-2</v>
      </c>
      <c r="E440">
        <v>-8.2947863582908538E-2</v>
      </c>
      <c r="F440">
        <v>-4.3474718747454032E-2</v>
      </c>
      <c r="G440">
        <v>-0.46132971506105913</v>
      </c>
      <c r="H440">
        <v>6.958488309066832E-2</v>
      </c>
      <c r="I440">
        <v>-3.7662739982080022E-2</v>
      </c>
      <c r="J440">
        <v>-5.1993186655538801E-2</v>
      </c>
      <c r="K440" s="1">
        <f t="shared" si="36"/>
        <v>-8.1920623824013425E-2</v>
      </c>
      <c r="L440" s="1">
        <f t="shared" si="37"/>
        <v>4.6617107060118734E-2</v>
      </c>
      <c r="N440" s="1">
        <v>219</v>
      </c>
      <c r="O440">
        <v>4.266936279345046E-2</v>
      </c>
      <c r="P440">
        <v>0.78316128180426636</v>
      </c>
      <c r="Q440">
        <v>3.7897950283470962E-2</v>
      </c>
      <c r="R440">
        <v>8.9831841872357363E-2</v>
      </c>
      <c r="S440">
        <v>1.5411669525940352</v>
      </c>
      <c r="T440" s="1">
        <f t="shared" si="38"/>
        <v>0.4989454778695161</v>
      </c>
      <c r="U440" s="1">
        <f t="shared" si="39"/>
        <v>0.26496270746081652</v>
      </c>
      <c r="W440" s="1">
        <v>219</v>
      </c>
      <c r="X440">
        <v>-0.12085475578406125</v>
      </c>
      <c r="Y440">
        <v>-0.4657554409359671</v>
      </c>
      <c r="Z440">
        <v>-0.53282671664678738</v>
      </c>
      <c r="AA440">
        <v>-0.12355498856237856</v>
      </c>
      <c r="AB440">
        <v>0.34191573867854602</v>
      </c>
      <c r="AC440" s="1">
        <f t="shared" si="40"/>
        <v>-0.18021523265012968</v>
      </c>
      <c r="AD440" s="1">
        <f t="shared" si="41"/>
        <v>0.13931588134720629</v>
      </c>
    </row>
    <row r="441" spans="1:30" x14ac:dyDescent="0.25">
      <c r="A441" s="1">
        <v>219.5</v>
      </c>
      <c r="B441">
        <v>-2.8022157488108313E-2</v>
      </c>
      <c r="C441">
        <v>-6.0470016016202367E-2</v>
      </c>
      <c r="D441">
        <v>-4.1736856661549948E-3</v>
      </c>
      <c r="E441">
        <v>-3.6738533908271101E-2</v>
      </c>
      <c r="F441">
        <v>-4.2493389917123987E-2</v>
      </c>
      <c r="G441">
        <v>-0.26605608322026331</v>
      </c>
      <c r="H441">
        <v>7.6248060856400762E-2</v>
      </c>
      <c r="I441">
        <v>-3.0747343673279012E-2</v>
      </c>
      <c r="J441">
        <v>-6.1110872229268851E-2</v>
      </c>
      <c r="K441" s="1">
        <f t="shared" si="36"/>
        <v>-5.0396002362474573E-2</v>
      </c>
      <c r="L441" s="1">
        <f t="shared" si="37"/>
        <v>2.8552836537884829E-2</v>
      </c>
      <c r="N441" s="1">
        <v>219.5</v>
      </c>
      <c r="O441">
        <v>-6.7460840402446931E-2</v>
      </c>
      <c r="P441">
        <v>0.74236770940814645</v>
      </c>
      <c r="Q441">
        <v>7.1870911469689727E-2</v>
      </c>
      <c r="R441">
        <v>-1.7110827023312364E-3</v>
      </c>
      <c r="S441">
        <v>1.6038206220830802</v>
      </c>
      <c r="T441" s="1">
        <f t="shared" si="38"/>
        <v>0.46977746397122766</v>
      </c>
      <c r="U441" s="1">
        <f t="shared" si="39"/>
        <v>0.28492914180349954</v>
      </c>
      <c r="W441" s="1">
        <v>219.5</v>
      </c>
      <c r="X441">
        <v>-0.19540488431876601</v>
      </c>
      <c r="Y441">
        <v>-0.46704491130959852</v>
      </c>
      <c r="Z441">
        <v>-0.51423751916851157</v>
      </c>
      <c r="AA441">
        <v>-3.8652648249164909E-2</v>
      </c>
      <c r="AB441">
        <v>0.25212360801781908</v>
      </c>
      <c r="AC441" s="1">
        <f t="shared" si="40"/>
        <v>-0.19264327100564441</v>
      </c>
      <c r="AD441" s="1">
        <f t="shared" si="41"/>
        <v>0.12653180402321498</v>
      </c>
    </row>
    <row r="442" spans="1:30" x14ac:dyDescent="0.25">
      <c r="A442" s="1">
        <v>220</v>
      </c>
      <c r="B442">
        <v>-1.0639246566609131E-2</v>
      </c>
      <c r="C442">
        <v>-1.1579296295462616E-2</v>
      </c>
      <c r="D442">
        <v>-7.9476026450104015E-2</v>
      </c>
      <c r="E442">
        <v>-4.7840062720502015E-2</v>
      </c>
      <c r="F442">
        <v>-5.6146821605528058E-2</v>
      </c>
      <c r="G442">
        <v>-0.28629579375848091</v>
      </c>
      <c r="H442">
        <v>6.930452497990737E-2</v>
      </c>
      <c r="I442">
        <v>-5.3387579176217607E-2</v>
      </c>
      <c r="J442">
        <v>-7.2016914137396609E-2</v>
      </c>
      <c r="K442" s="1">
        <f t="shared" si="36"/>
        <v>-6.0897468414488176E-2</v>
      </c>
      <c r="L442" s="1">
        <f t="shared" si="37"/>
        <v>3.0109553656527999E-2</v>
      </c>
      <c r="N442" s="1">
        <v>220</v>
      </c>
      <c r="O442">
        <v>1.4961728151509552E-2</v>
      </c>
      <c r="P442">
        <v>0.77095548502882727</v>
      </c>
      <c r="Q442">
        <v>8.253379851722642E-2</v>
      </c>
      <c r="R442">
        <v>-1.6383125184384159E-2</v>
      </c>
      <c r="S442">
        <v>1.5696806309903104</v>
      </c>
      <c r="T442" s="1">
        <f t="shared" si="38"/>
        <v>0.48434970350069789</v>
      </c>
      <c r="U442" s="1">
        <f t="shared" si="39"/>
        <v>0.27514363919915524</v>
      </c>
      <c r="W442" s="1">
        <v>220</v>
      </c>
      <c r="X442">
        <v>-0.23213367609254587</v>
      </c>
      <c r="Y442">
        <v>-0.44017360674298678</v>
      </c>
      <c r="Z442">
        <v>-0.33643891634009193</v>
      </c>
      <c r="AA442">
        <v>-0.19450343128629069</v>
      </c>
      <c r="AB442">
        <v>0.26492984409799408</v>
      </c>
      <c r="AC442" s="1">
        <f t="shared" si="40"/>
        <v>-0.18766395727278423</v>
      </c>
      <c r="AD442" s="1">
        <f t="shared" si="41"/>
        <v>0.10821471154274456</v>
      </c>
    </row>
    <row r="443" spans="1:30" x14ac:dyDescent="0.25">
      <c r="A443" s="1">
        <v>220.5</v>
      </c>
      <c r="B443">
        <v>-2.5863269163860458E-2</v>
      </c>
      <c r="C443">
        <v>-6.1526677758931995E-2</v>
      </c>
      <c r="D443">
        <v>-1.4607899831542658E-2</v>
      </c>
      <c r="E443">
        <v>-4.9361034888279046E-2</v>
      </c>
      <c r="F443">
        <v>-4.1582420512364798E-2</v>
      </c>
      <c r="G443">
        <v>-0.34812302125735101</v>
      </c>
      <c r="H443">
        <v>0.10304095097471153</v>
      </c>
      <c r="I443">
        <v>-2.4574518302083313E-2</v>
      </c>
      <c r="J443">
        <v>-3.4910963308400364E-2</v>
      </c>
      <c r="K443" s="1">
        <f t="shared" si="36"/>
        <v>-5.5278761560900239E-2</v>
      </c>
      <c r="L443" s="1">
        <f t="shared" si="37"/>
        <v>3.7673307422628234E-2</v>
      </c>
      <c r="N443" s="1">
        <v>220.5</v>
      </c>
      <c r="O443">
        <v>-2.0015584927992675E-2</v>
      </c>
      <c r="P443">
        <v>0.76785024426264026</v>
      </c>
      <c r="Q443">
        <v>2.9055822067161303E-2</v>
      </c>
      <c r="R443">
        <v>4.8815026059592585E-2</v>
      </c>
      <c r="S443">
        <v>1.6578174123178036</v>
      </c>
      <c r="T443" s="1">
        <f t="shared" si="38"/>
        <v>0.49670458395584099</v>
      </c>
      <c r="U443" s="1">
        <f t="shared" si="39"/>
        <v>0.29037927768969846</v>
      </c>
      <c r="W443" s="1">
        <v>220.5</v>
      </c>
      <c r="X443">
        <v>-0.12615681233933243</v>
      </c>
      <c r="Y443">
        <v>-0.4661139766008307</v>
      </c>
      <c r="Z443">
        <v>-0.44187425455784607</v>
      </c>
      <c r="AA443">
        <v>-0.12693348583494798</v>
      </c>
      <c r="AB443">
        <v>0.30605827765404681</v>
      </c>
      <c r="AC443" s="1">
        <f t="shared" si="40"/>
        <v>-0.17100405033578209</v>
      </c>
      <c r="AD443" s="1">
        <f t="shared" si="41"/>
        <v>0.12522020449014967</v>
      </c>
    </row>
    <row r="444" spans="1:30" x14ac:dyDescent="0.25">
      <c r="A444" s="1">
        <v>221</v>
      </c>
      <c r="B444">
        <v>-3.3267111452676781E-3</v>
      </c>
      <c r="C444">
        <v>-0.1070757717653545</v>
      </c>
      <c r="D444">
        <v>-4.7494531466071264E-2</v>
      </c>
      <c r="E444">
        <v>-5.8212465699725685E-2</v>
      </c>
      <c r="F444">
        <v>-3.6672073233052611E-2</v>
      </c>
      <c r="G444">
        <v>-0.40144730890999569</v>
      </c>
      <c r="H444">
        <v>6.8940059435919299E-2</v>
      </c>
      <c r="I444">
        <v>-4.0194677892681309E-2</v>
      </c>
      <c r="J444">
        <v>-4.7918079598469977E-2</v>
      </c>
      <c r="K444" s="1">
        <f t="shared" si="36"/>
        <v>-7.48223955860777E-2</v>
      </c>
      <c r="L444" s="1">
        <f t="shared" si="37"/>
        <v>4.1261655401115975E-2</v>
      </c>
      <c r="N444" s="1">
        <v>221</v>
      </c>
      <c r="O444">
        <v>3.9443874531465861E-2</v>
      </c>
      <c r="P444">
        <v>0.76141970629801481</v>
      </c>
      <c r="Q444">
        <v>8.189053641517581E-2</v>
      </c>
      <c r="R444">
        <v>5.3682761333464203E-2</v>
      </c>
      <c r="S444">
        <v>1.5742791863324093</v>
      </c>
      <c r="T444" s="1">
        <f t="shared" si="38"/>
        <v>0.50214321298210596</v>
      </c>
      <c r="U444" s="1">
        <f t="shared" si="39"/>
        <v>0.26896242205893595</v>
      </c>
      <c r="W444" s="1">
        <v>221</v>
      </c>
      <c r="X444">
        <v>-0.24222365038560506</v>
      </c>
      <c r="Y444">
        <v>-0.46505723990439085</v>
      </c>
      <c r="Z444">
        <v>-0.53050945646617798</v>
      </c>
      <c r="AA444">
        <v>-0.14972074608481331</v>
      </c>
      <c r="AB444">
        <v>0.28575389755011121</v>
      </c>
      <c r="AC444" s="1">
        <f t="shared" si="40"/>
        <v>-0.2203514390581752</v>
      </c>
      <c r="AD444" s="1">
        <f t="shared" si="41"/>
        <v>0.12925766900139993</v>
      </c>
    </row>
    <row r="445" spans="1:30" x14ac:dyDescent="0.25">
      <c r="A445" s="1">
        <v>221.5</v>
      </c>
      <c r="B445">
        <v>-4.2291317888185562E-3</v>
      </c>
      <c r="C445">
        <v>-3.7180547554606015E-2</v>
      </c>
      <c r="D445">
        <v>0.10215472808186606</v>
      </c>
      <c r="E445">
        <v>-8.3731869854958896E-2</v>
      </c>
      <c r="F445">
        <v>-2.9502818080150758E-2</v>
      </c>
      <c r="G445">
        <v>-0.31795567616463144</v>
      </c>
      <c r="H445">
        <v>-9.4761041436937678E-3</v>
      </c>
      <c r="I445">
        <v>-1.7927363477351563E-2</v>
      </c>
      <c r="J445">
        <v>-4.5895184728414716E-2</v>
      </c>
      <c r="K445" s="1">
        <f t="shared" si="36"/>
        <v>-4.9304885301195513E-2</v>
      </c>
      <c r="L445" s="1">
        <f t="shared" si="37"/>
        <v>3.539057747797416E-2</v>
      </c>
      <c r="N445" s="1">
        <v>221.5</v>
      </c>
      <c r="O445">
        <v>-5.2960939041231433E-2</v>
      </c>
      <c r="P445">
        <v>0.74250952355337385</v>
      </c>
      <c r="Q445">
        <v>8.9489751417356378E-2</v>
      </c>
      <c r="R445">
        <v>5.8265316156947418E-2</v>
      </c>
      <c r="S445">
        <v>1.5578614214147737</v>
      </c>
      <c r="T445" s="1">
        <f t="shared" si="38"/>
        <v>0.47903301470024395</v>
      </c>
      <c r="U445" s="1">
        <f t="shared" si="39"/>
        <v>0.27166873789787699</v>
      </c>
      <c r="W445" s="1">
        <v>221.5</v>
      </c>
      <c r="X445">
        <v>-0.22346829477292202</v>
      </c>
      <c r="Y445">
        <v>-0.43157504088564647</v>
      </c>
      <c r="Z445">
        <v>-0.41629919918214364</v>
      </c>
      <c r="AA445">
        <v>-0.16490638747140587</v>
      </c>
      <c r="AB445">
        <v>0.29863437268002879</v>
      </c>
      <c r="AC445" s="1">
        <f t="shared" si="40"/>
        <v>-0.18752290992641785</v>
      </c>
      <c r="AD445" s="1">
        <f t="shared" si="41"/>
        <v>0.11833047187641327</v>
      </c>
    </row>
    <row r="446" spans="1:30" x14ac:dyDescent="0.25">
      <c r="A446" s="1">
        <v>222</v>
      </c>
      <c r="B446">
        <v>-6.7181090800284881E-3</v>
      </c>
      <c r="C446">
        <v>-2.1217982344630095E-2</v>
      </c>
      <c r="D446">
        <v>-2.9517511879919058E-2</v>
      </c>
      <c r="E446">
        <v>-8.1019208153665256E-2</v>
      </c>
      <c r="F446">
        <v>-4.682234615356122E-2</v>
      </c>
      <c r="G446">
        <v>-0.35368611488014573</v>
      </c>
      <c r="H446">
        <v>2.0054950189708862E-2</v>
      </c>
      <c r="I446">
        <v>6.4760690976977345E-3</v>
      </c>
      <c r="J446">
        <v>-2.3257329817861105E-2</v>
      </c>
      <c r="K446" s="1">
        <f t="shared" si="36"/>
        <v>-5.9523064780267157E-2</v>
      </c>
      <c r="L446" s="1">
        <f t="shared" si="37"/>
        <v>3.5886483930592662E-2</v>
      </c>
      <c r="N446" s="1">
        <v>222</v>
      </c>
      <c r="O446">
        <v>-3.4357664233576266E-2</v>
      </c>
      <c r="P446">
        <v>0.76216300802472448</v>
      </c>
      <c r="Q446">
        <v>4.6522023549933456E-2</v>
      </c>
      <c r="R446">
        <v>-2.5272888189587939E-3</v>
      </c>
      <c r="S446">
        <v>1.6384217863476915</v>
      </c>
      <c r="T446" s="1">
        <f t="shared" si="38"/>
        <v>0.48204437297396285</v>
      </c>
      <c r="U446" s="1">
        <f t="shared" si="39"/>
        <v>0.29029885622622031</v>
      </c>
      <c r="W446" s="1">
        <v>222</v>
      </c>
      <c r="X446">
        <v>-0.26026135389888544</v>
      </c>
      <c r="Y446">
        <v>-0.43842495911435414</v>
      </c>
      <c r="Z446">
        <v>-0.4255000851933885</v>
      </c>
      <c r="AA446">
        <v>-7.4549181770191889E-2</v>
      </c>
      <c r="AB446">
        <v>0.27016369710467841</v>
      </c>
      <c r="AC446" s="1">
        <f t="shared" si="40"/>
        <v>-0.18571437657442832</v>
      </c>
      <c r="AD446" s="1">
        <f t="shared" si="41"/>
        <v>0.11783031783221422</v>
      </c>
    </row>
    <row r="447" spans="1:30" x14ac:dyDescent="0.25">
      <c r="A447" s="1">
        <v>222.5</v>
      </c>
      <c r="B447">
        <v>-8.2708582286535309E-4</v>
      </c>
      <c r="C447">
        <v>-5.0150131787711598E-2</v>
      </c>
      <c r="D447">
        <v>6.0342443366283565E-4</v>
      </c>
      <c r="E447">
        <v>-4.8906311250490005E-2</v>
      </c>
      <c r="F447">
        <v>-5.2043756156449537E-2</v>
      </c>
      <c r="G447">
        <v>-0.32220714608774287</v>
      </c>
      <c r="H447">
        <v>7.0678279722632534E-2</v>
      </c>
      <c r="I447">
        <v>-8.287026238923802E-3</v>
      </c>
      <c r="J447">
        <v>-7.0072198779227393E-2</v>
      </c>
      <c r="K447" s="1">
        <f t="shared" si="36"/>
        <v>-5.3467994663012802E-2</v>
      </c>
      <c r="L447" s="1">
        <f t="shared" si="37"/>
        <v>3.4368855720412927E-2</v>
      </c>
      <c r="N447" s="1">
        <v>222.5</v>
      </c>
      <c r="O447">
        <v>1.2584533438547436E-2</v>
      </c>
      <c r="P447">
        <v>0.77129290489160962</v>
      </c>
      <c r="Q447">
        <v>6.9777583951156213E-2</v>
      </c>
      <c r="R447">
        <v>9.0195692791817689E-2</v>
      </c>
      <c r="S447">
        <v>1.6440217462915085</v>
      </c>
      <c r="T447" s="1">
        <f t="shared" si="38"/>
        <v>0.51757449227292796</v>
      </c>
      <c r="U447" s="1">
        <f t="shared" si="39"/>
        <v>0.28081638248932311</v>
      </c>
      <c r="W447" s="1">
        <v>222.5</v>
      </c>
      <c r="X447">
        <v>-0.29089545844044634</v>
      </c>
      <c r="Y447">
        <v>-0.46725248458925644</v>
      </c>
      <c r="Z447">
        <v>-0.41479979553586521</v>
      </c>
      <c r="AA447">
        <v>-0.10353035368643417</v>
      </c>
      <c r="AB447">
        <v>0.2678994060876021</v>
      </c>
      <c r="AC447" s="1">
        <f t="shared" si="40"/>
        <v>-0.20171573723288003</v>
      </c>
      <c r="AD447" s="1">
        <f t="shared" si="41"/>
        <v>0.11900358904708931</v>
      </c>
    </row>
    <row r="448" spans="1:30" x14ac:dyDescent="0.25">
      <c r="A448" s="1">
        <v>223</v>
      </c>
      <c r="B448">
        <v>-6.6470334718173182E-4</v>
      </c>
      <c r="C448">
        <v>-5.9622541115942111E-2</v>
      </c>
      <c r="D448">
        <v>7.8746888592764408E-2</v>
      </c>
      <c r="E448">
        <v>-0.10985495883967161</v>
      </c>
      <c r="F448">
        <v>-4.4915235407825417E-2</v>
      </c>
      <c r="G448">
        <v>-0.47720488466757199</v>
      </c>
      <c r="H448">
        <v>5.888454852998859E-2</v>
      </c>
      <c r="I448">
        <v>-1.7744174171158401E-2</v>
      </c>
      <c r="J448">
        <v>-5.3532345795798977E-2</v>
      </c>
      <c r="K448" s="1">
        <f t="shared" si="36"/>
        <v>-6.9545267358044144E-2</v>
      </c>
      <c r="L448" s="1">
        <f t="shared" si="37"/>
        <v>5.1482397077752491E-2</v>
      </c>
      <c r="N448" s="1">
        <v>223</v>
      </c>
      <c r="O448">
        <v>-4.0009666600906893E-2</v>
      </c>
      <c r="P448">
        <v>0.7503777635420289</v>
      </c>
      <c r="Q448">
        <v>3.1312690798081425E-2</v>
      </c>
      <c r="R448">
        <v>3.768315468581003E-2</v>
      </c>
      <c r="S448">
        <v>1.5656750125834387</v>
      </c>
      <c r="T448" s="1">
        <f t="shared" si="38"/>
        <v>0.46900779100169043</v>
      </c>
      <c r="U448" s="1">
        <f t="shared" si="39"/>
        <v>0.27702453112449577</v>
      </c>
      <c r="W448" s="1">
        <v>223</v>
      </c>
      <c r="X448">
        <v>-0.25132819194515849</v>
      </c>
      <c r="Y448">
        <v>-0.46842244307460074</v>
      </c>
      <c r="Z448">
        <v>-0.50825694326120385</v>
      </c>
      <c r="AA448">
        <v>-0.16469523139186942</v>
      </c>
      <c r="AB448">
        <v>0.28731291759465571</v>
      </c>
      <c r="AC448" s="1">
        <f t="shared" si="40"/>
        <v>-0.22107797841563537</v>
      </c>
      <c r="AD448" s="1">
        <f t="shared" si="41"/>
        <v>0.12746865258154677</v>
      </c>
    </row>
    <row r="449" spans="1:30" x14ac:dyDescent="0.25">
      <c r="A449" s="1">
        <v>223.5</v>
      </c>
      <c r="B449">
        <v>-8.3579058836492064E-3</v>
      </c>
      <c r="C449">
        <v>-4.3777978740180586E-2</v>
      </c>
      <c r="D449">
        <v>-5.3051064792712481E-3</v>
      </c>
      <c r="E449">
        <v>-0.10760486083888733</v>
      </c>
      <c r="F449">
        <v>-5.3954570029847292E-2</v>
      </c>
      <c r="G449">
        <v>-0.45676164631388594</v>
      </c>
      <c r="H449">
        <v>9.7938433358876448E-2</v>
      </c>
      <c r="I449">
        <v>-3.2231504177204847E-3</v>
      </c>
      <c r="J449">
        <v>-6.1873122470159782E-2</v>
      </c>
      <c r="K449" s="1">
        <f t="shared" si="36"/>
        <v>-7.1435545312747262E-2</v>
      </c>
      <c r="L449" s="1">
        <f t="shared" si="37"/>
        <v>4.8767385367121607E-2</v>
      </c>
      <c r="N449" s="1">
        <v>223.5</v>
      </c>
      <c r="O449">
        <v>-0.10379936871177786</v>
      </c>
      <c r="P449">
        <v>0.76275960546326793</v>
      </c>
      <c r="Q449">
        <v>5.2333187963367049E-2</v>
      </c>
      <c r="R449">
        <v>1.1417051824171236E-2</v>
      </c>
      <c r="S449">
        <v>1.5260668253102374</v>
      </c>
      <c r="T449" s="1">
        <f t="shared" si="38"/>
        <v>0.44975546036985314</v>
      </c>
      <c r="U449" s="1">
        <f t="shared" si="39"/>
        <v>0.27661711595316607</v>
      </c>
      <c r="W449" s="1">
        <v>223.5</v>
      </c>
      <c r="X449">
        <v>-0.10838688946015515</v>
      </c>
      <c r="Y449">
        <v>-0.36367970813938921</v>
      </c>
      <c r="Z449">
        <v>-0.39500085193389006</v>
      </c>
      <c r="AA449">
        <v>-0.11290920288579896</v>
      </c>
      <c r="AB449">
        <v>0.33545694135115262</v>
      </c>
      <c r="AC449" s="1">
        <f t="shared" si="40"/>
        <v>-0.12890394221361617</v>
      </c>
      <c r="AD449" s="1">
        <f t="shared" si="41"/>
        <v>0.11700171570598765</v>
      </c>
    </row>
    <row r="450" spans="1:30" x14ac:dyDescent="0.25">
      <c r="A450" s="1">
        <v>224</v>
      </c>
      <c r="B450">
        <v>-4.7082931924741422E-3</v>
      </c>
      <c r="C450">
        <v>-5.7182027953797877E-2</v>
      </c>
      <c r="D450">
        <v>5.5163050310512933E-2</v>
      </c>
      <c r="E450">
        <v>-6.4625637005096007E-2</v>
      </c>
      <c r="F450">
        <v>-5.2391850156642293E-2</v>
      </c>
      <c r="G450">
        <v>-0.3792853912256921</v>
      </c>
      <c r="H450">
        <v>2.07651907369681E-2</v>
      </c>
      <c r="I450">
        <v>-2.4567975826862275E-2</v>
      </c>
      <c r="J450">
        <v>-3.5218795136452846E-2</v>
      </c>
      <c r="K450" s="1">
        <f t="shared" si="36"/>
        <v>-6.0227969938837389E-2</v>
      </c>
      <c r="L450" s="1">
        <f t="shared" si="37"/>
        <v>3.9556518126628609E-2</v>
      </c>
      <c r="N450" s="1">
        <v>224</v>
      </c>
      <c r="O450">
        <v>-2.4099230617478776E-2</v>
      </c>
      <c r="P450">
        <v>0.73376105783572099</v>
      </c>
      <c r="Q450">
        <v>5.9016572176189296E-2</v>
      </c>
      <c r="R450">
        <v>6.5404661225293495E-2</v>
      </c>
      <c r="S450">
        <v>1.532562778845066</v>
      </c>
      <c r="T450" s="1">
        <f t="shared" si="38"/>
        <v>0.4733291678929582</v>
      </c>
      <c r="U450" s="1">
        <f t="shared" si="39"/>
        <v>0.26648023968948109</v>
      </c>
      <c r="W450" s="1">
        <v>224</v>
      </c>
      <c r="X450">
        <v>-0.11229648671808035</v>
      </c>
      <c r="Y450">
        <v>-0.46957982136117749</v>
      </c>
      <c r="Z450">
        <v>-0.50316237859942015</v>
      </c>
      <c r="AA450">
        <v>-0.143298081998945</v>
      </c>
      <c r="AB450">
        <v>0.22083184855233751</v>
      </c>
      <c r="AC450" s="1">
        <f t="shared" si="40"/>
        <v>-0.20150098402505709</v>
      </c>
      <c r="AD450" s="1">
        <f t="shared" si="41"/>
        <v>0.11875620432144719</v>
      </c>
    </row>
    <row r="451" spans="1:30" x14ac:dyDescent="0.25">
      <c r="A451" s="1">
        <v>224.5</v>
      </c>
      <c r="B451">
        <v>-2.1128355893405785E-3</v>
      </c>
      <c r="C451">
        <v>-4.1696837845868501E-2</v>
      </c>
      <c r="D451">
        <v>3.3565484122394428E-2</v>
      </c>
      <c r="E451">
        <v>-6.2250098000783988E-2</v>
      </c>
      <c r="F451">
        <v>-4.6166892557454292E-2</v>
      </c>
      <c r="G451">
        <v>-0.46748077792853843</v>
      </c>
      <c r="H451">
        <v>-5.364185185876745E-3</v>
      </c>
      <c r="I451">
        <v>-1.316018890743222E-3</v>
      </c>
      <c r="J451">
        <v>-5.0439368856800865E-2</v>
      </c>
      <c r="K451" s="1">
        <f t="shared" si="36"/>
        <v>-7.1473503414779135E-2</v>
      </c>
      <c r="L451" s="1">
        <f t="shared" si="37"/>
        <v>4.7663033737858164E-2</v>
      </c>
      <c r="N451" s="1">
        <v>224.5</v>
      </c>
      <c r="O451">
        <v>-7.2205365949891021E-2</v>
      </c>
      <c r="P451">
        <v>0.77255945191277919</v>
      </c>
      <c r="Q451">
        <v>7.2808547754034766E-2</v>
      </c>
      <c r="R451">
        <v>0.18389222145737005</v>
      </c>
      <c r="S451">
        <v>1.5716439110647307</v>
      </c>
      <c r="T451" s="1">
        <f t="shared" si="38"/>
        <v>0.50573975324780474</v>
      </c>
      <c r="U451" s="1">
        <f t="shared" si="39"/>
        <v>0.27073088102109083</v>
      </c>
      <c r="W451" s="1">
        <v>224.5</v>
      </c>
      <c r="X451">
        <v>-0.15934018851756676</v>
      </c>
      <c r="Y451">
        <v>-0.50148949553402999</v>
      </c>
      <c r="Z451">
        <v>-0.37026069177031684</v>
      </c>
      <c r="AA451">
        <v>-2.7162238254443458E-2</v>
      </c>
      <c r="AB451">
        <v>0.24562769116555649</v>
      </c>
      <c r="AC451" s="1">
        <f t="shared" si="40"/>
        <v>-0.16252498458216011</v>
      </c>
      <c r="AD451" s="1">
        <f t="shared" si="41"/>
        <v>0.11712777407006067</v>
      </c>
    </row>
    <row r="452" spans="1:30" x14ac:dyDescent="0.25">
      <c r="A452" s="1">
        <v>225</v>
      </c>
      <c r="B452">
        <v>-1.4846017489923934E-3</v>
      </c>
      <c r="C452">
        <v>-4.1364284403994561E-2</v>
      </c>
      <c r="D452">
        <v>-3.1654640082469439E-2</v>
      </c>
      <c r="E452">
        <v>-5.7593100744805545E-2</v>
      </c>
      <c r="F452">
        <v>-4.343768747083826E-2</v>
      </c>
      <c r="G452">
        <v>-0.383604703753958</v>
      </c>
      <c r="H452">
        <v>4.6315159897576265E-2</v>
      </c>
      <c r="I452">
        <v>-5.8369674057155714E-2</v>
      </c>
      <c r="J452">
        <v>-4.3095380958989099E-2</v>
      </c>
      <c r="K452" s="1">
        <f t="shared" ref="K452:K515" si="42">AVERAGE(B452:J452)</f>
        <v>-6.82543237026252E-2</v>
      </c>
      <c r="L452" s="1">
        <f t="shared" ref="L452:L515" si="43">_xlfn.STDEV.P(B452:J452)/SQRT(9)</f>
        <v>3.8578610046496056E-2</v>
      </c>
      <c r="N452" s="1">
        <v>225</v>
      </c>
      <c r="O452">
        <v>-3.312467942395024E-2</v>
      </c>
      <c r="P452">
        <v>0.76026074242150021</v>
      </c>
      <c r="Q452">
        <v>6.6092455298734948E-2</v>
      </c>
      <c r="R452">
        <v>8.2938342019864275E-2</v>
      </c>
      <c r="S452">
        <v>1.4986994916554004</v>
      </c>
      <c r="T452" s="1">
        <f t="shared" ref="T452:T515" si="44">AVERAGE(O452:S452)</f>
        <v>0.47497327039430992</v>
      </c>
      <c r="U452" s="1">
        <f t="shared" ref="U452:U515" si="45">_xlfn.STDEV.P(O452:S452)/SQRT(5)</f>
        <v>0.26141482363641688</v>
      </c>
      <c r="W452" s="1">
        <v>225</v>
      </c>
      <c r="X452">
        <v>-0.22788131962296523</v>
      </c>
      <c r="Y452">
        <v>-0.44540696943011721</v>
      </c>
      <c r="Z452">
        <v>-0.53826205486454293</v>
      </c>
      <c r="AA452">
        <v>-3.8294914657751146E-3</v>
      </c>
      <c r="AB452">
        <v>0.33011172976985642</v>
      </c>
      <c r="AC452" s="1">
        <f t="shared" ref="AC452:AC515" si="46">AVERAGE(X452:AB452)</f>
        <v>-0.17705362112270881</v>
      </c>
      <c r="AD452" s="1">
        <f t="shared" ref="AD452:AD515" si="47">_xlfn.STDEV.P(X452:AB452)/SQRT(5)</f>
        <v>0.14032701797305322</v>
      </c>
    </row>
    <row r="453" spans="1:30" x14ac:dyDescent="0.25">
      <c r="A453" s="1">
        <v>225.5</v>
      </c>
      <c r="B453">
        <v>-7.1786364290973093E-3</v>
      </c>
      <c r="C453">
        <v>-3.7593557474353348E-2</v>
      </c>
      <c r="D453">
        <v>-0.10210444271239193</v>
      </c>
      <c r="E453">
        <v>-5.888671109368894E-2</v>
      </c>
      <c r="F453">
        <v>-3.9990075617866667E-2</v>
      </c>
      <c r="G453">
        <v>-0.33059701492537508</v>
      </c>
      <c r="H453">
        <v>8.1948675775189425E-2</v>
      </c>
      <c r="I453">
        <v>-6.3086798691635818E-2</v>
      </c>
      <c r="J453">
        <v>-7.0209012925027806E-2</v>
      </c>
      <c r="K453" s="1">
        <f t="shared" si="42"/>
        <v>-6.9744174899360842E-2</v>
      </c>
      <c r="L453" s="1">
        <f t="shared" si="43"/>
        <v>3.4800657810926443E-2</v>
      </c>
      <c r="N453" s="1">
        <v>225.5</v>
      </c>
      <c r="O453">
        <v>-3.7563424738606174E-2</v>
      </c>
      <c r="P453">
        <v>0.75272503215268993</v>
      </c>
      <c r="Q453">
        <v>5.8395115569122892E-2</v>
      </c>
      <c r="R453">
        <v>1.8605565935686571E-2</v>
      </c>
      <c r="S453">
        <v>1.6429281070554225</v>
      </c>
      <c r="T453" s="1">
        <f t="shared" si="44"/>
        <v>0.48701807919486317</v>
      </c>
      <c r="U453" s="1">
        <f t="shared" si="45"/>
        <v>0.28879348047716885</v>
      </c>
      <c r="W453" s="1">
        <v>225.5</v>
      </c>
      <c r="X453">
        <v>-0.19842544987146565</v>
      </c>
      <c r="Y453">
        <v>-0.44232482073216772</v>
      </c>
      <c r="Z453">
        <v>-0.46545578463111265</v>
      </c>
      <c r="AA453">
        <v>-0.11651645257786374</v>
      </c>
      <c r="AB453">
        <v>0.22699368968076883</v>
      </c>
      <c r="AC453" s="1">
        <f t="shared" si="46"/>
        <v>-0.19914576362636821</v>
      </c>
      <c r="AD453" s="1">
        <f t="shared" si="47"/>
        <v>0.11286807106769829</v>
      </c>
    </row>
    <row r="454" spans="1:30" x14ac:dyDescent="0.25">
      <c r="A454" s="1">
        <v>226</v>
      </c>
      <c r="B454">
        <v>-8.6826708350158429E-3</v>
      </c>
      <c r="C454">
        <v>-4.7527250609056208E-2</v>
      </c>
      <c r="D454">
        <v>4.9531088929694461E-3</v>
      </c>
      <c r="E454">
        <v>-8.7393179145433098E-2</v>
      </c>
      <c r="F454">
        <v>-4.609653313188343E-2</v>
      </c>
      <c r="G454">
        <v>-0.39547715965626412</v>
      </c>
      <c r="H454">
        <v>6.7145767527055381E-2</v>
      </c>
      <c r="I454">
        <v>-2.8673379028161184E-2</v>
      </c>
      <c r="J454">
        <v>-6.2737983320401161E-2</v>
      </c>
      <c r="K454" s="1">
        <f t="shared" si="42"/>
        <v>-6.7165475478465575E-2</v>
      </c>
      <c r="L454" s="1">
        <f t="shared" si="43"/>
        <v>4.1154536373759605E-2</v>
      </c>
      <c r="N454" s="1">
        <v>226</v>
      </c>
      <c r="O454">
        <v>-1.5951666995462382E-2</v>
      </c>
      <c r="P454">
        <v>0.72602485170641529</v>
      </c>
      <c r="Q454">
        <v>2.0486262538160601E-2</v>
      </c>
      <c r="R454">
        <v>7.1786803028817646E-3</v>
      </c>
      <c r="S454">
        <v>1.5662020676369752</v>
      </c>
      <c r="T454" s="1">
        <f t="shared" si="44"/>
        <v>0.46078803903779414</v>
      </c>
      <c r="U454" s="1">
        <f t="shared" si="45"/>
        <v>0.27707028663844757</v>
      </c>
      <c r="W454" s="1">
        <v>226</v>
      </c>
      <c r="X454">
        <v>-0.32044772922022374</v>
      </c>
      <c r="Y454">
        <v>-0.41938482828028739</v>
      </c>
      <c r="Z454">
        <v>-0.33851763503152077</v>
      </c>
      <c r="AA454">
        <v>-0.13974362132676285</v>
      </c>
      <c r="AB454">
        <v>0.10962175204157354</v>
      </c>
      <c r="AC454" s="1">
        <f t="shared" si="46"/>
        <v>-0.22169441236344428</v>
      </c>
      <c r="AD454" s="1">
        <f t="shared" si="47"/>
        <v>8.4609152327094095E-2</v>
      </c>
    </row>
    <row r="455" spans="1:30" x14ac:dyDescent="0.25">
      <c r="A455" s="1">
        <v>226.5</v>
      </c>
      <c r="B455">
        <v>-1.6857696782936926E-2</v>
      </c>
      <c r="C455">
        <v>-2.9429906852854227E-2</v>
      </c>
      <c r="D455">
        <v>6.1096723908181227E-3</v>
      </c>
      <c r="E455">
        <v>-8.8412387299098297E-2</v>
      </c>
      <c r="F455">
        <v>-6.0846090608127672E-2</v>
      </c>
      <c r="G455">
        <v>-0.47184531886024572</v>
      </c>
      <c r="H455">
        <v>6.4407603311963504E-2</v>
      </c>
      <c r="I455">
        <v>-3.3946614056442927E-2</v>
      </c>
      <c r="J455">
        <v>-6.4267370021675235E-2</v>
      </c>
      <c r="K455" s="1">
        <f t="shared" si="42"/>
        <v>-7.7232012086511051E-2</v>
      </c>
      <c r="L455" s="1">
        <f t="shared" si="43"/>
        <v>4.8571264298111087E-2</v>
      </c>
      <c r="N455" s="1">
        <v>226.5</v>
      </c>
      <c r="O455">
        <v>-3.0106332609981475E-2</v>
      </c>
      <c r="P455">
        <v>0.72049410004254377</v>
      </c>
      <c r="Q455">
        <v>3.6142607937200304E-2</v>
      </c>
      <c r="R455">
        <v>-0.10696233651293072</v>
      </c>
      <c r="S455">
        <v>1.3958315215815877</v>
      </c>
      <c r="T455" s="1">
        <f t="shared" si="44"/>
        <v>0.4030799120876839</v>
      </c>
      <c r="U455" s="1">
        <f t="shared" si="45"/>
        <v>0.25835974361326813</v>
      </c>
      <c r="W455" s="1">
        <v>226.5</v>
      </c>
      <c r="X455">
        <v>-0.2355184233076264</v>
      </c>
      <c r="Y455">
        <v>-0.44718706755566695</v>
      </c>
      <c r="Z455">
        <v>-0.43437723632645986</v>
      </c>
      <c r="AA455">
        <v>-0.10752472285764612</v>
      </c>
      <c r="AB455">
        <v>0.2218340757238271</v>
      </c>
      <c r="AC455" s="1">
        <f t="shared" si="46"/>
        <v>-0.20055467486471446</v>
      </c>
      <c r="AD455" s="1">
        <f t="shared" si="47"/>
        <v>0.11023426321654474</v>
      </c>
    </row>
    <row r="456" spans="1:30" x14ac:dyDescent="0.25">
      <c r="A456" s="1">
        <v>227</v>
      </c>
      <c r="B456">
        <v>5.4073364402511832E-3</v>
      </c>
      <c r="C456">
        <v>-2.4774158666610539E-2</v>
      </c>
      <c r="D456">
        <v>0.13918990269781045</v>
      </c>
      <c r="E456">
        <v>-6.4178753430027269E-2</v>
      </c>
      <c r="F456">
        <v>-4.8314706601195363E-2</v>
      </c>
      <c r="G456">
        <v>-0.33867028493894291</v>
      </c>
      <c r="H456">
        <v>2.4026690092143817E-2</v>
      </c>
      <c r="I456">
        <v>-6.0597386869972028E-2</v>
      </c>
      <c r="J456">
        <v>-4.2083933523961191E-2</v>
      </c>
      <c r="K456" s="1">
        <f t="shared" si="42"/>
        <v>-4.5555032755611541E-2</v>
      </c>
      <c r="L456" s="1">
        <f t="shared" si="43"/>
        <v>3.983153504592233E-2</v>
      </c>
      <c r="N456" s="1">
        <v>227</v>
      </c>
      <c r="O456">
        <v>-1.0191161964883767E-2</v>
      </c>
      <c r="P456">
        <v>0.75880836996865442</v>
      </c>
      <c r="Q456">
        <v>-2.9819014391626063E-2</v>
      </c>
      <c r="R456">
        <v>4.5333857803127563E-2</v>
      </c>
      <c r="S456">
        <v>1.5490727783970684</v>
      </c>
      <c r="T456" s="1">
        <f t="shared" si="44"/>
        <v>0.46264096596246806</v>
      </c>
      <c r="U456" s="1">
        <f t="shared" si="45"/>
        <v>0.27628112423664902</v>
      </c>
      <c r="W456" s="1">
        <v>227</v>
      </c>
      <c r="X456">
        <v>-0.27862039417309342</v>
      </c>
      <c r="Y456">
        <v>-0.46846018367090198</v>
      </c>
      <c r="Z456">
        <v>-0.4740432782416088</v>
      </c>
      <c r="AA456">
        <v>-0.13384884743973272</v>
      </c>
      <c r="AB456">
        <v>0.20416518188567248</v>
      </c>
      <c r="AC456" s="1">
        <f t="shared" si="46"/>
        <v>-0.23016150432793289</v>
      </c>
      <c r="AD456" s="1">
        <f t="shared" si="47"/>
        <v>0.11252175655633279</v>
      </c>
    </row>
    <row r="457" spans="1:30" x14ac:dyDescent="0.25">
      <c r="A457" s="1">
        <v>227.5</v>
      </c>
      <c r="B457">
        <v>1.4093467885405031E-2</v>
      </c>
      <c r="C457">
        <v>-5.9171984839853774E-2</v>
      </c>
      <c r="D457">
        <v>7.9450883765365514E-3</v>
      </c>
      <c r="E457">
        <v>-6.5785966287730452E-2</v>
      </c>
      <c r="F457">
        <v>-5.903896430925544E-2</v>
      </c>
      <c r="G457">
        <v>-0.37218453188602502</v>
      </c>
      <c r="H457">
        <v>8.5378389996822568E-2</v>
      </c>
      <c r="I457">
        <v>-3.8611398889152874E-2</v>
      </c>
      <c r="J457">
        <v>-4.5440766315575712E-2</v>
      </c>
      <c r="K457" s="1">
        <f t="shared" si="42"/>
        <v>-5.9201851807647685E-2</v>
      </c>
      <c r="L457" s="1">
        <f t="shared" si="43"/>
        <v>3.996900527977925E-2</v>
      </c>
      <c r="N457" s="1">
        <v>227.5</v>
      </c>
      <c r="O457">
        <v>-7.4671335569145306E-2</v>
      </c>
      <c r="P457">
        <v>0.74229924740700148</v>
      </c>
      <c r="Q457">
        <v>-3.3580462276485137E-3</v>
      </c>
      <c r="R457">
        <v>3.7555315173566611E-2</v>
      </c>
      <c r="S457">
        <v>1.5045498027496453</v>
      </c>
      <c r="T457" s="1">
        <f t="shared" si="44"/>
        <v>0.44127499670668391</v>
      </c>
      <c r="U457" s="1">
        <f t="shared" si="45"/>
        <v>0.27188656859731131</v>
      </c>
      <c r="W457" s="1">
        <v>227.5</v>
      </c>
      <c r="X457">
        <v>-0.3454263067694941</v>
      </c>
      <c r="Y457">
        <v>-0.46324569128192256</v>
      </c>
      <c r="Z457">
        <v>-0.51568580678139342</v>
      </c>
      <c r="AA457">
        <v>-9.8040295618512088E-2</v>
      </c>
      <c r="AB457">
        <v>0.3193099480326691</v>
      </c>
      <c r="AC457" s="1">
        <f t="shared" si="46"/>
        <v>-0.22061763048373062</v>
      </c>
      <c r="AD457" s="1">
        <f t="shared" si="47"/>
        <v>0.13682950022444237</v>
      </c>
    </row>
    <row r="458" spans="1:30" x14ac:dyDescent="0.25">
      <c r="A458" s="1">
        <v>228</v>
      </c>
      <c r="B458">
        <v>-4.6896591378873774E-3</v>
      </c>
      <c r="C458">
        <v>-2.7557952801011507E-2</v>
      </c>
      <c r="D458">
        <v>-8.0029165514294495E-2</v>
      </c>
      <c r="E458">
        <v>-9.5656605252842641E-2</v>
      </c>
      <c r="F458">
        <v>-5.3113960050658965E-2</v>
      </c>
      <c r="G458">
        <v>-0.36628222523744791</v>
      </c>
      <c r="H458">
        <v>6.4818795207745958E-2</v>
      </c>
      <c r="I458">
        <v>-6.6904332983201989E-2</v>
      </c>
      <c r="J458">
        <v>-6.1878008689653111E-2</v>
      </c>
      <c r="K458" s="1">
        <f t="shared" si="42"/>
        <v>-7.6810346051028003E-2</v>
      </c>
      <c r="L458" s="1">
        <f t="shared" si="43"/>
        <v>3.7305568214308103E-2</v>
      </c>
      <c r="N458" s="1">
        <v>228</v>
      </c>
      <c r="O458">
        <v>-5.379936871177713E-2</v>
      </c>
      <c r="P458">
        <v>0.75178612470842587</v>
      </c>
      <c r="Q458">
        <v>-1.9952027911037435E-3</v>
      </c>
      <c r="R458">
        <v>-7.1786803028876334E-4</v>
      </c>
      <c r="S458">
        <v>1.5377806238750666</v>
      </c>
      <c r="T458" s="1">
        <f t="shared" si="44"/>
        <v>0.44661086181006454</v>
      </c>
      <c r="U458" s="1">
        <f t="shared" si="45"/>
        <v>0.27824767264281158</v>
      </c>
      <c r="W458" s="1">
        <v>228</v>
      </c>
      <c r="X458">
        <v>-0.22926306769494487</v>
      </c>
      <c r="Y458">
        <v>-0.50418165807019799</v>
      </c>
      <c r="Z458">
        <v>-0.3943193048219466</v>
      </c>
      <c r="AA458">
        <v>1.464666549357654E-2</v>
      </c>
      <c r="AB458">
        <v>0.29091351150705291</v>
      </c>
      <c r="AC458" s="1">
        <f t="shared" si="46"/>
        <v>-0.16444077071729199</v>
      </c>
      <c r="AD458" s="1">
        <f t="shared" si="47"/>
        <v>0.12835727845596198</v>
      </c>
    </row>
    <row r="459" spans="1:30" x14ac:dyDescent="0.25">
      <c r="A459" s="1">
        <v>228.5</v>
      </c>
      <c r="B459">
        <v>6.6504940819574407E-3</v>
      </c>
      <c r="C459">
        <v>-4.4233898781460321E-2</v>
      </c>
      <c r="D459">
        <v>-5.06625097427882E-2</v>
      </c>
      <c r="E459">
        <v>-7.8463347706781511E-2</v>
      </c>
      <c r="F459">
        <v>-5.4880351945253043E-2</v>
      </c>
      <c r="G459">
        <v>-0.45244233378561749</v>
      </c>
      <c r="H459">
        <v>1.543838663252489E-2</v>
      </c>
      <c r="I459">
        <v>-3.9249290223219345E-2</v>
      </c>
      <c r="J459">
        <v>-4.6725842042205576E-2</v>
      </c>
      <c r="K459" s="1">
        <f t="shared" si="42"/>
        <v>-8.272985483476035E-2</v>
      </c>
      <c r="L459" s="1">
        <f t="shared" si="43"/>
        <v>4.4555980474742622E-2</v>
      </c>
      <c r="N459" s="1">
        <v>228.5</v>
      </c>
      <c r="O459">
        <v>-1.3827184849082746E-3</v>
      </c>
      <c r="P459">
        <v>0.74620647161516562</v>
      </c>
      <c r="Q459">
        <v>-4.561709550806816E-2</v>
      </c>
      <c r="R459">
        <v>-2.3138951715999972E-2</v>
      </c>
      <c r="S459">
        <v>1.4786186941156949</v>
      </c>
      <c r="T459" s="1">
        <f t="shared" si="44"/>
        <v>0.43093728000437681</v>
      </c>
      <c r="U459" s="1">
        <f t="shared" si="45"/>
        <v>0.26960867098670405</v>
      </c>
      <c r="W459" s="1">
        <v>228.5</v>
      </c>
      <c r="X459">
        <v>-0.28420094258783163</v>
      </c>
      <c r="Y459">
        <v>-0.47037866398289058</v>
      </c>
      <c r="Z459">
        <v>-0.45944113136820663</v>
      </c>
      <c r="AA459">
        <v>-0.12712704557452159</v>
      </c>
      <c r="AB459">
        <v>0.27784743875278084</v>
      </c>
      <c r="AC459" s="1">
        <f t="shared" si="46"/>
        <v>-0.21266006895213393</v>
      </c>
      <c r="AD459" s="1">
        <f t="shared" si="47"/>
        <v>0.12334526773174458</v>
      </c>
    </row>
    <row r="460" spans="1:30" x14ac:dyDescent="0.25">
      <c r="A460" s="1">
        <v>229</v>
      </c>
      <c r="B460">
        <v>-2.0143413008116206E-3</v>
      </c>
      <c r="C460">
        <v>-2.2103003601232574E-2</v>
      </c>
      <c r="D460">
        <v>-0.19480552133357024</v>
      </c>
      <c r="E460">
        <v>-8.1928655429243352E-2</v>
      </c>
      <c r="F460">
        <v>-5.5028477051717831E-2</v>
      </c>
      <c r="G460">
        <v>-0.44613297150610604</v>
      </c>
      <c r="H460">
        <v>2.378371306281879E-2</v>
      </c>
      <c r="I460">
        <v>-4.8637742165631562E-2</v>
      </c>
      <c r="J460">
        <v>-5.8912073457469322E-2</v>
      </c>
      <c r="K460" s="1">
        <f t="shared" si="42"/>
        <v>-9.8419896975884866E-2</v>
      </c>
      <c r="L460" s="1">
        <f t="shared" si="43"/>
        <v>4.5330133315087028E-2</v>
      </c>
      <c r="N460" s="1">
        <v>229</v>
      </c>
      <c r="O460">
        <v>-5.375004931939209E-2</v>
      </c>
      <c r="P460">
        <v>0.79575829001481757</v>
      </c>
      <c r="Q460">
        <v>4.2193632795466058E-3</v>
      </c>
      <c r="R460">
        <v>6.8590815222735149E-2</v>
      </c>
      <c r="S460">
        <v>1.6145593687988662</v>
      </c>
      <c r="T460" s="1">
        <f t="shared" si="44"/>
        <v>0.48587555759931467</v>
      </c>
      <c r="U460" s="1">
        <f t="shared" si="45"/>
        <v>0.28756004554892645</v>
      </c>
      <c r="W460" s="1">
        <v>229</v>
      </c>
      <c r="X460">
        <v>-0.16353898886032656</v>
      </c>
      <c r="Y460">
        <v>-0.48109699333249473</v>
      </c>
      <c r="Z460">
        <v>-0.56025898790253814</v>
      </c>
      <c r="AA460">
        <v>-8.0743093436564856E-2</v>
      </c>
      <c r="AB460">
        <v>0.36956978470675278</v>
      </c>
      <c r="AC460" s="1">
        <f t="shared" si="46"/>
        <v>-0.18321365576503434</v>
      </c>
      <c r="AD460" s="1">
        <f t="shared" si="47"/>
        <v>0.14796682141731093</v>
      </c>
    </row>
    <row r="461" spans="1:30" x14ac:dyDescent="0.25">
      <c r="A461" s="1">
        <v>229.5</v>
      </c>
      <c r="B461">
        <v>5.1863897930101554E-3</v>
      </c>
      <c r="C461">
        <v>-8.2997829820604482E-2</v>
      </c>
      <c r="D461">
        <v>-2.0114147788693301E-3</v>
      </c>
      <c r="E461">
        <v>-4.8937671501372161E-2</v>
      </c>
      <c r="F461">
        <v>-4.3741343939090897E-2</v>
      </c>
      <c r="G461">
        <v>-0.34640434192673092</v>
      </c>
      <c r="H461">
        <v>4.9445825467730485E-2</v>
      </c>
      <c r="I461">
        <v>-5.3799755115152309E-2</v>
      </c>
      <c r="J461">
        <v>-4.501566521969446E-2</v>
      </c>
      <c r="K461" s="1">
        <f t="shared" si="42"/>
        <v>-6.3141756337863772E-2</v>
      </c>
      <c r="L461" s="1">
        <f t="shared" si="43"/>
        <v>3.5608906853539644E-2</v>
      </c>
      <c r="N461" s="1">
        <v>229.5</v>
      </c>
      <c r="O461">
        <v>-2.4128822252909125E-2</v>
      </c>
      <c r="P461">
        <v>0.78304391837373444</v>
      </c>
      <c r="Q461">
        <v>-2.334278238116011E-2</v>
      </c>
      <c r="R461">
        <v>7.016422460418939E-2</v>
      </c>
      <c r="S461">
        <v>1.5418257714109527</v>
      </c>
      <c r="T461" s="1">
        <f t="shared" si="44"/>
        <v>0.46951246195096152</v>
      </c>
      <c r="U461" s="1">
        <f t="shared" si="45"/>
        <v>0.27526168144656232</v>
      </c>
      <c r="W461" s="1">
        <v>229.5</v>
      </c>
      <c r="X461">
        <v>-0.24025278491859475</v>
      </c>
      <c r="Y461">
        <v>-0.46681217763240695</v>
      </c>
      <c r="Z461">
        <v>-0.42981087067643381</v>
      </c>
      <c r="AA461">
        <v>-0.17868432166109471</v>
      </c>
      <c r="AB461">
        <v>0.26314810690423007</v>
      </c>
      <c r="AC461" s="1">
        <f t="shared" si="46"/>
        <v>-0.21048240959686004</v>
      </c>
      <c r="AD461" s="1">
        <f t="shared" si="47"/>
        <v>0.11662472870278381</v>
      </c>
    </row>
    <row r="462" spans="1:30" x14ac:dyDescent="0.25">
      <c r="A462" s="1">
        <v>230</v>
      </c>
      <c r="B462">
        <v>-5.3737951419955531E-3</v>
      </c>
      <c r="C462">
        <v>-6.0791841927694733E-2</v>
      </c>
      <c r="D462">
        <v>-3.0623790008297173E-2</v>
      </c>
      <c r="E462">
        <v>-9.7059976479812252E-2</v>
      </c>
      <c r="F462">
        <v>-5.4032335710741224E-2</v>
      </c>
      <c r="G462">
        <v>-0.43177295341474486</v>
      </c>
      <c r="H462">
        <v>6.5360820888547777E-2</v>
      </c>
      <c r="I462">
        <v>-5.4247914667804209E-2</v>
      </c>
      <c r="J462">
        <v>-6.267934868648678E-2</v>
      </c>
      <c r="K462" s="1">
        <f t="shared" si="42"/>
        <v>-8.1246792794336553E-2</v>
      </c>
      <c r="L462" s="1">
        <f t="shared" si="43"/>
        <v>4.3767703257205325E-2</v>
      </c>
      <c r="N462" s="1">
        <v>230</v>
      </c>
      <c r="O462">
        <v>-5.0899388439535377E-2</v>
      </c>
      <c r="P462">
        <v>0.7741389680820373</v>
      </c>
      <c r="Q462">
        <v>-3.3373310074138296E-2</v>
      </c>
      <c r="R462">
        <v>-5.0378601632412423E-2</v>
      </c>
      <c r="S462">
        <v>1.6619152653590419</v>
      </c>
      <c r="T462" s="1">
        <f t="shared" si="44"/>
        <v>0.46028058665899863</v>
      </c>
      <c r="U462" s="1">
        <f t="shared" si="45"/>
        <v>0.3038555530466433</v>
      </c>
      <c r="W462" s="1">
        <v>230</v>
      </c>
      <c r="X462">
        <v>-0.17120822622107948</v>
      </c>
      <c r="Y462">
        <v>-0.42931060510756108</v>
      </c>
      <c r="Z462">
        <v>-0.50653603680354309</v>
      </c>
      <c r="AA462">
        <v>-0.22904504663030251</v>
      </c>
      <c r="AB462">
        <v>0.25390534521157887</v>
      </c>
      <c r="AC462" s="1">
        <f t="shared" si="46"/>
        <v>-0.21643891391018144</v>
      </c>
      <c r="AD462" s="1">
        <f t="shared" si="47"/>
        <v>0.11881063073715628</v>
      </c>
    </row>
    <row r="463" spans="1:30" x14ac:dyDescent="0.25">
      <c r="A463" s="1">
        <v>230.5</v>
      </c>
      <c r="B463">
        <v>-2.0151399031519048E-4</v>
      </c>
      <c r="C463">
        <v>-8.4575849539950919E-3</v>
      </c>
      <c r="D463">
        <v>-1.7423880521962795E-2</v>
      </c>
      <c r="E463">
        <v>-7.5766366130928506E-2</v>
      </c>
      <c r="F463">
        <v>-5.6831900222928534E-2</v>
      </c>
      <c r="G463">
        <v>-0.4427408412483021</v>
      </c>
      <c r="H463">
        <v>2.2054838046465079E-2</v>
      </c>
      <c r="I463">
        <v>-6.2383482605357851E-2</v>
      </c>
      <c r="J463">
        <v>-8.8366204560601874E-2</v>
      </c>
      <c r="K463" s="1">
        <f t="shared" si="42"/>
        <v>-8.1124104020880758E-2</v>
      </c>
      <c r="L463" s="1">
        <f t="shared" si="43"/>
        <v>4.4210724525052147E-2</v>
      </c>
      <c r="N463" s="1">
        <v>230.5</v>
      </c>
      <c r="O463">
        <v>-1.6997238114026147E-2</v>
      </c>
      <c r="P463">
        <v>0.73037218877907861</v>
      </c>
      <c r="Q463">
        <v>1.6899258613175291E-3</v>
      </c>
      <c r="R463">
        <v>-5.403677844429236E-2</v>
      </c>
      <c r="S463">
        <v>1.6759217534067508</v>
      </c>
      <c r="T463" s="1">
        <f t="shared" si="44"/>
        <v>0.46738997029776569</v>
      </c>
      <c r="U463" s="1">
        <f t="shared" si="45"/>
        <v>0.30020673352786253</v>
      </c>
      <c r="W463" s="1">
        <v>230.5</v>
      </c>
      <c r="X463">
        <v>-0.30287060839760083</v>
      </c>
      <c r="Y463">
        <v>-0.46967417285193092</v>
      </c>
      <c r="Z463">
        <v>-0.47722951098994576</v>
      </c>
      <c r="AA463">
        <v>-8.2696287172267652E-2</v>
      </c>
      <c r="AB463">
        <v>0.23946585003712095</v>
      </c>
      <c r="AC463" s="1">
        <f t="shared" si="46"/>
        <v>-0.21860094587492482</v>
      </c>
      <c r="AD463" s="1">
        <f t="shared" si="47"/>
        <v>0.12088393471326139</v>
      </c>
    </row>
    <row r="464" spans="1:30" x14ac:dyDescent="0.25">
      <c r="A464" s="1">
        <v>231</v>
      </c>
      <c r="B464">
        <v>-3.4890936209506945E-3</v>
      </c>
      <c r="C464">
        <v>-2.6249194094280118E-2</v>
      </c>
      <c r="D464">
        <v>-3.3490056068187869E-2</v>
      </c>
      <c r="E464">
        <v>-6.9823598588788754E-2</v>
      </c>
      <c r="F464">
        <v>-6.4449233822887114E-2</v>
      </c>
      <c r="G464">
        <v>-0.46010854816825103</v>
      </c>
      <c r="H464">
        <v>4.5735753135338522E-2</v>
      </c>
      <c r="I464">
        <v>-5.9625829299624428E-2</v>
      </c>
      <c r="J464">
        <v>-7.1494088651657114E-2</v>
      </c>
      <c r="K464" s="1">
        <f t="shared" si="42"/>
        <v>-8.2554876575476513E-2</v>
      </c>
      <c r="L464" s="1">
        <f t="shared" si="43"/>
        <v>4.6077273676637616E-2</v>
      </c>
      <c r="N464" s="1">
        <v>231</v>
      </c>
      <c r="O464">
        <v>-8.8806273426710824E-2</v>
      </c>
      <c r="P464">
        <v>0.74305232941958932</v>
      </c>
      <c r="Q464">
        <v>-7.4324029655473731E-2</v>
      </c>
      <c r="R464">
        <v>2.4702527288818686E-2</v>
      </c>
      <c r="S464">
        <v>1.6167334708947014</v>
      </c>
      <c r="T464" s="1">
        <f t="shared" si="44"/>
        <v>0.44427160490418494</v>
      </c>
      <c r="U464" s="1">
        <f t="shared" si="45"/>
        <v>0.29618159402535649</v>
      </c>
      <c r="W464" s="1">
        <v>231</v>
      </c>
      <c r="X464">
        <v>-0.33305484147386455</v>
      </c>
      <c r="Y464">
        <v>-0.45057743112341198</v>
      </c>
      <c r="Z464">
        <v>-0.35151814619185529</v>
      </c>
      <c r="AA464">
        <v>-5.6812071089212865E-2</v>
      </c>
      <c r="AB464">
        <v>0.24700111358574658</v>
      </c>
      <c r="AC464" s="1">
        <f t="shared" si="46"/>
        <v>-0.18899227525851958</v>
      </c>
      <c r="AD464" s="1">
        <f t="shared" si="47"/>
        <v>0.11369385506107128</v>
      </c>
    </row>
    <row r="465" spans="1:32" x14ac:dyDescent="0.25">
      <c r="A465" s="1">
        <v>231.5</v>
      </c>
      <c r="B465">
        <v>-5.6612919841889644E-3</v>
      </c>
      <c r="C465">
        <v>-8.8436687724809226E-2</v>
      </c>
      <c r="D465">
        <v>-4.0731149272117601E-2</v>
      </c>
      <c r="E465">
        <v>-5.6338690709525512E-2</v>
      </c>
      <c r="F465">
        <v>-4.6244658238348217E-2</v>
      </c>
      <c r="G465">
        <v>-0.53683853459972808</v>
      </c>
      <c r="H465">
        <v>0.10483524288357653</v>
      </c>
      <c r="I465">
        <v>-4.6390401927151381E-2</v>
      </c>
      <c r="J465">
        <v>-6.7839196470976776E-2</v>
      </c>
      <c r="K465" s="1">
        <f t="shared" si="42"/>
        <v>-8.7071707560363254E-2</v>
      </c>
      <c r="L465" s="1">
        <f t="shared" si="43"/>
        <v>5.5836143323791519E-2</v>
      </c>
      <c r="N465" s="1">
        <v>231.5</v>
      </c>
      <c r="O465">
        <v>-1.1009863878477017E-2</v>
      </c>
      <c r="P465">
        <v>0.73689074931660292</v>
      </c>
      <c r="Q465">
        <v>2.6057566506760329E-2</v>
      </c>
      <c r="R465">
        <v>4.3229422755433046E-2</v>
      </c>
      <c r="S465">
        <v>1.6037679165777279</v>
      </c>
      <c r="T465" s="1">
        <f t="shared" si="44"/>
        <v>0.47978715825560947</v>
      </c>
      <c r="U465" s="1">
        <f t="shared" si="45"/>
        <v>0.28048314868484553</v>
      </c>
      <c r="W465" s="1">
        <v>231.5</v>
      </c>
      <c r="X465">
        <v>-0.20057840616966519</v>
      </c>
      <c r="Y465">
        <v>-0.48459428858976006</v>
      </c>
      <c r="Z465">
        <v>-0.4507343670131192</v>
      </c>
      <c r="AA465">
        <v>-0.27050202357909509</v>
      </c>
      <c r="AB465">
        <v>0.23504862657758019</v>
      </c>
      <c r="AC465" s="1">
        <f t="shared" si="46"/>
        <v>-0.23427209175481187</v>
      </c>
      <c r="AD465" s="1">
        <f t="shared" si="47"/>
        <v>0.11527825951195014</v>
      </c>
    </row>
    <row r="466" spans="1:32" x14ac:dyDescent="0.25">
      <c r="A466" s="1">
        <v>232</v>
      </c>
      <c r="B466">
        <v>-8.4883442657559503E-3</v>
      </c>
      <c r="C466">
        <v>-7.1723195388020633E-2</v>
      </c>
      <c r="D466">
        <v>-3.6758605083848789E-2</v>
      </c>
      <c r="E466">
        <v>-0.1023676989415921</v>
      </c>
      <c r="F466">
        <v>-4.0578872916064698E-2</v>
      </c>
      <c r="G466">
        <v>-0.34249208502939932</v>
      </c>
      <c r="H466">
        <v>2.3718296170308576E-2</v>
      </c>
      <c r="I466">
        <v>-4.4653374755924465E-2</v>
      </c>
      <c r="J466">
        <v>-5.8159595655564493E-2</v>
      </c>
      <c r="K466" s="1">
        <f t="shared" si="42"/>
        <v>-7.5722608429540206E-2</v>
      </c>
      <c r="L466" s="1">
        <f t="shared" si="43"/>
        <v>3.3393997018212898E-2</v>
      </c>
      <c r="N466" s="1">
        <v>232</v>
      </c>
      <c r="O466">
        <v>-2.1505030578022929E-2</v>
      </c>
      <c r="P466">
        <v>0.75163942042025855</v>
      </c>
      <c r="Q466">
        <v>-6.9635848233754752E-2</v>
      </c>
      <c r="R466">
        <v>0.11449503392664036</v>
      </c>
      <c r="S466">
        <v>1.6412678836367871</v>
      </c>
      <c r="T466" s="1">
        <f t="shared" si="44"/>
        <v>0.48325229183438168</v>
      </c>
      <c r="U466" s="1">
        <f t="shared" si="45"/>
        <v>0.29048090655770314</v>
      </c>
      <c r="W466" s="1">
        <v>232</v>
      </c>
      <c r="X466">
        <v>-0.28612896315338499</v>
      </c>
      <c r="Y466">
        <v>-0.45927663857088918</v>
      </c>
      <c r="Z466">
        <v>-0.61972397341966223</v>
      </c>
      <c r="AA466">
        <v>-7.791008270279845E-2</v>
      </c>
      <c r="AB466">
        <v>0.16485560504825714</v>
      </c>
      <c r="AC466" s="1">
        <f t="shared" si="46"/>
        <v>-0.25563681055969562</v>
      </c>
      <c r="AD466" s="1">
        <f t="shared" si="47"/>
        <v>0.12383199497063364</v>
      </c>
    </row>
    <row r="467" spans="1:32" x14ac:dyDescent="0.25">
      <c r="A467" s="1">
        <v>232.5</v>
      </c>
      <c r="B467">
        <v>1.869528076595191E-3</v>
      </c>
      <c r="C467">
        <v>7.8536249934289572E-3</v>
      </c>
      <c r="D467">
        <v>0.14474643602443915</v>
      </c>
      <c r="E467">
        <v>-8.6624852998824262E-2</v>
      </c>
      <c r="F467">
        <v>-5.2528865880122469E-2</v>
      </c>
      <c r="G467">
        <v>-0.36431478968792563</v>
      </c>
      <c r="H467">
        <v>6.9846550660710258E-2</v>
      </c>
      <c r="I467">
        <v>-6.1546045777044513E-2</v>
      </c>
      <c r="J467">
        <v>-5.993329333148277E-2</v>
      </c>
      <c r="K467" s="1">
        <f t="shared" si="42"/>
        <v>-4.451463421335846E-2</v>
      </c>
      <c r="L467" s="1">
        <f t="shared" si="43"/>
        <v>4.4225795542792795E-2</v>
      </c>
      <c r="N467" s="1">
        <v>232.5</v>
      </c>
      <c r="O467">
        <v>-4.4359637009271771E-2</v>
      </c>
      <c r="P467">
        <v>0.74944863638364123</v>
      </c>
      <c r="Q467">
        <v>-3.0069777583950796E-2</v>
      </c>
      <c r="R467">
        <v>-1.2538106008456572E-2</v>
      </c>
      <c r="S467">
        <v>1.5861247486606223</v>
      </c>
      <c r="T467" s="1">
        <f t="shared" si="44"/>
        <v>0.44972117288851682</v>
      </c>
      <c r="U467" s="1">
        <f t="shared" si="45"/>
        <v>0.28769765262801339</v>
      </c>
      <c r="W467" s="1">
        <v>232.5</v>
      </c>
      <c r="X467">
        <v>-0.31059340188517581</v>
      </c>
      <c r="Y467">
        <v>-0.44316140395018211</v>
      </c>
      <c r="Z467">
        <v>-0.39247912761969644</v>
      </c>
      <c r="AA467">
        <v>-0.15454214323420826</v>
      </c>
      <c r="AB467">
        <v>5.8582405345211259E-2</v>
      </c>
      <c r="AC467" s="1">
        <f t="shared" si="46"/>
        <v>-0.24843873426881027</v>
      </c>
      <c r="AD467" s="1">
        <f t="shared" si="47"/>
        <v>8.1389509321246375E-2</v>
      </c>
    </row>
    <row r="468" spans="1:32" x14ac:dyDescent="0.25">
      <c r="A468" s="1">
        <v>233</v>
      </c>
      <c r="B468">
        <v>1.1713632913916149E-2</v>
      </c>
      <c r="C468">
        <v>-1.8621919991932905E-2</v>
      </c>
      <c r="D468">
        <v>-1.1289065446408317E-2</v>
      </c>
      <c r="E468">
        <v>-7.9882399059192644E-2</v>
      </c>
      <c r="F468">
        <v>-7.4721709956228927E-2</v>
      </c>
      <c r="G468">
        <v>-0.29549977385798171</v>
      </c>
      <c r="H468">
        <v>6.6603741846251438E-2</v>
      </c>
      <c r="I468">
        <v>-7.9946757336649563E-2</v>
      </c>
      <c r="J468">
        <v>-5.7060196269664444E-2</v>
      </c>
      <c r="K468" s="1">
        <f t="shared" si="42"/>
        <v>-5.98560496842101E-2</v>
      </c>
      <c r="L468" s="1">
        <f t="shared" si="43"/>
        <v>3.1765880513366304E-2</v>
      </c>
      <c r="N468" s="1">
        <v>233</v>
      </c>
      <c r="O468">
        <v>-0.13932905898599343</v>
      </c>
      <c r="P468">
        <v>0.75965925484001862</v>
      </c>
      <c r="Q468">
        <v>-5.3826864369821786E-2</v>
      </c>
      <c r="R468">
        <v>2.0110138656701616E-2</v>
      </c>
      <c r="S468">
        <v>1.5443819884205985</v>
      </c>
      <c r="T468" s="1">
        <f t="shared" si="44"/>
        <v>0.42619909171230069</v>
      </c>
      <c r="U468" s="1">
        <f t="shared" si="45"/>
        <v>0.288214081295325</v>
      </c>
      <c r="W468" s="1">
        <v>233</v>
      </c>
      <c r="X468">
        <v>-0.14263067694944395</v>
      </c>
      <c r="Y468">
        <v>-0.45021260535916496</v>
      </c>
      <c r="Z468">
        <v>-0.43250298176861529</v>
      </c>
      <c r="AA468">
        <v>-0.13560848143586191</v>
      </c>
      <c r="AB468">
        <v>0.30887936154417384</v>
      </c>
      <c r="AC468" s="1">
        <f t="shared" si="46"/>
        <v>-0.17041507679378248</v>
      </c>
      <c r="AD468" s="1">
        <f t="shared" si="47"/>
        <v>0.12307450710885826</v>
      </c>
    </row>
    <row r="469" spans="1:32" x14ac:dyDescent="0.25">
      <c r="A469" s="1">
        <v>233.5</v>
      </c>
      <c r="B469">
        <v>1.4101453908799402E-2</v>
      </c>
      <c r="C469">
        <v>8.379273982199292E-3</v>
      </c>
      <c r="D469">
        <v>8.095944484952064E-2</v>
      </c>
      <c r="E469">
        <v>-5.1046648373187176E-2</v>
      </c>
      <c r="F469">
        <v>-5.7976166670369929E-2</v>
      </c>
      <c r="G469">
        <v>-0.36809136137494319</v>
      </c>
      <c r="H469">
        <v>9.8041231332822582E-2</v>
      </c>
      <c r="I469">
        <v>-4.6452555441752363E-2</v>
      </c>
      <c r="J469">
        <v>-6.2698893564457875E-2</v>
      </c>
      <c r="K469" s="1">
        <f t="shared" si="42"/>
        <v>-4.2753802372374285E-2</v>
      </c>
      <c r="L469" s="1">
        <f t="shared" si="43"/>
        <v>4.2677635615894251E-2</v>
      </c>
      <c r="N469" s="1">
        <v>233.5</v>
      </c>
      <c r="O469">
        <v>-7.0627145393568583E-2</v>
      </c>
      <c r="P469">
        <v>0.74724318191820771</v>
      </c>
      <c r="Q469">
        <v>-6.1295246402093329E-2</v>
      </c>
      <c r="R469">
        <v>7.7293735863908607E-3</v>
      </c>
      <c r="S469">
        <v>1.5827252435653172</v>
      </c>
      <c r="T469" s="1">
        <f t="shared" si="44"/>
        <v>0.44115508145485072</v>
      </c>
      <c r="U469" s="1">
        <f t="shared" si="45"/>
        <v>0.28976594583828763</v>
      </c>
      <c r="W469" s="1">
        <v>233.5</v>
      </c>
      <c r="X469">
        <v>-0.16306769494430151</v>
      </c>
      <c r="Y469">
        <v>-0.47063026795823387</v>
      </c>
      <c r="Z469">
        <v>-0.5595263247571981</v>
      </c>
      <c r="AA469">
        <v>-0.22795407355270045</v>
      </c>
      <c r="AB469">
        <v>0.31886451373422176</v>
      </c>
      <c r="AC469" s="1">
        <f t="shared" si="46"/>
        <v>-0.22046276949564242</v>
      </c>
      <c r="AD469" s="1">
        <f t="shared" si="47"/>
        <v>0.13737133681361219</v>
      </c>
    </row>
    <row r="470" spans="1:32" x14ac:dyDescent="0.25">
      <c r="A470" s="1">
        <v>234</v>
      </c>
      <c r="B470">
        <v>1.2416402972610785E-2</v>
      </c>
      <c r="C470">
        <v>-8.3603935287245773E-2</v>
      </c>
      <c r="D470">
        <v>-0.12128831116586623</v>
      </c>
      <c r="E470">
        <v>-6.8106624852998468E-2</v>
      </c>
      <c r="F470">
        <v>-4.7896253175431752E-2</v>
      </c>
      <c r="G470">
        <v>-0.27012663952962446</v>
      </c>
      <c r="H470">
        <v>6.3781470197932455E-2</v>
      </c>
      <c r="I470">
        <v>-4.4761325597074568E-2</v>
      </c>
      <c r="J470">
        <v>-5.3634956405149432E-2</v>
      </c>
      <c r="K470" s="1">
        <f t="shared" si="42"/>
        <v>-6.8135574760316384E-2</v>
      </c>
      <c r="L470" s="1">
        <f t="shared" si="43"/>
        <v>2.91699693604319E-2</v>
      </c>
      <c r="N470" s="1">
        <v>234</v>
      </c>
      <c r="O470">
        <v>-1.2440126257644327E-2</v>
      </c>
      <c r="P470">
        <v>0.78715163844239167</v>
      </c>
      <c r="Q470">
        <v>-7.0137374618404219E-2</v>
      </c>
      <c r="R470">
        <v>-4.9365719343101126E-2</v>
      </c>
      <c r="S470">
        <v>1.6487784181496672</v>
      </c>
      <c r="T470" s="1">
        <f t="shared" si="44"/>
        <v>0.46079736727458187</v>
      </c>
      <c r="U470" s="1">
        <f t="shared" si="45"/>
        <v>0.30225273450731005</v>
      </c>
      <c r="W470" s="1">
        <v>234</v>
      </c>
      <c r="X470">
        <v>-0.23359040274207302</v>
      </c>
      <c r="Y470">
        <v>-0.46737828657692776</v>
      </c>
      <c r="Z470">
        <v>-0.45932186062361535</v>
      </c>
      <c r="AA470">
        <v>-0.16457205701214131</v>
      </c>
      <c r="AB470">
        <v>0.47131440237565031</v>
      </c>
      <c r="AC470" s="1">
        <f t="shared" si="46"/>
        <v>-0.17070964091582144</v>
      </c>
      <c r="AD470" s="1">
        <f t="shared" si="47"/>
        <v>0.15329655325432584</v>
      </c>
    </row>
    <row r="471" spans="1:32" x14ac:dyDescent="0.25">
      <c r="A471" s="1">
        <v>234.5</v>
      </c>
      <c r="B471">
        <v>4.7444964985277954E-3</v>
      </c>
      <c r="C471">
        <v>-7.0881084252951768E-2</v>
      </c>
      <c r="D471">
        <v>9.5290775148971274E-2</v>
      </c>
      <c r="E471">
        <v>-4.9235593884751308E-2</v>
      </c>
      <c r="F471">
        <v>-5.3924945008554166E-2</v>
      </c>
      <c r="G471">
        <v>-0.31917684305743954</v>
      </c>
      <c r="H471">
        <v>6.2996467487804547E-2</v>
      </c>
      <c r="I471">
        <v>-5.3708160462055912E-2</v>
      </c>
      <c r="J471">
        <v>-5.9732958332275189E-2</v>
      </c>
      <c r="K471" s="1">
        <f t="shared" si="42"/>
        <v>-4.929198287363603E-2</v>
      </c>
      <c r="L471" s="1">
        <f t="shared" si="43"/>
        <v>3.6832406938344317E-2</v>
      </c>
      <c r="N471" s="1">
        <v>234.5</v>
      </c>
      <c r="O471">
        <v>-2.643696981653151E-2</v>
      </c>
      <c r="P471">
        <v>0.74020626622916175</v>
      </c>
      <c r="Q471">
        <v>-0.12704971652856589</v>
      </c>
      <c r="R471">
        <v>-4.97689054970991E-2</v>
      </c>
      <c r="S471">
        <v>1.6531793278466889</v>
      </c>
      <c r="T471" s="1">
        <f t="shared" si="44"/>
        <v>0.43802600044673079</v>
      </c>
      <c r="U471" s="1">
        <f t="shared" si="45"/>
        <v>0.30599939928341019</v>
      </c>
      <c r="W471" s="1">
        <v>234.5</v>
      </c>
      <c r="X471">
        <v>-0.2577442159383026</v>
      </c>
      <c r="Y471">
        <v>-0.43136746760598788</v>
      </c>
      <c r="Z471">
        <v>-0.58476060657692885</v>
      </c>
      <c r="AA471">
        <v>-0.16177423895829665</v>
      </c>
      <c r="AB471">
        <v>0.33445471417965877</v>
      </c>
      <c r="AC471" s="1">
        <f t="shared" si="46"/>
        <v>-0.22023836297997143</v>
      </c>
      <c r="AD471" s="1">
        <f t="shared" si="47"/>
        <v>0.13999444525404797</v>
      </c>
    </row>
    <row r="472" spans="1:32" x14ac:dyDescent="0.25">
      <c r="A472" s="1">
        <v>235</v>
      </c>
      <c r="B472">
        <v>8.4100812364922058E-3</v>
      </c>
      <c r="C472">
        <v>-8.8608328210937587E-2</v>
      </c>
      <c r="D472">
        <v>2.1848993035475963E-2</v>
      </c>
      <c r="E472">
        <v>-0.10665621324970588</v>
      </c>
      <c r="F472">
        <v>-8.0735589278704778E-2</v>
      </c>
      <c r="G472">
        <v>-0.41668928086838508</v>
      </c>
      <c r="H472">
        <v>6.6799992523783144E-2</v>
      </c>
      <c r="I472">
        <v>-1.8735359167168748E-2</v>
      </c>
      <c r="J472">
        <v>-6.000658662387659E-2</v>
      </c>
      <c r="K472" s="1">
        <f t="shared" si="42"/>
        <v>-7.4930254511447483E-2</v>
      </c>
      <c r="L472" s="1">
        <f t="shared" si="43"/>
        <v>4.4138731841572326E-2</v>
      </c>
      <c r="N472" s="1">
        <v>235</v>
      </c>
      <c r="O472">
        <v>-6.325882817123718E-2</v>
      </c>
      <c r="P472">
        <v>0.74040187194671725</v>
      </c>
      <c r="Q472">
        <v>-0.12073702573048406</v>
      </c>
      <c r="R472">
        <v>-1.8231881207591831E-2</v>
      </c>
      <c r="S472">
        <v>1.5448826907214603</v>
      </c>
      <c r="T472" s="1">
        <f t="shared" si="44"/>
        <v>0.41661136551177291</v>
      </c>
      <c r="U472" s="1">
        <f t="shared" si="45"/>
        <v>0.28885593785977615</v>
      </c>
      <c r="W472" s="1">
        <v>235</v>
      </c>
      <c r="X472">
        <v>-0.28236932305055723</v>
      </c>
      <c r="Y472">
        <v>-0.42605862372625497</v>
      </c>
      <c r="Z472">
        <v>-0.43137842903390694</v>
      </c>
      <c r="AA472">
        <v>-0.10122523315150393</v>
      </c>
      <c r="AB472">
        <v>0.31366778025241088</v>
      </c>
      <c r="AC472" s="1">
        <f t="shared" si="46"/>
        <v>-0.18547276574196245</v>
      </c>
      <c r="AD472" s="1">
        <f t="shared" si="47"/>
        <v>0.12393208212928378</v>
      </c>
    </row>
    <row r="473" spans="1:32" x14ac:dyDescent="0.25">
      <c r="A473" s="1">
        <v>235.5</v>
      </c>
      <c r="B473">
        <v>1.0864452426326936E-2</v>
      </c>
      <c r="C473">
        <v>-5.553535203999993E-2</v>
      </c>
      <c r="D473">
        <v>-9.9187891283030669E-2</v>
      </c>
      <c r="E473">
        <v>-7.4433555468443519E-2</v>
      </c>
      <c r="F473">
        <v>-7.2418364550699568E-2</v>
      </c>
      <c r="G473">
        <v>-0.3871099050203527</v>
      </c>
      <c r="H473">
        <v>4.0792105115600281E-2</v>
      </c>
      <c r="I473">
        <v>-4.6936698608120719E-2</v>
      </c>
      <c r="J473">
        <v>-6.6407534159560938E-2</v>
      </c>
      <c r="K473" s="1">
        <f t="shared" si="42"/>
        <v>-8.3374749287586758E-2</v>
      </c>
      <c r="L473" s="1">
        <f t="shared" si="43"/>
        <v>3.8392735365886894E-2</v>
      </c>
      <c r="N473" s="1">
        <v>235.5</v>
      </c>
      <c r="O473">
        <v>-7.0252318011441828E-2</v>
      </c>
      <c r="P473">
        <v>0.74291540541730061</v>
      </c>
      <c r="Q473">
        <v>-5.2769297863061067E-2</v>
      </c>
      <c r="R473">
        <v>7.4805782279476832E-2</v>
      </c>
      <c r="S473">
        <v>1.5463452684950201</v>
      </c>
      <c r="T473" s="1">
        <f t="shared" si="44"/>
        <v>0.44820896806345889</v>
      </c>
      <c r="U473" s="1">
        <f t="shared" si="45"/>
        <v>0.27942558836199094</v>
      </c>
      <c r="W473" s="1">
        <v>235.5</v>
      </c>
      <c r="X473">
        <v>-0.31336760925449902</v>
      </c>
      <c r="Y473">
        <v>-0.46840986287583319</v>
      </c>
      <c r="Z473">
        <v>-0.48338047367524317</v>
      </c>
      <c r="AA473">
        <v>-8.9594052437093494E-2</v>
      </c>
      <c r="AB473">
        <v>0.19770638455827907</v>
      </c>
      <c r="AC473" s="1">
        <f t="shared" si="46"/>
        <v>-0.23140912273687797</v>
      </c>
      <c r="AD473" s="1">
        <f t="shared" si="47"/>
        <v>0.11500047631165521</v>
      </c>
    </row>
    <row r="474" spans="1:32" x14ac:dyDescent="0.25">
      <c r="A474" s="1">
        <v>236</v>
      </c>
      <c r="B474">
        <v>1.5128190316519787E-3</v>
      </c>
      <c r="C474">
        <v>-4.2844683596855532E-2</v>
      </c>
      <c r="D474">
        <v>0.14819098383325563</v>
      </c>
      <c r="E474">
        <v>-5.9584476675814034E-2</v>
      </c>
      <c r="F474">
        <v>-6.0360980884455163E-2</v>
      </c>
      <c r="G474">
        <v>-0.26847580280416133</v>
      </c>
      <c r="H474">
        <v>6.7155112797412764E-2</v>
      </c>
      <c r="I474">
        <v>-3.4113447174583124E-2</v>
      </c>
      <c r="J474">
        <v>-7.1332843408392271E-2</v>
      </c>
      <c r="K474" s="1">
        <f t="shared" si="42"/>
        <v>-3.5539257653549011E-2</v>
      </c>
      <c r="L474" s="1">
        <f t="shared" si="43"/>
        <v>3.5567029273623312E-2</v>
      </c>
      <c r="N474" s="1">
        <v>236</v>
      </c>
      <c r="O474">
        <v>-5.5574866837639729E-2</v>
      </c>
      <c r="P474">
        <v>0.77231005462289726</v>
      </c>
      <c r="Q474">
        <v>-7.8674225904927356E-2</v>
      </c>
      <c r="R474">
        <v>-4.1872357163929688E-2</v>
      </c>
      <c r="S474">
        <v>1.6218986104193513</v>
      </c>
      <c r="T474" s="1">
        <f t="shared" si="44"/>
        <v>0.44361744302715039</v>
      </c>
      <c r="U474" s="1">
        <f t="shared" si="45"/>
        <v>0.30027102678096235</v>
      </c>
      <c r="W474" s="1">
        <v>236</v>
      </c>
      <c r="X474">
        <v>-0.26857326478149113</v>
      </c>
      <c r="Y474">
        <v>-0.39463957730532145</v>
      </c>
      <c r="Z474">
        <v>-0.42348952121315253</v>
      </c>
      <c r="AA474">
        <v>-7.754055956361014E-2</v>
      </c>
      <c r="AB474">
        <v>0.11069821826280578</v>
      </c>
      <c r="AC474" s="1">
        <f t="shared" si="46"/>
        <v>-0.21070894092015385</v>
      </c>
      <c r="AD474" s="1">
        <f t="shared" si="47"/>
        <v>9.0219890067321618E-2</v>
      </c>
    </row>
    <row r="475" spans="1:32" x14ac:dyDescent="0.25">
      <c r="A475" s="1">
        <v>236.5</v>
      </c>
      <c r="B475">
        <v>1.8805221688016269E-2</v>
      </c>
      <c r="C475">
        <v>-3.8977408893766739E-2</v>
      </c>
      <c r="D475">
        <v>-7.1430367334625267E-2</v>
      </c>
      <c r="E475">
        <v>-5.9764798118384872E-2</v>
      </c>
      <c r="F475">
        <v>-5.3406507135927421E-2</v>
      </c>
      <c r="G475">
        <v>-0.64097693351424678</v>
      </c>
      <c r="H475">
        <v>4.5745098405696974E-2</v>
      </c>
      <c r="I475">
        <v>-5.1869724924900669E-2</v>
      </c>
      <c r="J475">
        <v>-6.340739539092663E-2</v>
      </c>
      <c r="K475" s="1">
        <f t="shared" si="42"/>
        <v>-0.10169809057989614</v>
      </c>
      <c r="L475" s="1">
        <f t="shared" si="43"/>
        <v>6.4785663049145181E-2</v>
      </c>
      <c r="N475" s="1">
        <v>236.5</v>
      </c>
      <c r="O475">
        <v>-6.8111856381929251E-2</v>
      </c>
      <c r="P475">
        <v>0.79387558498334843</v>
      </c>
      <c r="Q475">
        <v>-4.3218491059746886E-2</v>
      </c>
      <c r="R475">
        <v>1.5930769987216372E-2</v>
      </c>
      <c r="S475">
        <v>1.631754539920468</v>
      </c>
      <c r="T475" s="1">
        <f t="shared" si="44"/>
        <v>0.46604610948987135</v>
      </c>
      <c r="U475" s="1">
        <f t="shared" si="45"/>
        <v>0.29756527314269354</v>
      </c>
      <c r="W475" s="1">
        <v>236.5</v>
      </c>
      <c r="X475">
        <v>-0.20761568123393417</v>
      </c>
      <c r="Y475">
        <v>-0.4667366964398037</v>
      </c>
      <c r="Z475">
        <v>-0.43621741352871002</v>
      </c>
      <c r="AA475">
        <v>-9.1388879113144444E-2</v>
      </c>
      <c r="AB475">
        <v>0.40034187082405709</v>
      </c>
      <c r="AC475" s="1">
        <f t="shared" si="46"/>
        <v>-0.16032335989830707</v>
      </c>
      <c r="AD475" s="1">
        <f t="shared" si="47"/>
        <v>0.140191396152332</v>
      </c>
    </row>
    <row r="476" spans="1:32" x14ac:dyDescent="0.25">
      <c r="A476" s="1">
        <v>237</v>
      </c>
      <c r="B476">
        <v>1.6824687886240475E-2</v>
      </c>
      <c r="C476">
        <v>-3.3409820624964802E-2</v>
      </c>
      <c r="D476">
        <v>6.3258994795465109E-2</v>
      </c>
      <c r="E476">
        <v>-7.4347314778518261E-2</v>
      </c>
      <c r="F476">
        <v>-6.5245406270135767E-2</v>
      </c>
      <c r="G476">
        <v>-0.43016734509271803</v>
      </c>
      <c r="H476">
        <v>0.14169298917817752</v>
      </c>
      <c r="I476">
        <v>-5.4339509320900974E-2</v>
      </c>
      <c r="J476">
        <v>-5.3302693479633644E-2</v>
      </c>
      <c r="K476" s="1">
        <f t="shared" si="42"/>
        <v>-5.4337268634109814E-2</v>
      </c>
      <c r="L476" s="1">
        <f t="shared" si="43"/>
        <v>4.9631659477480078E-2</v>
      </c>
      <c r="N476" s="1">
        <v>237</v>
      </c>
      <c r="O476">
        <v>-8.0964490037482587E-2</v>
      </c>
      <c r="P476">
        <v>0.78061351733311113</v>
      </c>
      <c r="Q476">
        <v>-5.5309638028783491E-2</v>
      </c>
      <c r="R476">
        <v>1.6265119480775147E-2</v>
      </c>
      <c r="S476">
        <v>1.5600355235106076</v>
      </c>
      <c r="T476" s="1">
        <f t="shared" si="44"/>
        <v>0.44412800645164552</v>
      </c>
      <c r="U476" s="1">
        <f t="shared" si="45"/>
        <v>0.28752035241368573</v>
      </c>
      <c r="W476" s="1">
        <v>237</v>
      </c>
      <c r="X476">
        <v>-0.27840616966580994</v>
      </c>
      <c r="Y476">
        <v>-0.4589181029060263</v>
      </c>
      <c r="Z476">
        <v>-0.50587152836939786</v>
      </c>
      <c r="AA476">
        <v>-6.9182298081997912E-2</v>
      </c>
      <c r="AB476">
        <v>0.24362323682256884</v>
      </c>
      <c r="AC476" s="1">
        <f t="shared" si="46"/>
        <v>-0.21375097244013266</v>
      </c>
      <c r="AD476" s="1">
        <f t="shared" si="47"/>
        <v>0.12324169821776143</v>
      </c>
    </row>
    <row r="477" spans="1:32" x14ac:dyDescent="0.25">
      <c r="A477" s="1">
        <v>237.5</v>
      </c>
      <c r="B477">
        <v>1.0931002621279015E-2</v>
      </c>
      <c r="C477">
        <v>-5.5690901230555326E-2</v>
      </c>
      <c r="D477">
        <v>-8.0004022829556362E-2</v>
      </c>
      <c r="E477">
        <v>-7.2896903175224972E-2</v>
      </c>
      <c r="F477">
        <v>-4.4918938535487375E-2</v>
      </c>
      <c r="G477">
        <v>-0.45332428765264571</v>
      </c>
      <c r="H477">
        <v>9.2163056277218047E-2</v>
      </c>
      <c r="I477">
        <v>-4.6802577866086457E-2</v>
      </c>
      <c r="J477">
        <v>-7.9155680816506355E-2</v>
      </c>
      <c r="K477" s="1">
        <f t="shared" si="42"/>
        <v>-8.1077694800840622E-2</v>
      </c>
      <c r="L477" s="1">
        <f t="shared" si="43"/>
        <v>4.717239004267388E-2</v>
      </c>
      <c r="N477" s="1">
        <v>237.5</v>
      </c>
      <c r="O477">
        <v>-6.1463602288418774E-2</v>
      </c>
      <c r="P477">
        <v>0.76219723902529635</v>
      </c>
      <c r="Q477">
        <v>-4.4581334496292896E-2</v>
      </c>
      <c r="R477">
        <v>-3.4910020651008305E-3</v>
      </c>
      <c r="S477">
        <v>1.5858612211338519</v>
      </c>
      <c r="T477" s="1">
        <f t="shared" si="44"/>
        <v>0.44770450426186714</v>
      </c>
      <c r="U477" s="1">
        <f t="shared" si="45"/>
        <v>0.2897917379829365</v>
      </c>
      <c r="W477" s="1">
        <v>237.5</v>
      </c>
      <c r="X477">
        <v>-0.27985218508997439</v>
      </c>
      <c r="Y477">
        <v>-0.37824757831173739</v>
      </c>
      <c r="Z477">
        <v>-0.47845629579144716</v>
      </c>
      <c r="AA477">
        <v>-8.5142178426886872E-2</v>
      </c>
      <c r="AB477">
        <v>0.16077245731254766</v>
      </c>
      <c r="AC477" s="1">
        <f t="shared" si="46"/>
        <v>-0.21218515606149962</v>
      </c>
      <c r="AD477" s="1">
        <f t="shared" si="47"/>
        <v>0.10164510303879397</v>
      </c>
    </row>
    <row r="478" spans="1:32" x14ac:dyDescent="0.25">
      <c r="A478" s="1">
        <v>238</v>
      </c>
      <c r="B478">
        <v>1.7995971317398607E-2</v>
      </c>
      <c r="C478">
        <v>-3.5346139859105508E-2</v>
      </c>
      <c r="D478">
        <v>5.533904910366276E-2</v>
      </c>
      <c r="E478">
        <v>-8.6750294002351999E-2</v>
      </c>
      <c r="F478">
        <v>-3.7768199020893199E-2</v>
      </c>
      <c r="G478">
        <v>-0.41702849389416496</v>
      </c>
      <c r="H478">
        <v>4.4352653122254913E-2</v>
      </c>
      <c r="I478">
        <v>-5.9298705538565082E-2</v>
      </c>
      <c r="J478">
        <v>-6.940767292819415E-2</v>
      </c>
      <c r="K478" s="1">
        <f t="shared" si="42"/>
        <v>-6.5323536855550965E-2</v>
      </c>
      <c r="L478" s="1">
        <f t="shared" si="43"/>
        <v>4.4360597186430796E-2</v>
      </c>
      <c r="N478" s="1">
        <v>238</v>
      </c>
      <c r="O478">
        <v>-9.6263365555336655E-2</v>
      </c>
      <c r="P478">
        <v>0.76973783943704599</v>
      </c>
      <c r="Q478">
        <v>-7.4389446140426391E-2</v>
      </c>
      <c r="R478">
        <v>1.9077588750121782E-3</v>
      </c>
      <c r="S478">
        <v>1.5802612611900364</v>
      </c>
      <c r="T478" s="1">
        <f t="shared" si="44"/>
        <v>0.43625080956126627</v>
      </c>
      <c r="U478" s="1">
        <f t="shared" si="45"/>
        <v>0.29345883634021858</v>
      </c>
      <c r="W478" s="1">
        <v>238</v>
      </c>
      <c r="X478">
        <v>-0.23058054841473971</v>
      </c>
      <c r="Y478">
        <v>-0.40818845137753251</v>
      </c>
      <c r="Z478">
        <v>-0.472151985005964</v>
      </c>
      <c r="AA478">
        <v>-9.3518036248459974E-2</v>
      </c>
      <c r="AB478">
        <v>0.29109910913140313</v>
      </c>
      <c r="AC478" s="1">
        <f t="shared" si="46"/>
        <v>-0.18266798238305862</v>
      </c>
      <c r="AD478" s="1">
        <f t="shared" si="47"/>
        <v>0.12154983399275875</v>
      </c>
    </row>
    <row r="479" spans="1:32" x14ac:dyDescent="0.25">
      <c r="A479" s="1">
        <v>238.5</v>
      </c>
      <c r="B479">
        <v>1.7767038646762906E-2</v>
      </c>
      <c r="C479">
        <v>-7.4759086486422141E-2</v>
      </c>
      <c r="D479">
        <v>6.1147009277650002E-2</v>
      </c>
      <c r="E479">
        <v>-6.8310466483732041E-2</v>
      </c>
      <c r="F479">
        <v>-5.4828508157990286E-2</v>
      </c>
      <c r="G479">
        <v>-0.5369063772048851</v>
      </c>
      <c r="H479">
        <v>6.579070332504712E-2</v>
      </c>
      <c r="I479">
        <v>-6.8216099265051011E-2</v>
      </c>
      <c r="J479">
        <v>-6.4799967946399722E-2</v>
      </c>
      <c r="K479" s="1">
        <f t="shared" si="42"/>
        <v>-8.0346194921668918E-2</v>
      </c>
      <c r="L479" s="1">
        <f t="shared" si="43"/>
        <v>5.6728264754084712E-2</v>
      </c>
      <c r="N479" s="1">
        <v>238.5</v>
      </c>
      <c r="O479">
        <v>-4.3984809627145009E-2</v>
      </c>
      <c r="P479">
        <v>0.73546282757844983</v>
      </c>
      <c r="Q479">
        <v>-6.2658089838639339E-2</v>
      </c>
      <c r="R479">
        <v>2.484020060969596E-2</v>
      </c>
      <c r="S479">
        <v>1.5756231767189248</v>
      </c>
      <c r="T479" s="1">
        <f t="shared" si="44"/>
        <v>0.44585666108825722</v>
      </c>
      <c r="U479" s="1">
        <f t="shared" si="45"/>
        <v>0.28537910854483883</v>
      </c>
      <c r="W479" s="1">
        <v>238.5</v>
      </c>
      <c r="X479">
        <v>-0.32234361610968409</v>
      </c>
      <c r="Y479">
        <v>-0.4784362812932445</v>
      </c>
      <c r="Z479">
        <v>-0.48559550178906147</v>
      </c>
      <c r="AA479">
        <v>-0.11653404891782661</v>
      </c>
      <c r="AB479">
        <v>0.15668930957683816</v>
      </c>
      <c r="AC479" s="1">
        <f t="shared" si="46"/>
        <v>-0.24924402770659565</v>
      </c>
      <c r="AD479" s="1">
        <f t="shared" si="47"/>
        <v>0.10883537495097151</v>
      </c>
      <c r="AF479" t="s">
        <v>28</v>
      </c>
    </row>
    <row r="480" spans="1:32" x14ac:dyDescent="0.25">
      <c r="A480" s="1">
        <v>239</v>
      </c>
      <c r="B480">
        <v>2.8404421807913388E-2</v>
      </c>
      <c r="C480">
        <v>-7.5654835273407411E-2</v>
      </c>
      <c r="D480">
        <v>3.7437457571719256E-2</v>
      </c>
      <c r="E480">
        <v>-5.9999999999999713E-2</v>
      </c>
      <c r="F480">
        <v>-3.6564682530865554E-2</v>
      </c>
      <c r="G480">
        <v>-0.31691542288557367</v>
      </c>
      <c r="H480">
        <v>5.11747004840842E-2</v>
      </c>
      <c r="I480">
        <v>-5.7643459307602993E-2</v>
      </c>
      <c r="J480">
        <v>-4.8523970815588277E-2</v>
      </c>
      <c r="K480" s="1">
        <f t="shared" si="42"/>
        <v>-5.3142865661035647E-2</v>
      </c>
      <c r="L480" s="1">
        <f t="shared" si="43"/>
        <v>3.4459334838335194E-2</v>
      </c>
      <c r="N480" s="1">
        <v>239</v>
      </c>
      <c r="O480">
        <v>-6.7490432037877288E-2</v>
      </c>
      <c r="P480">
        <v>0.73064114664071667</v>
      </c>
      <c r="Q480">
        <v>-0.10366332315743532</v>
      </c>
      <c r="R480">
        <v>2.4810699183794405E-2</v>
      </c>
      <c r="S480">
        <v>1.5161581903037669</v>
      </c>
      <c r="T480" s="1">
        <f t="shared" si="44"/>
        <v>0.42009125618659304</v>
      </c>
      <c r="U480" s="1">
        <f t="shared" si="45"/>
        <v>0.28043576372112006</v>
      </c>
      <c r="W480" s="1">
        <v>239</v>
      </c>
      <c r="X480">
        <v>-0.28154455869751405</v>
      </c>
      <c r="Y480">
        <v>-0.41481821612781467</v>
      </c>
      <c r="Z480">
        <v>-0.51621400579314924</v>
      </c>
      <c r="AA480">
        <v>-6.4888791131445134E-2</v>
      </c>
      <c r="AB480">
        <v>0.1499335560504827</v>
      </c>
      <c r="AC480" s="1">
        <f t="shared" si="46"/>
        <v>-0.22550640313988807</v>
      </c>
      <c r="AD480" s="1">
        <f t="shared" si="47"/>
        <v>0.1077484715250559</v>
      </c>
      <c r="AF480" t="s">
        <v>27</v>
      </c>
    </row>
    <row r="481" spans="1:30" x14ac:dyDescent="0.25">
      <c r="A481" s="1">
        <v>239.5</v>
      </c>
      <c r="B481">
        <v>2.0727191318234053E-2</v>
      </c>
      <c r="C481">
        <v>-3.4777580748802779E-2</v>
      </c>
      <c r="D481">
        <v>0.13076710331129104</v>
      </c>
      <c r="E481">
        <v>-9.495099960799723E-2</v>
      </c>
      <c r="F481">
        <v>-6.8485642974055891E-2</v>
      </c>
      <c r="G481">
        <v>-0.48717774762551025</v>
      </c>
      <c r="H481">
        <v>6.5229987103527605E-3</v>
      </c>
      <c r="I481">
        <v>-4.414306168867195E-2</v>
      </c>
      <c r="J481">
        <v>-7.56082854646698E-2</v>
      </c>
      <c r="K481" s="1">
        <f t="shared" si="42"/>
        <v>-7.1902891641092231E-2</v>
      </c>
      <c r="L481" s="1">
        <f t="shared" si="43"/>
        <v>5.3398664279530376E-2</v>
      </c>
      <c r="N481" s="1">
        <v>239.5</v>
      </c>
      <c r="O481">
        <v>-2.8084237522193675E-2</v>
      </c>
      <c r="P481">
        <v>0.77347879878528825</v>
      </c>
      <c r="Q481">
        <v>-5.4437418229393596E-2</v>
      </c>
      <c r="R481">
        <v>-4.1892024781199346E-3</v>
      </c>
      <c r="S481">
        <v>1.5780608063415278</v>
      </c>
      <c r="T481" s="1">
        <f t="shared" si="44"/>
        <v>0.45296574937942174</v>
      </c>
      <c r="U481" s="1">
        <f t="shared" si="45"/>
        <v>0.28750131940186896</v>
      </c>
      <c r="W481" s="1">
        <v>239.5</v>
      </c>
      <c r="X481">
        <v>-0.20382390745501341</v>
      </c>
      <c r="Y481">
        <v>-0.40354006793307384</v>
      </c>
      <c r="Z481">
        <v>-0.49648321690236885</v>
      </c>
      <c r="AA481">
        <v>-0.18457909554812485</v>
      </c>
      <c r="AB481">
        <v>0.27888678544914391</v>
      </c>
      <c r="AC481" s="1">
        <f t="shared" si="46"/>
        <v>-0.20190790047788737</v>
      </c>
      <c r="AD481" s="1">
        <f t="shared" si="47"/>
        <v>0.11981613189849899</v>
      </c>
    </row>
    <row r="482" spans="1:30" x14ac:dyDescent="0.25">
      <c r="A482" s="1">
        <v>240</v>
      </c>
      <c r="B482">
        <v>0.11646896378418264</v>
      </c>
      <c r="C482">
        <v>-1.7924630517035425E-2</v>
      </c>
      <c r="D482">
        <v>9.6547909385757136E-3</v>
      </c>
      <c r="E482">
        <v>-1.9521756174049911E-2</v>
      </c>
      <c r="F482">
        <v>9.0171158560523462E-3</v>
      </c>
      <c r="G482">
        <v>-0.29344188150158168</v>
      </c>
      <c r="H482">
        <v>0.1089938881931858</v>
      </c>
      <c r="I482">
        <v>-8.3015178215389743E-2</v>
      </c>
      <c r="J482">
        <v>2.2106331954116584E-2</v>
      </c>
      <c r="K482" s="1">
        <f t="shared" si="42"/>
        <v>-1.6406928409104855E-2</v>
      </c>
      <c r="L482" s="1">
        <f t="shared" si="43"/>
        <v>3.8068694203243235E-2</v>
      </c>
      <c r="N482" s="1">
        <v>240</v>
      </c>
      <c r="O482">
        <v>-2.0587689879660719E-2</v>
      </c>
      <c r="P482">
        <v>0.79697593560659774</v>
      </c>
      <c r="Q482">
        <v>-5.8111644134328181E-3</v>
      </c>
      <c r="R482">
        <v>-2.2539089389320501E-2</v>
      </c>
      <c r="S482">
        <v>1.6727989522145528</v>
      </c>
      <c r="T482" s="1">
        <f t="shared" si="44"/>
        <v>0.48416738882774729</v>
      </c>
      <c r="U482" s="1">
        <f t="shared" si="45"/>
        <v>0.30081903580735331</v>
      </c>
      <c r="W482" s="1">
        <v>240</v>
      </c>
      <c r="X482">
        <v>-0.23546486718080553</v>
      </c>
      <c r="Y482">
        <v>-0.43941250471757493</v>
      </c>
      <c r="Z482">
        <v>-0.42319986369057727</v>
      </c>
      <c r="AA482">
        <v>-6.9798169980644434E-2</v>
      </c>
      <c r="AB482">
        <v>0.29269524870081692</v>
      </c>
      <c r="AC482" s="1">
        <f t="shared" si="46"/>
        <v>-0.17503603137375703</v>
      </c>
      <c r="AD482" s="1">
        <f t="shared" si="47"/>
        <v>0.12082705150017957</v>
      </c>
    </row>
    <row r="483" spans="1:30" x14ac:dyDescent="0.25">
      <c r="A483" s="1">
        <v>240.5</v>
      </c>
      <c r="B483">
        <v>0.25864147626434042</v>
      </c>
      <c r="C483">
        <v>5.5172761513052768E-2</v>
      </c>
      <c r="D483">
        <v>0.23686923289668885</v>
      </c>
      <c r="E483">
        <v>0.15428459427675445</v>
      </c>
      <c r="F483">
        <v>0.18034972337636379</v>
      </c>
      <c r="G483">
        <v>-0.14346449570330411</v>
      </c>
      <c r="H483">
        <v>0.18609236865222548</v>
      </c>
      <c r="I483">
        <v>8.7072821347572923E-2</v>
      </c>
      <c r="J483">
        <v>9.0039441563746284E-2</v>
      </c>
      <c r="K483" s="1">
        <f t="shared" si="42"/>
        <v>0.12278421379860453</v>
      </c>
      <c r="L483" s="1">
        <f t="shared" si="43"/>
        <v>3.8102165962310718E-2</v>
      </c>
      <c r="N483" s="1">
        <v>240.5</v>
      </c>
      <c r="O483">
        <v>0.14229453541132403</v>
      </c>
      <c r="P483">
        <v>0.91651058960453446</v>
      </c>
      <c r="Q483">
        <v>0.26489315307457489</v>
      </c>
      <c r="R483">
        <v>9.1120070803422076E-2</v>
      </c>
      <c r="S483">
        <v>1.995158999333275</v>
      </c>
      <c r="T483" s="1">
        <f t="shared" si="44"/>
        <v>0.68199546964542601</v>
      </c>
      <c r="U483" s="1">
        <f t="shared" si="45"/>
        <v>0.32210439146651293</v>
      </c>
      <c r="W483" s="1">
        <v>240.5</v>
      </c>
      <c r="X483">
        <v>-0.34302699228791811</v>
      </c>
      <c r="Y483">
        <v>-0.42359290476789579</v>
      </c>
      <c r="Z483">
        <v>-0.48726529221332376</v>
      </c>
      <c r="AA483">
        <v>0.19905630828787566</v>
      </c>
      <c r="AB483">
        <v>0.57903526354862889</v>
      </c>
      <c r="AC483" s="1">
        <f t="shared" si="46"/>
        <v>-9.5158723486526625E-2</v>
      </c>
      <c r="AD483" s="1">
        <f t="shared" si="47"/>
        <v>0.18591990409072789</v>
      </c>
    </row>
    <row r="484" spans="1:30" x14ac:dyDescent="0.25">
      <c r="A484" s="1">
        <v>241</v>
      </c>
      <c r="B484">
        <v>0.41728383099125443</v>
      </c>
      <c r="C484">
        <v>0.25966094567471371</v>
      </c>
      <c r="D484">
        <v>0.25404168657129206</v>
      </c>
      <c r="E484">
        <v>0.30760486083888727</v>
      </c>
      <c r="F484">
        <v>0.29772035461150476</v>
      </c>
      <c r="G484">
        <v>-0.16447308909995403</v>
      </c>
      <c r="H484">
        <v>0.26469543763901077</v>
      </c>
      <c r="I484">
        <v>0.22038229645460022</v>
      </c>
      <c r="J484">
        <v>0.22364334115779899</v>
      </c>
      <c r="K484" s="1">
        <f t="shared" si="42"/>
        <v>0.23117329609323425</v>
      </c>
      <c r="L484" s="1">
        <f t="shared" si="43"/>
        <v>5.0194052784974685E-2</v>
      </c>
      <c r="N484" s="1">
        <v>241</v>
      </c>
      <c r="O484">
        <v>0.29573702899980231</v>
      </c>
      <c r="P484">
        <v>0.99389221146934137</v>
      </c>
      <c r="Q484">
        <v>0.50775185346707352</v>
      </c>
      <c r="R484">
        <v>7.2730848657684991E-2</v>
      </c>
      <c r="S484">
        <v>2.4664252754521478</v>
      </c>
      <c r="T484" s="1">
        <f t="shared" si="44"/>
        <v>0.86730744360921008</v>
      </c>
      <c r="U484" s="1">
        <f t="shared" si="45"/>
        <v>0.38265004743636188</v>
      </c>
      <c r="W484" s="1">
        <v>241</v>
      </c>
      <c r="X484">
        <v>-0.26961225364181657</v>
      </c>
      <c r="Y484">
        <v>-0.47000754811926015</v>
      </c>
      <c r="Z484">
        <v>-0.26131538592605225</v>
      </c>
      <c r="AA484">
        <v>0.40169575928206819</v>
      </c>
      <c r="AB484">
        <v>0.64210133630289601</v>
      </c>
      <c r="AC484" s="1">
        <f t="shared" si="46"/>
        <v>8.5723815795670788E-3</v>
      </c>
      <c r="AD484" s="1">
        <f t="shared" si="47"/>
        <v>0.19340835287050176</v>
      </c>
    </row>
    <row r="485" spans="1:30" x14ac:dyDescent="0.25">
      <c r="A485" s="1">
        <v>241.5</v>
      </c>
      <c r="B485">
        <v>0.5705409439426411</v>
      </c>
      <c r="C485">
        <v>0.41224397407799529</v>
      </c>
      <c r="D485">
        <v>0.47698187212430443</v>
      </c>
      <c r="E485">
        <v>0.4058173265386123</v>
      </c>
      <c r="F485">
        <v>0.43567667251760833</v>
      </c>
      <c r="G485">
        <v>6.0334690185437884E-2</v>
      </c>
      <c r="H485">
        <v>0.38619329757209842</v>
      </c>
      <c r="I485">
        <v>0.39807919469980996</v>
      </c>
      <c r="J485">
        <v>0.32032208004409357</v>
      </c>
      <c r="K485" s="1">
        <f t="shared" si="42"/>
        <v>0.38513222796695573</v>
      </c>
      <c r="L485" s="1">
        <f t="shared" si="43"/>
        <v>4.3940610267574204E-2</v>
      </c>
      <c r="N485" s="1">
        <v>241.5</v>
      </c>
      <c r="O485">
        <v>0.54694042217399941</v>
      </c>
      <c r="P485">
        <v>1.1297746133119468</v>
      </c>
      <c r="Q485">
        <v>0.81979938944614006</v>
      </c>
      <c r="R485">
        <v>8.9458157144262057E-2</v>
      </c>
      <c r="S485">
        <v>3.0865055459368023</v>
      </c>
      <c r="T485" s="1">
        <f t="shared" si="44"/>
        <v>1.13449562560263</v>
      </c>
      <c r="U485" s="1">
        <f t="shared" si="45"/>
        <v>0.46245964864619554</v>
      </c>
      <c r="W485" s="1">
        <v>241.5</v>
      </c>
      <c r="X485">
        <v>-0.31791988003427574</v>
      </c>
      <c r="Y485">
        <v>-0.39701723487231128</v>
      </c>
      <c r="Z485">
        <v>-0.21146021468734152</v>
      </c>
      <c r="AA485">
        <v>0.56938887911314484</v>
      </c>
      <c r="AB485">
        <v>0.67784743875278752</v>
      </c>
      <c r="AC485" s="1">
        <f t="shared" si="46"/>
        <v>6.4167797654400754E-2</v>
      </c>
      <c r="AD485" s="1">
        <f t="shared" si="47"/>
        <v>0.20654340676038416</v>
      </c>
    </row>
    <row r="486" spans="1:30" x14ac:dyDescent="0.25">
      <c r="A486" s="1">
        <v>242</v>
      </c>
      <c r="B486">
        <v>0.69477152386370167</v>
      </c>
      <c r="C486">
        <v>0.60787121814325717</v>
      </c>
      <c r="D486">
        <v>0.68083875996278931</v>
      </c>
      <c r="E486">
        <v>0.56508036064288492</v>
      </c>
      <c r="F486">
        <v>0.55212892809266745</v>
      </c>
      <c r="G486">
        <v>0.13566259611035655</v>
      </c>
      <c r="H486">
        <v>0.4946264695437631</v>
      </c>
      <c r="I486">
        <v>0.4832883919806264</v>
      </c>
      <c r="J486">
        <v>0.43832428079735308</v>
      </c>
      <c r="K486" s="1">
        <f t="shared" si="42"/>
        <v>0.51695472545971111</v>
      </c>
      <c r="L486" s="1">
        <f t="shared" si="43"/>
        <v>5.2527982930196289E-2</v>
      </c>
      <c r="N486" s="1">
        <v>242</v>
      </c>
      <c r="O486">
        <v>0.63574492010258421</v>
      </c>
      <c r="P486">
        <v>1.2252253133359086</v>
      </c>
      <c r="Q486">
        <v>1.1129415612734412</v>
      </c>
      <c r="R486">
        <v>0.15574786114662204</v>
      </c>
      <c r="S486">
        <v>3.5117994450110279</v>
      </c>
      <c r="T486" s="1">
        <f t="shared" si="44"/>
        <v>1.3282918201739169</v>
      </c>
      <c r="U486" s="1">
        <f t="shared" si="45"/>
        <v>0.51688236693514344</v>
      </c>
      <c r="W486" s="1">
        <v>242</v>
      </c>
      <c r="X486">
        <v>-0.22240788346186754</v>
      </c>
      <c r="Y486">
        <v>-0.39566486350484276</v>
      </c>
      <c r="Z486">
        <v>-0.1007428863520176</v>
      </c>
      <c r="AA486">
        <v>0.81197202181946304</v>
      </c>
      <c r="AB486">
        <v>0.87268782479584284</v>
      </c>
      <c r="AC486" s="1">
        <f t="shared" si="46"/>
        <v>0.19316884265931561</v>
      </c>
      <c r="AD486" s="1">
        <f t="shared" si="47"/>
        <v>0.24087147401729564</v>
      </c>
    </row>
    <row r="487" spans="1:30" x14ac:dyDescent="0.25">
      <c r="A487" s="1">
        <v>242.5</v>
      </c>
      <c r="B487">
        <v>0.80743035588648493</v>
      </c>
      <c r="C487">
        <v>0.57780731424476528</v>
      </c>
      <c r="D487">
        <v>0.70769114726070459</v>
      </c>
      <c r="E487">
        <v>0.69958447667581369</v>
      </c>
      <c r="F487">
        <v>0.65692003466127491</v>
      </c>
      <c r="G487">
        <v>0.26212121212121103</v>
      </c>
      <c r="H487">
        <v>0.62885258770536312</v>
      </c>
      <c r="I487">
        <v>0.65792341182231806</v>
      </c>
      <c r="J487">
        <v>0.53994298759095738</v>
      </c>
      <c r="K487" s="1">
        <f t="shared" si="42"/>
        <v>0.61536372532987693</v>
      </c>
      <c r="L487" s="1">
        <f t="shared" si="43"/>
        <v>4.819025135412263E-2</v>
      </c>
      <c r="N487" s="1">
        <v>242.5</v>
      </c>
      <c r="O487">
        <v>0.85112270664825429</v>
      </c>
      <c r="P487">
        <v>1.3935000220056428</v>
      </c>
      <c r="Q487">
        <v>1.4415830789358923</v>
      </c>
      <c r="R487">
        <v>0.30053102566624118</v>
      </c>
      <c r="S487">
        <v>4.1059222541090517</v>
      </c>
      <c r="T487" s="1">
        <f t="shared" si="44"/>
        <v>1.6185318174730163</v>
      </c>
      <c r="U487" s="1">
        <f t="shared" si="45"/>
        <v>0.58634816209790219</v>
      </c>
      <c r="W487" s="1">
        <v>242.5</v>
      </c>
      <c r="X487">
        <v>-0.27673521850899696</v>
      </c>
      <c r="Y487">
        <v>-0.46690023902377698</v>
      </c>
      <c r="Z487">
        <v>9.1538592605214783E-2</v>
      </c>
      <c r="AA487">
        <v>0.91323895829667567</v>
      </c>
      <c r="AB487">
        <v>0.98946585003711818</v>
      </c>
      <c r="AC487" s="1">
        <f t="shared" si="46"/>
        <v>0.25012158868124695</v>
      </c>
      <c r="AD487" s="1">
        <f t="shared" si="47"/>
        <v>0.26856668043658322</v>
      </c>
    </row>
    <row r="488" spans="1:30" x14ac:dyDescent="0.25">
      <c r="A488" s="1">
        <v>243</v>
      </c>
      <c r="B488">
        <v>0.91234540722463575</v>
      </c>
      <c r="C488">
        <v>0.72327262623889577</v>
      </c>
      <c r="D488">
        <v>0.76607246121740891</v>
      </c>
      <c r="E488">
        <v>0.81520972167777317</v>
      </c>
      <c r="F488">
        <v>0.72197287829300627</v>
      </c>
      <c r="G488">
        <v>0.46992311171415457</v>
      </c>
      <c r="H488">
        <v>0.75386426929331096</v>
      </c>
      <c r="I488">
        <v>0.73660976130760514</v>
      </c>
      <c r="J488">
        <v>0.64892034094085105</v>
      </c>
      <c r="K488" s="1">
        <f t="shared" si="42"/>
        <v>0.72757673087862695</v>
      </c>
      <c r="L488" s="1">
        <f t="shared" si="43"/>
        <v>3.7956391486884129E-2</v>
      </c>
      <c r="N488" s="1">
        <v>243</v>
      </c>
      <c r="O488">
        <v>0.97578240284079754</v>
      </c>
      <c r="P488">
        <v>1.4885790711662501</v>
      </c>
      <c r="Q488">
        <v>1.7064544265154822</v>
      </c>
      <c r="R488">
        <v>0.39583046513914821</v>
      </c>
      <c r="S488">
        <v>4.3616757188372102</v>
      </c>
      <c r="T488" s="1">
        <f t="shared" si="44"/>
        <v>1.7856644168997775</v>
      </c>
      <c r="U488" s="1">
        <f t="shared" si="45"/>
        <v>0.61050521514884626</v>
      </c>
      <c r="W488" s="1">
        <v>243</v>
      </c>
      <c r="X488">
        <v>-0.16336760925449881</v>
      </c>
      <c r="Y488">
        <v>-0.47936092590262891</v>
      </c>
      <c r="Z488">
        <v>0.27421025728403581</v>
      </c>
      <c r="AA488">
        <v>1.1076081295090623</v>
      </c>
      <c r="AB488">
        <v>0.93616221232368391</v>
      </c>
      <c r="AC488" s="1">
        <f t="shared" si="46"/>
        <v>0.33505041279193087</v>
      </c>
      <c r="AD488" s="1">
        <f t="shared" si="47"/>
        <v>0.2737567313519545</v>
      </c>
    </row>
    <row r="489" spans="1:30" x14ac:dyDescent="0.25">
      <c r="A489" s="1">
        <v>243.5</v>
      </c>
      <c r="B489">
        <v>0.96063955269750567</v>
      </c>
      <c r="C489">
        <v>0.70440826406030566</v>
      </c>
      <c r="D489">
        <v>0.75179141628742885</v>
      </c>
      <c r="E489">
        <v>0.9221246569972561</v>
      </c>
      <c r="F489">
        <v>0.83085594092770765</v>
      </c>
      <c r="G489">
        <v>0.53071008593396696</v>
      </c>
      <c r="H489">
        <v>0.83943890996766501</v>
      </c>
      <c r="I489">
        <v>0.82631036782777023</v>
      </c>
      <c r="J489">
        <v>0.76237835756572436</v>
      </c>
      <c r="K489" s="1">
        <f t="shared" si="42"/>
        <v>0.79207306136281452</v>
      </c>
      <c r="L489" s="1">
        <f t="shared" si="43"/>
        <v>3.9868304193115302E-2</v>
      </c>
      <c r="N489" s="1">
        <v>243.5</v>
      </c>
      <c r="O489">
        <v>1.0553148550009868</v>
      </c>
      <c r="P489">
        <v>1.6015218124825783</v>
      </c>
      <c r="Q489">
        <v>1.939718709114697</v>
      </c>
      <c r="R489">
        <v>0.38285967155079181</v>
      </c>
      <c r="S489">
        <v>4.969725957724914</v>
      </c>
      <c r="T489" s="1">
        <f t="shared" si="44"/>
        <v>1.9898282011747939</v>
      </c>
      <c r="U489" s="1">
        <f t="shared" si="45"/>
        <v>0.7067884125129682</v>
      </c>
      <c r="W489" s="1">
        <v>243.5</v>
      </c>
      <c r="X489">
        <v>-0.2611718080548413</v>
      </c>
      <c r="Y489">
        <v>-0.50946534155239653</v>
      </c>
      <c r="Z489">
        <v>0.39705912421196088</v>
      </c>
      <c r="AA489">
        <v>1.22027749428119</v>
      </c>
      <c r="AB489">
        <v>1.300193392724571</v>
      </c>
      <c r="AC489" s="1">
        <f t="shared" si="46"/>
        <v>0.42937857232209681</v>
      </c>
      <c r="AD489" s="1">
        <f t="shared" si="47"/>
        <v>0.33125046870141656</v>
      </c>
    </row>
    <row r="490" spans="1:30" x14ac:dyDescent="0.25">
      <c r="A490" s="1">
        <v>244</v>
      </c>
      <c r="B490">
        <v>1.0290291950381236</v>
      </c>
      <c r="C490">
        <v>0.90697085651820875</v>
      </c>
      <c r="D490">
        <v>0.78379805395619973</v>
      </c>
      <c r="E490">
        <v>0.97784398275186279</v>
      </c>
      <c r="F490">
        <v>0.86530243443612498</v>
      </c>
      <c r="G490">
        <v>0.73043871551334005</v>
      </c>
      <c r="H490">
        <v>0.93170476421882897</v>
      </c>
      <c r="I490">
        <v>0.90567059226084023</v>
      </c>
      <c r="J490">
        <v>0.86324458655742331</v>
      </c>
      <c r="K490" s="1">
        <f t="shared" si="42"/>
        <v>0.8882225756945501</v>
      </c>
      <c r="L490" s="1">
        <f t="shared" si="43"/>
        <v>2.8836403771285057E-2</v>
      </c>
      <c r="N490" s="1">
        <v>244</v>
      </c>
      <c r="O490">
        <v>1.1555811797198658</v>
      </c>
      <c r="P490">
        <v>1.6973490535128342</v>
      </c>
      <c r="Q490">
        <v>2.1555822067160921</v>
      </c>
      <c r="R490">
        <v>0.49390303864686735</v>
      </c>
      <c r="S490">
        <v>5.3676920522733198</v>
      </c>
      <c r="T490" s="1">
        <f t="shared" si="44"/>
        <v>2.1740215061737955</v>
      </c>
      <c r="U490" s="1">
        <f t="shared" si="45"/>
        <v>0.75596579169659694</v>
      </c>
      <c r="W490" s="1">
        <v>244</v>
      </c>
      <c r="X490">
        <v>-0.31049700085689802</v>
      </c>
      <c r="Y490">
        <v>-0.43121021512139873</v>
      </c>
      <c r="Z490">
        <v>0.37804395978872035</v>
      </c>
      <c r="AA490">
        <v>1.3471998944219603</v>
      </c>
      <c r="AB490">
        <v>1.385679658500369</v>
      </c>
      <c r="AC490" s="1">
        <f t="shared" si="46"/>
        <v>0.47384325934655058</v>
      </c>
      <c r="AD490" s="1">
        <f t="shared" si="47"/>
        <v>0.34857919456389447</v>
      </c>
    </row>
    <row r="491" spans="1:30" x14ac:dyDescent="0.25">
      <c r="A491" s="1">
        <v>244.5</v>
      </c>
      <c r="B491">
        <v>1.058329914871653</v>
      </c>
      <c r="C491">
        <v>0.94281689929316215</v>
      </c>
      <c r="D491">
        <v>0.9046840821662947</v>
      </c>
      <c r="E491">
        <v>1.0487495099960797</v>
      </c>
      <c r="F491">
        <v>0.93891690922152882</v>
      </c>
      <c r="G491">
        <v>1.0316598824061498</v>
      </c>
      <c r="H491">
        <v>1.0222884698054313</v>
      </c>
      <c r="I491">
        <v>0.94964583946008874</v>
      </c>
      <c r="J491">
        <v>0.91210678148630986</v>
      </c>
      <c r="K491" s="1">
        <f t="shared" si="42"/>
        <v>0.97879980985629977</v>
      </c>
      <c r="L491" s="1">
        <f t="shared" si="43"/>
        <v>1.9109793138412087E-2</v>
      </c>
      <c r="N491" s="1">
        <v>244.5</v>
      </c>
      <c r="O491">
        <v>1.3195878871572311</v>
      </c>
      <c r="P491">
        <v>1.7387490036333764</v>
      </c>
      <c r="Q491">
        <v>2.3898713475795903</v>
      </c>
      <c r="R491">
        <v>0.58368571147605519</v>
      </c>
      <c r="S491">
        <v>5.947083672625026</v>
      </c>
      <c r="T491" s="1">
        <f t="shared" si="44"/>
        <v>2.3957955244942557</v>
      </c>
      <c r="U491" s="1">
        <f t="shared" si="45"/>
        <v>0.83630993275462118</v>
      </c>
      <c r="W491" s="1">
        <v>244.5</v>
      </c>
      <c r="X491">
        <v>-0.27336118251928038</v>
      </c>
      <c r="Y491">
        <v>-0.43943137501572516</v>
      </c>
      <c r="Z491">
        <v>0.58262736411654359</v>
      </c>
      <c r="AA491">
        <v>1.412429526658455</v>
      </c>
      <c r="AB491">
        <v>1.5371273199703037</v>
      </c>
      <c r="AC491" s="1">
        <f t="shared" si="46"/>
        <v>0.56387833064205939</v>
      </c>
      <c r="AD491" s="1">
        <f t="shared" si="47"/>
        <v>0.36743459943839146</v>
      </c>
    </row>
    <row r="492" spans="1:30" x14ac:dyDescent="0.25">
      <c r="A492" s="1">
        <v>245</v>
      </c>
      <c r="B492">
        <v>1.0317151609063924</v>
      </c>
      <c r="C492">
        <v>0.98060462506744883</v>
      </c>
      <c r="D492">
        <v>0.88781334070852058</v>
      </c>
      <c r="E492">
        <v>1.0787455899647196</v>
      </c>
      <c r="F492">
        <v>0.931443997600373</v>
      </c>
      <c r="G492">
        <v>0.9950248756218919</v>
      </c>
      <c r="H492">
        <v>0.99135562491822926</v>
      </c>
      <c r="I492">
        <v>1.0314627633387168</v>
      </c>
      <c r="J492">
        <v>0.97448914575201884</v>
      </c>
      <c r="K492" s="1">
        <f t="shared" si="42"/>
        <v>0.98918390265314571</v>
      </c>
      <c r="L492" s="1">
        <f t="shared" si="43"/>
        <v>1.7762481792985219E-2</v>
      </c>
      <c r="N492" s="1">
        <v>245</v>
      </c>
      <c r="O492">
        <v>1.3954016571315855</v>
      </c>
      <c r="P492">
        <v>1.8333194779283397</v>
      </c>
      <c r="Q492">
        <v>2.5617640645442648</v>
      </c>
      <c r="R492">
        <v>0.56390008850427764</v>
      </c>
      <c r="S492">
        <v>6.2854266642422116</v>
      </c>
      <c r="T492" s="1">
        <f t="shared" si="44"/>
        <v>2.5279623904701358</v>
      </c>
      <c r="U492" s="1">
        <f t="shared" si="45"/>
        <v>0.88864939404676468</v>
      </c>
      <c r="W492" s="1">
        <v>245</v>
      </c>
      <c r="X492">
        <v>-0.18016281062553549</v>
      </c>
      <c r="Y492">
        <v>-0.44768398540696941</v>
      </c>
      <c r="Z492">
        <v>0.51477934912250956</v>
      </c>
      <c r="AA492">
        <v>1.4692481083934548</v>
      </c>
      <c r="AB492">
        <v>1.6952193763919821</v>
      </c>
      <c r="AC492" s="1">
        <f t="shared" si="46"/>
        <v>0.61028000757508827</v>
      </c>
      <c r="AD492" s="1">
        <f t="shared" si="47"/>
        <v>0.38304713377278626</v>
      </c>
    </row>
    <row r="493" spans="1:30" x14ac:dyDescent="0.25">
      <c r="A493" s="1">
        <v>245.5</v>
      </c>
      <c r="B493">
        <v>0.92714617058199178</v>
      </c>
      <c r="C493">
        <v>0.95437044951570471</v>
      </c>
      <c r="D493">
        <v>0.70605687275287121</v>
      </c>
      <c r="E493">
        <v>1.000956487651901</v>
      </c>
      <c r="F493">
        <v>0.856725990771806</v>
      </c>
      <c r="G493">
        <v>0.87175486205337038</v>
      </c>
      <c r="H493">
        <v>0.89043605031493622</v>
      </c>
      <c r="I493">
        <v>0.93867410851414879</v>
      </c>
      <c r="J493">
        <v>0.87315872590849475</v>
      </c>
      <c r="K493" s="1">
        <f t="shared" si="42"/>
        <v>0.89103107978502494</v>
      </c>
      <c r="L493" s="1">
        <f t="shared" si="43"/>
        <v>2.6235701122591864E-2</v>
      </c>
      <c r="N493" s="1">
        <v>245.5</v>
      </c>
      <c r="O493">
        <v>1.2876289208916953</v>
      </c>
      <c r="P493">
        <v>1.7731071479219336</v>
      </c>
      <c r="Q493">
        <v>2.6574138682948103</v>
      </c>
      <c r="R493">
        <v>0.43762415183400516</v>
      </c>
      <c r="S493">
        <v>6.3068250994157609</v>
      </c>
      <c r="T493" s="1">
        <f t="shared" si="44"/>
        <v>2.4925198376716411</v>
      </c>
      <c r="U493" s="1">
        <f t="shared" si="45"/>
        <v>0.91143903120921677</v>
      </c>
      <c r="W493" s="1">
        <v>245.5</v>
      </c>
      <c r="X493">
        <v>-0.2643958868894592</v>
      </c>
      <c r="Y493">
        <v>-0.45945276135362928</v>
      </c>
      <c r="Z493">
        <v>0.5148645425115006</v>
      </c>
      <c r="AA493">
        <v>1.381178426887208</v>
      </c>
      <c r="AB493">
        <v>1.4982260579064581</v>
      </c>
      <c r="AC493" s="1">
        <f t="shared" si="46"/>
        <v>0.53408407581241568</v>
      </c>
      <c r="AD493" s="1">
        <f t="shared" si="47"/>
        <v>0.36178411736070737</v>
      </c>
    </row>
    <row r="494" spans="1:30" x14ac:dyDescent="0.25">
      <c r="A494" s="1">
        <v>246</v>
      </c>
      <c r="B494">
        <v>0.81396558503078498</v>
      </c>
      <c r="C494">
        <v>0.90870335267507019</v>
      </c>
      <c r="D494">
        <v>0.64317501822844569</v>
      </c>
      <c r="E494">
        <v>0.8700744805958448</v>
      </c>
      <c r="F494">
        <v>0.77091341346901598</v>
      </c>
      <c r="G494">
        <v>0.76336499321574014</v>
      </c>
      <c r="H494">
        <v>0.75392034091546278</v>
      </c>
      <c r="I494">
        <v>0.84810335278956439</v>
      </c>
      <c r="J494">
        <v>0.81276993919588503</v>
      </c>
      <c r="K494" s="1">
        <f t="shared" si="42"/>
        <v>0.79833227512397942</v>
      </c>
      <c r="L494" s="1">
        <f t="shared" si="43"/>
        <v>2.4413977110430335E-2</v>
      </c>
      <c r="N494" s="1">
        <v>246</v>
      </c>
      <c r="O494">
        <v>1.1309609390412314</v>
      </c>
      <c r="P494">
        <v>1.7355312895795949</v>
      </c>
      <c r="Q494">
        <v>2.5804513737461843</v>
      </c>
      <c r="R494">
        <v>0.46298554430130723</v>
      </c>
      <c r="S494">
        <v>6.0947776750020424</v>
      </c>
      <c r="T494" s="1">
        <f t="shared" si="44"/>
        <v>2.4009413643340722</v>
      </c>
      <c r="U494" s="1">
        <f t="shared" si="45"/>
        <v>0.88290303300190121</v>
      </c>
      <c r="W494" s="1">
        <v>246</v>
      </c>
      <c r="X494">
        <v>-0.11299271636675273</v>
      </c>
      <c r="Y494">
        <v>-0.42155491256761857</v>
      </c>
      <c r="Z494">
        <v>0.45592775600613433</v>
      </c>
      <c r="AA494">
        <v>1.1741926799225761</v>
      </c>
      <c r="AB494">
        <v>1.4297405345211565</v>
      </c>
      <c r="AC494" s="1">
        <f t="shared" si="46"/>
        <v>0.50506266830309909</v>
      </c>
      <c r="AD494" s="1">
        <f t="shared" si="47"/>
        <v>0.31911069979102807</v>
      </c>
    </row>
    <row r="495" spans="1:30" x14ac:dyDescent="0.25">
      <c r="A495" s="1">
        <v>246.5</v>
      </c>
      <c r="B495">
        <v>0.75378291273166431</v>
      </c>
      <c r="C495">
        <v>0.88013593926501466</v>
      </c>
      <c r="D495">
        <v>0.50647424131948715</v>
      </c>
      <c r="E495">
        <v>0.79191689533516241</v>
      </c>
      <c r="F495">
        <v>0.69296257619185186</v>
      </c>
      <c r="G495">
        <v>0.59113523292627612</v>
      </c>
      <c r="H495">
        <v>0.76091060314374948</v>
      </c>
      <c r="I495">
        <v>0.75940047374063058</v>
      </c>
      <c r="J495">
        <v>0.73056418244752697</v>
      </c>
      <c r="K495" s="1">
        <f t="shared" si="42"/>
        <v>0.71858700634459582</v>
      </c>
      <c r="L495" s="1">
        <f t="shared" si="43"/>
        <v>3.4819987154842337E-2</v>
      </c>
      <c r="N495" s="1">
        <v>246.5</v>
      </c>
      <c r="O495">
        <v>1.093912211481554</v>
      </c>
      <c r="P495">
        <v>1.7072711535358178</v>
      </c>
      <c r="Q495">
        <v>2.5230375054513732</v>
      </c>
      <c r="R495">
        <v>0.35183400531025605</v>
      </c>
      <c r="S495">
        <v>5.7674369576274085</v>
      </c>
      <c r="T495" s="1">
        <f t="shared" si="44"/>
        <v>2.2886983666812819</v>
      </c>
      <c r="U495" s="1">
        <f t="shared" si="45"/>
        <v>0.8407984807619383</v>
      </c>
      <c r="W495" s="1">
        <v>246.5</v>
      </c>
      <c r="X495">
        <v>-0.17715295629820099</v>
      </c>
      <c r="Y495">
        <v>-0.48641841741099517</v>
      </c>
      <c r="Z495">
        <v>0.2090373147043792</v>
      </c>
      <c r="AA495">
        <v>1.1370644026042582</v>
      </c>
      <c r="AB495">
        <v>1.4909506310319254</v>
      </c>
      <c r="AC495" s="1">
        <f t="shared" si="46"/>
        <v>0.43469619492627326</v>
      </c>
      <c r="AD495" s="1">
        <f t="shared" si="47"/>
        <v>0.33957196445454674</v>
      </c>
    </row>
    <row r="496" spans="1:30" x14ac:dyDescent="0.25">
      <c r="A496" s="1">
        <v>247</v>
      </c>
      <c r="B496">
        <v>0.64813580924903991</v>
      </c>
      <c r="C496">
        <v>0.85563962363532353</v>
      </c>
      <c r="D496">
        <v>0.28911573177783872</v>
      </c>
      <c r="E496">
        <v>0.69444139553116402</v>
      </c>
      <c r="F496">
        <v>0.60793876508098788</v>
      </c>
      <c r="G496">
        <v>0.67564450474898263</v>
      </c>
      <c r="H496">
        <v>0.68699885987701581</v>
      </c>
      <c r="I496">
        <v>0.67062235622665367</v>
      </c>
      <c r="J496">
        <v>0.63361181526963151</v>
      </c>
      <c r="K496" s="1">
        <f t="shared" si="42"/>
        <v>0.64023876237740418</v>
      </c>
      <c r="L496" s="1">
        <f t="shared" si="43"/>
        <v>4.6895687339916635E-2</v>
      </c>
      <c r="N496" s="1">
        <v>247</v>
      </c>
      <c r="O496">
        <v>0.97708443479976337</v>
      </c>
      <c r="P496">
        <v>1.6538267813568186</v>
      </c>
      <c r="Q496">
        <v>2.4584605320540782</v>
      </c>
      <c r="R496">
        <v>0.35774412429934049</v>
      </c>
      <c r="S496">
        <v>5.7642087454245052</v>
      </c>
      <c r="T496" s="1">
        <f t="shared" si="44"/>
        <v>2.2422649235869008</v>
      </c>
      <c r="U496" s="1">
        <f t="shared" si="45"/>
        <v>0.84732965449550601</v>
      </c>
      <c r="W496" s="1">
        <v>247</v>
      </c>
      <c r="X496">
        <v>-0.19738646101113905</v>
      </c>
      <c r="Y496">
        <v>-0.4437652534910056</v>
      </c>
      <c r="Z496">
        <v>0.26945646617822372</v>
      </c>
      <c r="AA496">
        <v>1.0827972901636447</v>
      </c>
      <c r="AB496">
        <v>1.2556499628804756</v>
      </c>
      <c r="AC496" s="1">
        <f t="shared" si="46"/>
        <v>0.39335040094403989</v>
      </c>
      <c r="AD496" s="1">
        <f t="shared" si="47"/>
        <v>0.30225683870608994</v>
      </c>
    </row>
    <row r="497" spans="1:30" x14ac:dyDescent="0.25">
      <c r="A497" s="1">
        <v>247.5</v>
      </c>
      <c r="B497">
        <v>0.55525835717383121</v>
      </c>
      <c r="C497">
        <v>0.78282651116038671</v>
      </c>
      <c r="D497">
        <v>0.4049229376712839</v>
      </c>
      <c r="E497">
        <v>0.65019208153665287</v>
      </c>
      <c r="F497">
        <v>0.51629376171114116</v>
      </c>
      <c r="G497">
        <v>0.41768430574400917</v>
      </c>
      <c r="H497">
        <v>0.45528288133375794</v>
      </c>
      <c r="I497">
        <v>0.63260403271630183</v>
      </c>
      <c r="J497">
        <v>0.61470703205164545</v>
      </c>
      <c r="K497" s="1">
        <f t="shared" si="42"/>
        <v>0.55886354456655674</v>
      </c>
      <c r="L497" s="1">
        <f t="shared" si="43"/>
        <v>3.9006155302120676E-2</v>
      </c>
      <c r="N497" s="1">
        <v>247.5</v>
      </c>
      <c r="O497">
        <v>0.90750463602288456</v>
      </c>
      <c r="P497">
        <v>1.6050524956844487</v>
      </c>
      <c r="Q497">
        <v>2.3707261229829921</v>
      </c>
      <c r="R497">
        <v>0.30381551775002469</v>
      </c>
      <c r="S497">
        <v>5.5543354231066209</v>
      </c>
      <c r="T497" s="1">
        <f t="shared" si="44"/>
        <v>2.1482868391093941</v>
      </c>
      <c r="U497" s="1">
        <f t="shared" si="45"/>
        <v>0.821884777185937</v>
      </c>
      <c r="W497" s="1">
        <v>247.5</v>
      </c>
      <c r="X497">
        <v>-0.14986075407026486</v>
      </c>
      <c r="Y497">
        <v>-0.46686249842747574</v>
      </c>
      <c r="Z497">
        <v>9.1112625660248164E-2</v>
      </c>
      <c r="AA497">
        <v>0.82613707548829696</v>
      </c>
      <c r="AB497">
        <v>1.151492576095025</v>
      </c>
      <c r="AC497" s="1">
        <f t="shared" si="46"/>
        <v>0.29040380494916584</v>
      </c>
      <c r="AD497" s="1">
        <f t="shared" si="47"/>
        <v>0.27096022728486957</v>
      </c>
    </row>
    <row r="498" spans="1:30" x14ac:dyDescent="0.25">
      <c r="A498" s="1">
        <v>248</v>
      </c>
      <c r="B498">
        <v>0.46827192835578685</v>
      </c>
      <c r="C498">
        <v>0.68141916644943368</v>
      </c>
      <c r="D498">
        <v>0.28363462650541871</v>
      </c>
      <c r="E498">
        <v>0.56631125049000397</v>
      </c>
      <c r="F498">
        <v>0.41731656557128199</v>
      </c>
      <c r="G498">
        <v>0.29586160108547971</v>
      </c>
      <c r="H498">
        <v>0.46974935984898036</v>
      </c>
      <c r="I498">
        <v>0.54654431365672995</v>
      </c>
      <c r="J498">
        <v>0.53041974579931717</v>
      </c>
      <c r="K498" s="1">
        <f t="shared" si="42"/>
        <v>0.47328095086249239</v>
      </c>
      <c r="L498" s="1">
        <f t="shared" si="43"/>
        <v>4.0249445135548699E-2</v>
      </c>
      <c r="N498" s="1">
        <v>248</v>
      </c>
      <c r="O498">
        <v>0.7940503057802325</v>
      </c>
      <c r="P498">
        <v>1.5278322485366249</v>
      </c>
      <c r="Q498">
        <v>2.3691234191016135</v>
      </c>
      <c r="R498">
        <v>0.26902350280263548</v>
      </c>
      <c r="S498">
        <v>5.2631506824045307</v>
      </c>
      <c r="T498" s="1">
        <f t="shared" si="44"/>
        <v>2.0446360317251275</v>
      </c>
      <c r="U498" s="1">
        <f t="shared" si="45"/>
        <v>0.78607834933487308</v>
      </c>
      <c r="W498" s="1">
        <v>248</v>
      </c>
      <c r="X498">
        <v>-8.5432733504713546E-2</v>
      </c>
      <c r="Y498">
        <v>-0.46110705749150843</v>
      </c>
      <c r="Z498">
        <v>0.11660248764695962</v>
      </c>
      <c r="AA498">
        <v>0.80210047510117977</v>
      </c>
      <c r="AB498">
        <v>1.2212772828507783</v>
      </c>
      <c r="AC498" s="1">
        <f t="shared" si="46"/>
        <v>0.31868809092053912</v>
      </c>
      <c r="AD498" s="1">
        <f t="shared" si="47"/>
        <v>0.27280670723719769</v>
      </c>
    </row>
    <row r="499" spans="1:30" x14ac:dyDescent="0.25">
      <c r="A499" s="1">
        <v>248.5</v>
      </c>
      <c r="B499">
        <v>0.3875678379412244</v>
      </c>
      <c r="C499">
        <v>0.65842470507337147</v>
      </c>
      <c r="D499">
        <v>0.23239383501370298</v>
      </c>
      <c r="E499">
        <v>0.4854723637789109</v>
      </c>
      <c r="F499">
        <v>0.3598736492841853</v>
      </c>
      <c r="G499">
        <v>0.38199909543193117</v>
      </c>
      <c r="H499">
        <v>0.41815412219875553</v>
      </c>
      <c r="I499">
        <v>0.47341906810945672</v>
      </c>
      <c r="J499">
        <v>0.49888408519221439</v>
      </c>
      <c r="K499" s="1">
        <f t="shared" si="42"/>
        <v>0.43290986244708368</v>
      </c>
      <c r="L499" s="1">
        <f t="shared" si="43"/>
        <v>3.6854712673629032E-2</v>
      </c>
      <c r="N499" s="1">
        <v>248.5</v>
      </c>
      <c r="O499">
        <v>0.66173623988952435</v>
      </c>
      <c r="P499">
        <v>1.5249910754891367</v>
      </c>
      <c r="Q499">
        <v>2.2407435673789795</v>
      </c>
      <c r="R499">
        <v>0.2862621693381851</v>
      </c>
      <c r="S499">
        <v>5.1789799903548923</v>
      </c>
      <c r="T499" s="1">
        <f t="shared" si="44"/>
        <v>1.9785426084901439</v>
      </c>
      <c r="U499" s="1">
        <f t="shared" si="45"/>
        <v>0.77756156973684232</v>
      </c>
      <c r="W499" s="1">
        <v>248.5</v>
      </c>
      <c r="X499">
        <v>-0.22237574978577576</v>
      </c>
      <c r="Y499">
        <v>-0.42854950308214923</v>
      </c>
      <c r="Z499">
        <v>-8.8969159993184443E-2</v>
      </c>
      <c r="AA499">
        <v>0.70299788843920441</v>
      </c>
      <c r="AB499">
        <v>1.1723166295471421</v>
      </c>
      <c r="AC499" s="1">
        <f t="shared" si="46"/>
        <v>0.22708402102504741</v>
      </c>
      <c r="AD499" s="1">
        <f t="shared" si="47"/>
        <v>0.27215566943592162</v>
      </c>
    </row>
    <row r="500" spans="1:30" x14ac:dyDescent="0.25">
      <c r="A500" s="1">
        <v>249</v>
      </c>
      <c r="B500">
        <v>0.33057158897641281</v>
      </c>
      <c r="C500">
        <v>0.66960815549769914</v>
      </c>
      <c r="D500">
        <v>2.9542654564655053E-2</v>
      </c>
      <c r="E500">
        <v>0.42659349274794184</v>
      </c>
      <c r="F500">
        <v>0.28179690566652599</v>
      </c>
      <c r="G500">
        <v>0.21250565355042947</v>
      </c>
      <c r="H500">
        <v>0.38271685699867297</v>
      </c>
      <c r="I500">
        <v>0.40869763198380632</v>
      </c>
      <c r="J500">
        <v>0.4448718149178234</v>
      </c>
      <c r="K500" s="1">
        <f t="shared" si="42"/>
        <v>0.35410052832266303</v>
      </c>
      <c r="L500" s="1">
        <f t="shared" si="43"/>
        <v>5.5333757693380607E-2</v>
      </c>
      <c r="N500" s="1">
        <v>249</v>
      </c>
      <c r="O500">
        <v>0.71393588478989944</v>
      </c>
      <c r="P500">
        <v>1.4691847642706597</v>
      </c>
      <c r="Q500">
        <v>2.2522023549934578</v>
      </c>
      <c r="R500">
        <v>0.3105910118989082</v>
      </c>
      <c r="S500">
        <v>5.0973918680675787</v>
      </c>
      <c r="T500" s="1">
        <f t="shared" si="44"/>
        <v>1.9686611768041007</v>
      </c>
      <c r="U500" s="1">
        <f t="shared" si="45"/>
        <v>0.76006210943656916</v>
      </c>
      <c r="W500" s="1">
        <v>249</v>
      </c>
      <c r="X500">
        <v>-0.27843830334190295</v>
      </c>
      <c r="Y500">
        <v>-0.45411875707636196</v>
      </c>
      <c r="Z500">
        <v>5.4769125915829622E-2</v>
      </c>
      <c r="AA500">
        <v>0.61135614992081677</v>
      </c>
      <c r="AB500">
        <v>0.90943615441722403</v>
      </c>
      <c r="AC500" s="1">
        <f t="shared" si="46"/>
        <v>0.16860087396712109</v>
      </c>
      <c r="AD500" s="1">
        <f t="shared" si="47"/>
        <v>0.23198711851694609</v>
      </c>
    </row>
    <row r="501" spans="1:30" x14ac:dyDescent="0.25">
      <c r="A501" s="1">
        <v>249.5</v>
      </c>
      <c r="B501">
        <v>0.24346803181525276</v>
      </c>
      <c r="C501">
        <v>0.61453301451113096</v>
      </c>
      <c r="D501">
        <v>-1.692102682724287E-2</v>
      </c>
      <c r="E501">
        <v>0.34061152489219909</v>
      </c>
      <c r="F501">
        <v>0.22264684752742145</v>
      </c>
      <c r="G501">
        <v>0.21517412935323482</v>
      </c>
      <c r="H501">
        <v>0.36962413322617366</v>
      </c>
      <c r="I501">
        <v>0.33159783273965787</v>
      </c>
      <c r="J501">
        <v>0.37984111968696921</v>
      </c>
      <c r="K501" s="1">
        <f t="shared" si="42"/>
        <v>0.3000639563249774</v>
      </c>
      <c r="L501" s="1">
        <f t="shared" si="43"/>
        <v>5.3242348654790134E-2</v>
      </c>
      <c r="N501" s="1">
        <v>249.5</v>
      </c>
      <c r="O501">
        <v>0.63646498323140621</v>
      </c>
      <c r="P501">
        <v>1.4841290410918713</v>
      </c>
      <c r="Q501">
        <v>2.2132904491931966</v>
      </c>
      <c r="R501">
        <v>0.14071196774510766</v>
      </c>
      <c r="S501">
        <v>4.8867674922984072</v>
      </c>
      <c r="T501" s="1">
        <f t="shared" si="44"/>
        <v>1.8722727867119979</v>
      </c>
      <c r="U501" s="1">
        <f t="shared" si="45"/>
        <v>0.74510806572795774</v>
      </c>
      <c r="W501" s="1">
        <v>249.5</v>
      </c>
      <c r="X501">
        <v>-0.25152099400171407</v>
      </c>
      <c r="Y501">
        <v>-0.50103031827902944</v>
      </c>
      <c r="Z501">
        <v>-7.6445731811213072E-2</v>
      </c>
      <c r="AA501">
        <v>0.51276385711771866</v>
      </c>
      <c r="AB501">
        <v>1.0926952487008177</v>
      </c>
      <c r="AC501" s="1">
        <f t="shared" si="46"/>
        <v>0.15529241234531596</v>
      </c>
      <c r="AD501" s="1">
        <f t="shared" si="47"/>
        <v>0.25740778179456741</v>
      </c>
    </row>
    <row r="502" spans="1:30" x14ac:dyDescent="0.25">
      <c r="A502" s="1">
        <v>250</v>
      </c>
      <c r="B502">
        <v>0.22145855134068057</v>
      </c>
      <c r="C502">
        <v>0.58319789826224744</v>
      </c>
      <c r="D502">
        <v>0.11155809217308146</v>
      </c>
      <c r="E502">
        <v>0.29029400235201874</v>
      </c>
      <c r="F502">
        <v>0.17660956443812459</v>
      </c>
      <c r="G502">
        <v>0.1097014925373147</v>
      </c>
      <c r="H502">
        <v>0.29344148926228442</v>
      </c>
      <c r="I502">
        <v>0.28545375500458509</v>
      </c>
      <c r="J502">
        <v>0.33650035278504736</v>
      </c>
      <c r="K502" s="1">
        <f t="shared" si="42"/>
        <v>0.26757946646170944</v>
      </c>
      <c r="L502" s="1">
        <f t="shared" si="43"/>
        <v>4.520736220359297E-2</v>
      </c>
      <c r="N502" s="1">
        <v>250</v>
      </c>
      <c r="O502">
        <v>0.5330619451568358</v>
      </c>
      <c r="P502">
        <v>1.4639131901825486</v>
      </c>
      <c r="Q502">
        <v>2.1408089838639333</v>
      </c>
      <c r="R502">
        <v>0.14669092339463133</v>
      </c>
      <c r="S502">
        <v>4.8085788751064005</v>
      </c>
      <c r="T502" s="1">
        <f t="shared" si="44"/>
        <v>1.8186107835408698</v>
      </c>
      <c r="U502" s="1">
        <f t="shared" si="45"/>
        <v>0.73803748105980593</v>
      </c>
      <c r="W502" s="1">
        <v>250</v>
      </c>
      <c r="X502">
        <v>-0.31628106255355576</v>
      </c>
      <c r="Y502">
        <v>-0.46543464586740546</v>
      </c>
      <c r="Z502">
        <v>-5.2796047026749837E-2</v>
      </c>
      <c r="AA502">
        <v>0.41304539855710071</v>
      </c>
      <c r="AB502">
        <v>1.0891317743132856</v>
      </c>
      <c r="AC502" s="1">
        <f t="shared" si="46"/>
        <v>0.13353308348453505</v>
      </c>
      <c r="AD502" s="1">
        <f t="shared" si="47"/>
        <v>0.25196107983963983</v>
      </c>
    </row>
    <row r="503" spans="1:30" x14ac:dyDescent="0.25">
      <c r="A503" s="1">
        <v>250.5</v>
      </c>
      <c r="B503">
        <v>0.14565521728239378</v>
      </c>
      <c r="C503">
        <v>0.52179887811487324</v>
      </c>
      <c r="D503">
        <v>4.2264853041010506E-2</v>
      </c>
      <c r="E503">
        <v>0.24381811054488428</v>
      </c>
      <c r="F503">
        <v>0.11134934565734216</v>
      </c>
      <c r="G503">
        <v>1.9787426503845702E-2</v>
      </c>
      <c r="H503">
        <v>0.25132235575575151</v>
      </c>
      <c r="I503">
        <v>0.24163225597303437</v>
      </c>
      <c r="J503">
        <v>0.32928340659405103</v>
      </c>
      <c r="K503" s="1">
        <f t="shared" si="42"/>
        <v>0.21187909438524299</v>
      </c>
      <c r="L503" s="1">
        <f t="shared" si="43"/>
        <v>4.8870602531048524E-2</v>
      </c>
      <c r="N503" s="1">
        <v>250.5</v>
      </c>
      <c r="O503">
        <v>0.53559696192542872</v>
      </c>
      <c r="P503">
        <v>1.4133246614798545</v>
      </c>
      <c r="Q503">
        <v>2.0501526384648923</v>
      </c>
      <c r="R503">
        <v>0.1896745009342122</v>
      </c>
      <c r="S503">
        <v>4.6513188235077099</v>
      </c>
      <c r="T503" s="1">
        <f t="shared" si="44"/>
        <v>1.7680135172624198</v>
      </c>
      <c r="U503" s="1">
        <f t="shared" si="45"/>
        <v>0.70792261649092902</v>
      </c>
      <c r="W503" s="1">
        <v>250.5</v>
      </c>
      <c r="X503">
        <v>-0.24008140531276703</v>
      </c>
      <c r="Y503">
        <v>-0.46630267958233762</v>
      </c>
      <c r="Z503">
        <v>-0.19489861986709797</v>
      </c>
      <c r="AA503">
        <v>0.32624265352806486</v>
      </c>
      <c r="AB503">
        <v>0.7813737936154449</v>
      </c>
      <c r="AC503" s="1">
        <f t="shared" si="46"/>
        <v>4.1266748476261418E-2</v>
      </c>
      <c r="AD503" s="1">
        <f t="shared" si="47"/>
        <v>0.20214126682790234</v>
      </c>
    </row>
    <row r="504" spans="1:30" x14ac:dyDescent="0.25">
      <c r="A504" s="1">
        <v>251</v>
      </c>
      <c r="B504">
        <v>0.10988049448392091</v>
      </c>
      <c r="C504">
        <v>0.55185741824817369</v>
      </c>
      <c r="D504">
        <v>7.3416639428755025E-3</v>
      </c>
      <c r="E504">
        <v>0.19562524500195955</v>
      </c>
      <c r="F504">
        <v>9.2237503795705597E-2</v>
      </c>
      <c r="G504">
        <v>-0.10219357756671074</v>
      </c>
      <c r="H504">
        <v>0.24946264695437628</v>
      </c>
      <c r="I504">
        <v>0.19705182981582611</v>
      </c>
      <c r="J504">
        <v>0.29164485784033028</v>
      </c>
      <c r="K504" s="1">
        <f t="shared" si="42"/>
        <v>0.17698978694627301</v>
      </c>
      <c r="L504" s="1">
        <f t="shared" si="43"/>
        <v>5.8592972535247222E-2</v>
      </c>
      <c r="N504" s="1">
        <v>251</v>
      </c>
      <c r="O504">
        <v>0.52329670546458873</v>
      </c>
      <c r="P504">
        <v>1.3716313027829801</v>
      </c>
      <c r="Q504">
        <v>2.0295682511993021</v>
      </c>
      <c r="R504">
        <v>0.14831350181925482</v>
      </c>
      <c r="S504">
        <v>4.535643415632979</v>
      </c>
      <c r="T504" s="1">
        <f t="shared" si="44"/>
        <v>1.7216906353798209</v>
      </c>
      <c r="U504" s="1">
        <f t="shared" si="45"/>
        <v>0.69418510579885673</v>
      </c>
      <c r="W504" s="1">
        <v>251</v>
      </c>
      <c r="X504">
        <v>-0.27587832047986321</v>
      </c>
      <c r="Y504">
        <v>-0.4535337778336902</v>
      </c>
      <c r="Z504">
        <v>-0.32081444879877263</v>
      </c>
      <c r="AA504">
        <v>0.28184708780573664</v>
      </c>
      <c r="AB504">
        <v>0.79325204157386864</v>
      </c>
      <c r="AC504" s="1">
        <f t="shared" si="46"/>
        <v>4.9745164534558571E-3</v>
      </c>
      <c r="AD504" s="1">
        <f t="shared" si="47"/>
        <v>0.20912068278397586</v>
      </c>
    </row>
    <row r="505" spans="1:30" x14ac:dyDescent="0.25">
      <c r="A505" s="1">
        <v>251.5</v>
      </c>
      <c r="B505">
        <v>7.9280714844926131E-2</v>
      </c>
      <c r="C505">
        <v>0.4871650462732024</v>
      </c>
      <c r="D505">
        <v>-1.0811354436439039E-3</v>
      </c>
      <c r="E505">
        <v>0.13333594668757354</v>
      </c>
      <c r="F505">
        <v>5.3454647795528012E-2</v>
      </c>
      <c r="G505">
        <v>-8.8986883763005786E-2</v>
      </c>
      <c r="H505">
        <v>0.17347625366801772</v>
      </c>
      <c r="I505">
        <v>0.13769522337155313</v>
      </c>
      <c r="J505">
        <v>0.25558455798281193</v>
      </c>
      <c r="K505" s="1">
        <f t="shared" si="42"/>
        <v>0.1366582634907737</v>
      </c>
      <c r="L505" s="1">
        <f t="shared" si="43"/>
        <v>5.1934080371283498E-2</v>
      </c>
      <c r="N505" s="1">
        <v>251.5</v>
      </c>
      <c r="O505">
        <v>0.47313888340895727</v>
      </c>
      <c r="P505">
        <v>1.4075102815255291</v>
      </c>
      <c r="Q505">
        <v>2.144952027911033</v>
      </c>
      <c r="R505">
        <v>0.14729078572130966</v>
      </c>
      <c r="S505">
        <v>4.4047624694637486</v>
      </c>
      <c r="T505" s="1">
        <f t="shared" si="44"/>
        <v>1.7155308896061154</v>
      </c>
      <c r="U505" s="1">
        <f t="shared" si="45"/>
        <v>0.67865044373739958</v>
      </c>
      <c r="W505" s="1">
        <v>251.5</v>
      </c>
      <c r="X505">
        <v>-0.21196443873179138</v>
      </c>
      <c r="Y505">
        <v>-0.45430746005786887</v>
      </c>
      <c r="Z505">
        <v>-0.19155903901857138</v>
      </c>
      <c r="AA505">
        <v>0.18937832130916801</v>
      </c>
      <c r="AB505">
        <v>0.82046065330363649</v>
      </c>
      <c r="AC505" s="1">
        <f t="shared" si="46"/>
        <v>3.0401607360914552E-2</v>
      </c>
      <c r="AD505" s="1">
        <f t="shared" si="47"/>
        <v>0.19924031725848124</v>
      </c>
    </row>
    <row r="506" spans="1:30" x14ac:dyDescent="0.25">
      <c r="A506" s="1">
        <v>252</v>
      </c>
      <c r="B506">
        <v>5.3547085460832124E-2</v>
      </c>
      <c r="C506">
        <v>0.51234792384740702</v>
      </c>
      <c r="D506">
        <v>-1.1791919141125382E-2</v>
      </c>
      <c r="E506">
        <v>0.10625637005096084</v>
      </c>
      <c r="F506">
        <v>4.121581087386416E-2</v>
      </c>
      <c r="G506">
        <v>-3.1863410221620279E-2</v>
      </c>
      <c r="H506">
        <v>0.16996243201315853</v>
      </c>
      <c r="I506">
        <v>0.12797310519286054</v>
      </c>
      <c r="J506">
        <v>0.25820357163100049</v>
      </c>
      <c r="K506" s="1">
        <f t="shared" si="42"/>
        <v>0.13620566330081532</v>
      </c>
      <c r="L506" s="1">
        <f t="shared" si="43"/>
        <v>5.2643308797970544E-2</v>
      </c>
      <c r="N506" s="1">
        <v>252</v>
      </c>
      <c r="O506">
        <v>0.43053679226671937</v>
      </c>
      <c r="P506">
        <v>1.4025418962996286</v>
      </c>
      <c r="Q506">
        <v>2.0448102921936315</v>
      </c>
      <c r="R506">
        <v>4.4379978365621617E-2</v>
      </c>
      <c r="S506">
        <v>4.2889948269546494</v>
      </c>
      <c r="T506" s="1">
        <f t="shared" si="44"/>
        <v>1.6422527572160501</v>
      </c>
      <c r="U506" s="1">
        <f t="shared" si="45"/>
        <v>0.67070740108148375</v>
      </c>
      <c r="W506" s="1">
        <v>252</v>
      </c>
      <c r="X506">
        <v>-0.19444087403598934</v>
      </c>
      <c r="Y506">
        <v>-0.42302679582337427</v>
      </c>
      <c r="Z506">
        <v>-0.37278241608451246</v>
      </c>
      <c r="AA506">
        <v>0.17338324828435733</v>
      </c>
      <c r="AB506">
        <v>0.87001521900519685</v>
      </c>
      <c r="AC506" s="1">
        <f t="shared" si="46"/>
        <v>1.0629676269135625E-2</v>
      </c>
      <c r="AD506" s="1">
        <f t="shared" si="47"/>
        <v>0.21374273650542039</v>
      </c>
    </row>
    <row r="507" spans="1:30" x14ac:dyDescent="0.25">
      <c r="A507" s="1">
        <v>252.5</v>
      </c>
      <c r="B507">
        <v>4.6886741950021668E-2</v>
      </c>
      <c r="C507">
        <v>0.40911153520614618</v>
      </c>
      <c r="D507">
        <v>-3.3012345058206084E-2</v>
      </c>
      <c r="E507">
        <v>9.3171305370442631E-2</v>
      </c>
      <c r="F507">
        <v>4.4119062960576563E-2</v>
      </c>
      <c r="G507">
        <v>-8.2654907281773618E-2</v>
      </c>
      <c r="H507">
        <v>0.17770031587013826</v>
      </c>
      <c r="I507">
        <v>9.3883538052834711E-2</v>
      </c>
      <c r="J507">
        <v>0.20271566306975761</v>
      </c>
      <c r="K507" s="1">
        <f t="shared" si="42"/>
        <v>0.10576899001554865</v>
      </c>
      <c r="L507" s="1">
        <f t="shared" si="43"/>
        <v>4.5666679519552576E-2</v>
      </c>
      <c r="N507" s="1">
        <v>252.5</v>
      </c>
      <c r="O507">
        <v>0.40703116985598714</v>
      </c>
      <c r="P507">
        <v>1.3817490085235187</v>
      </c>
      <c r="Q507">
        <v>2.0002398604448315</v>
      </c>
      <c r="R507">
        <v>0.22637427475661334</v>
      </c>
      <c r="S507">
        <v>4.0984248959725091</v>
      </c>
      <c r="T507" s="1">
        <f t="shared" si="44"/>
        <v>1.622763841910692</v>
      </c>
      <c r="U507" s="1">
        <f t="shared" si="45"/>
        <v>0.62473622280887553</v>
      </c>
      <c r="W507" s="1">
        <v>252.5</v>
      </c>
      <c r="X507">
        <v>-0.26281062553556128</v>
      </c>
      <c r="Y507">
        <v>-0.43093345074852174</v>
      </c>
      <c r="Z507">
        <v>-0.25519850059635318</v>
      </c>
      <c r="AA507">
        <v>0.14163945099419215</v>
      </c>
      <c r="AB507">
        <v>0.65539012620638326</v>
      </c>
      <c r="AC507" s="1">
        <f t="shared" si="46"/>
        <v>-3.0382599935972143E-2</v>
      </c>
      <c r="AD507" s="1">
        <f t="shared" si="47"/>
        <v>0.17491503975215586</v>
      </c>
    </row>
    <row r="508" spans="1:30" x14ac:dyDescent="0.25">
      <c r="A508" s="1">
        <v>253</v>
      </c>
      <c r="B508">
        <v>4.5581559526622724E-3</v>
      </c>
      <c r="C508">
        <v>0.36597613553590969</v>
      </c>
      <c r="D508">
        <v>-8.0909159480049356E-2</v>
      </c>
      <c r="E508">
        <v>3.6746373970991418E-2</v>
      </c>
      <c r="F508">
        <v>2.7140222632034944E-2</v>
      </c>
      <c r="G508">
        <v>-0.29056987788331051</v>
      </c>
      <c r="H508">
        <v>0.18079360035885761</v>
      </c>
      <c r="I508">
        <v>6.9211863993716899E-2</v>
      </c>
      <c r="J508">
        <v>0.21300115510228818</v>
      </c>
      <c r="K508" s="1">
        <f t="shared" si="42"/>
        <v>5.8438718909233467E-2</v>
      </c>
      <c r="L508" s="1">
        <f t="shared" si="43"/>
        <v>5.870344886352271E-2</v>
      </c>
      <c r="N508" s="1">
        <v>253</v>
      </c>
      <c r="O508">
        <v>0.40521621621621629</v>
      </c>
      <c r="P508">
        <v>1.3573814262590893</v>
      </c>
      <c r="Q508">
        <v>1.9825228957697332</v>
      </c>
      <c r="R508">
        <v>0.1076605369259515</v>
      </c>
      <c r="S508">
        <v>4.1706973201885793</v>
      </c>
      <c r="T508" s="1">
        <f t="shared" si="44"/>
        <v>1.604695679071914</v>
      </c>
      <c r="U508" s="1">
        <f t="shared" si="45"/>
        <v>0.64709032958831891</v>
      </c>
      <c r="W508" s="1">
        <v>253</v>
      </c>
      <c r="X508">
        <v>-0.27365038560411253</v>
      </c>
      <c r="Y508">
        <v>-0.4695861114605609</v>
      </c>
      <c r="Z508">
        <v>-0.19863009030499093</v>
      </c>
      <c r="AA508">
        <v>4.8202885799753542E-2</v>
      </c>
      <c r="AB508">
        <v>0.7597702301410576</v>
      </c>
      <c r="AC508" s="1">
        <f t="shared" si="46"/>
        <v>-2.6778694285770642E-2</v>
      </c>
      <c r="AD508" s="1">
        <f t="shared" si="47"/>
        <v>0.19087570729270545</v>
      </c>
    </row>
    <row r="509" spans="1:30" x14ac:dyDescent="0.25">
      <c r="A509" s="1">
        <v>253.5</v>
      </c>
      <c r="B509">
        <v>1.8375839830183135E-3</v>
      </c>
      <c r="C509">
        <v>0.36623359626510288</v>
      </c>
      <c r="D509">
        <v>-7.0801800216228936E-2</v>
      </c>
      <c r="E509">
        <v>3.9074872598980639E-2</v>
      </c>
      <c r="F509">
        <v>9.0985846646078096E-3</v>
      </c>
      <c r="G509">
        <v>-0.26067390321121636</v>
      </c>
      <c r="H509">
        <v>0.10660149898136616</v>
      </c>
      <c r="I509">
        <v>1.8658157959558712E-2</v>
      </c>
      <c r="J509">
        <v>0.15290554155925146</v>
      </c>
      <c r="K509" s="1">
        <f t="shared" si="42"/>
        <v>4.032601473160452E-2</v>
      </c>
      <c r="L509" s="1">
        <f t="shared" si="43"/>
        <v>5.3189650935139832E-2</v>
      </c>
      <c r="N509" s="1">
        <v>253.5</v>
      </c>
      <c r="O509">
        <v>0.34832136516078099</v>
      </c>
      <c r="P509">
        <v>1.3904094516682726</v>
      </c>
      <c r="Q509">
        <v>1.90580026166594</v>
      </c>
      <c r="R509">
        <v>0.14159701052217552</v>
      </c>
      <c r="S509">
        <v>3.9908002540405358</v>
      </c>
      <c r="T509" s="1">
        <f t="shared" si="44"/>
        <v>1.555385668611541</v>
      </c>
      <c r="U509" s="1">
        <f t="shared" si="45"/>
        <v>0.61764243197856383</v>
      </c>
      <c r="W509" s="1">
        <v>253.5</v>
      </c>
      <c r="X509">
        <v>-0.26457797772065089</v>
      </c>
      <c r="Y509">
        <v>-0.50433262045540372</v>
      </c>
      <c r="Z509">
        <v>-0.36991991821434705</v>
      </c>
      <c r="AA509">
        <v>3.9281541439379411E-2</v>
      </c>
      <c r="AB509">
        <v>0.74904268745360447</v>
      </c>
      <c r="AC509" s="1">
        <f t="shared" si="46"/>
        <v>-7.0101257499483566E-2</v>
      </c>
      <c r="AD509" s="1">
        <f t="shared" si="47"/>
        <v>0.19992305518397821</v>
      </c>
    </row>
    <row r="510" spans="1:30" x14ac:dyDescent="0.25">
      <c r="A510" s="1">
        <v>254</v>
      </c>
      <c r="B510">
        <v>-4.1173274612991825E-3</v>
      </c>
      <c r="C510">
        <v>0.30641152308403596</v>
      </c>
      <c r="D510">
        <v>-3.8971161340607872E-2</v>
      </c>
      <c r="E510">
        <v>1.1736573892591251E-2</v>
      </c>
      <c r="F510">
        <v>3.7994089808251388E-3</v>
      </c>
      <c r="G510">
        <v>-0.29298959746721109</v>
      </c>
      <c r="H510">
        <v>0.13893613442236874</v>
      </c>
      <c r="I510">
        <v>1.2557299815796666E-2</v>
      </c>
      <c r="J510">
        <v>0.1439002390338574</v>
      </c>
      <c r="K510" s="1">
        <f t="shared" si="42"/>
        <v>3.1251454773373009E-2</v>
      </c>
      <c r="L510" s="1">
        <f t="shared" si="43"/>
        <v>5.1255489964490898E-2</v>
      </c>
      <c r="N510" s="1">
        <v>254</v>
      </c>
      <c r="O510">
        <v>0.31445867034918223</v>
      </c>
      <c r="P510">
        <v>1.3258742353038977</v>
      </c>
      <c r="Q510">
        <v>1.916899258613171</v>
      </c>
      <c r="R510">
        <v>0.1848952699380475</v>
      </c>
      <c r="S510">
        <v>3.9051933369700125</v>
      </c>
      <c r="T510" s="1">
        <f t="shared" si="44"/>
        <v>1.5294641542348621</v>
      </c>
      <c r="U510" s="1">
        <f t="shared" si="45"/>
        <v>0.60397840277234516</v>
      </c>
      <c r="W510" s="1">
        <v>254</v>
      </c>
      <c r="X510">
        <v>-0.17347900599828589</v>
      </c>
      <c r="Y510">
        <v>-0.43643728770914575</v>
      </c>
      <c r="Z510">
        <v>-0.30938149599590931</v>
      </c>
      <c r="AA510">
        <v>0.12235386239662037</v>
      </c>
      <c r="AB510">
        <v>0.55089866369710561</v>
      </c>
      <c r="AC510" s="1">
        <f t="shared" si="46"/>
        <v>-4.9209052721922997E-2</v>
      </c>
      <c r="AD510" s="1">
        <f t="shared" si="47"/>
        <v>0.15781527589525907</v>
      </c>
    </row>
    <row r="511" spans="1:30" x14ac:dyDescent="0.25">
      <c r="A511" s="1">
        <v>254.5</v>
      </c>
      <c r="B511">
        <v>-4.8901083250829961E-4</v>
      </c>
      <c r="C511">
        <v>0.30368136660155021</v>
      </c>
      <c r="D511">
        <v>3.6431750182282271E-2</v>
      </c>
      <c r="E511">
        <v>-1.1893375147002035E-2</v>
      </c>
      <c r="F511">
        <v>-2.0026514394057175E-2</v>
      </c>
      <c r="G511">
        <v>-0.18545906829489098</v>
      </c>
      <c r="H511">
        <v>0.13210474179017995</v>
      </c>
      <c r="I511">
        <v>9.0188020924153705E-4</v>
      </c>
      <c r="J511">
        <v>0.16925971820194949</v>
      </c>
      <c r="K511" s="1">
        <f t="shared" si="42"/>
        <v>4.7167943146305E-2</v>
      </c>
      <c r="L511" s="1">
        <f t="shared" si="43"/>
        <v>4.3683126426966735E-2</v>
      </c>
      <c r="N511" s="1">
        <v>254.5</v>
      </c>
      <c r="O511">
        <v>0.2718467153284676</v>
      </c>
      <c r="P511">
        <v>1.336759693485841</v>
      </c>
      <c r="Q511">
        <v>1.8805822067160927</v>
      </c>
      <c r="R511">
        <v>0.18369554528468854</v>
      </c>
      <c r="S511">
        <v>3.836821120150105</v>
      </c>
      <c r="T511" s="1">
        <f t="shared" si="44"/>
        <v>1.5019410561930389</v>
      </c>
      <c r="U511" s="1">
        <f t="shared" si="45"/>
        <v>0.59575908657699694</v>
      </c>
      <c r="W511" s="1">
        <v>254.5</v>
      </c>
      <c r="X511">
        <v>-0.17548200514138798</v>
      </c>
      <c r="Y511">
        <v>-0.44583469618819987</v>
      </c>
      <c r="Z511">
        <v>-0.40530925200204315</v>
      </c>
      <c r="AA511">
        <v>-5.6067218018651917E-3</v>
      </c>
      <c r="AB511">
        <v>0.73356384558277499</v>
      </c>
      <c r="AC511" s="1">
        <f t="shared" si="46"/>
        <v>-5.9733765910144253E-2</v>
      </c>
      <c r="AD511" s="1">
        <f t="shared" si="47"/>
        <v>0.19122184364121536</v>
      </c>
    </row>
    <row r="512" spans="1:30" x14ac:dyDescent="0.25">
      <c r="A512" s="1">
        <v>255</v>
      </c>
      <c r="B512">
        <v>-2.3728338909795716E-2</v>
      </c>
      <c r="C512">
        <v>0.25094482723848727</v>
      </c>
      <c r="D512">
        <v>-7.7338898247553634E-2</v>
      </c>
      <c r="E512">
        <v>-2.1811054488435767E-2</v>
      </c>
      <c r="F512">
        <v>-1.9167388776560323E-2</v>
      </c>
      <c r="G512">
        <v>-0.16108095884215523</v>
      </c>
      <c r="H512">
        <v>6.7332672934227566E-2</v>
      </c>
      <c r="I512">
        <v>9.0243631963527332E-3</v>
      </c>
      <c r="J512">
        <v>0.13524185809245912</v>
      </c>
      <c r="K512" s="1">
        <f t="shared" si="42"/>
        <v>1.7713009133002888E-2</v>
      </c>
      <c r="L512" s="1">
        <f t="shared" si="43"/>
        <v>3.7906571905242166E-2</v>
      </c>
      <c r="N512" s="1">
        <v>255</v>
      </c>
      <c r="O512">
        <v>0.23490649043203715</v>
      </c>
      <c r="P512">
        <v>1.349889727276729</v>
      </c>
      <c r="Q512">
        <v>1.8659834278238112</v>
      </c>
      <c r="R512">
        <v>8.9281148588848266E-2</v>
      </c>
      <c r="S512">
        <v>3.8444238892973561</v>
      </c>
      <c r="T512" s="1">
        <f t="shared" si="44"/>
        <v>1.4768969366837563</v>
      </c>
      <c r="U512" s="1">
        <f t="shared" si="45"/>
        <v>0.6079710797112533</v>
      </c>
      <c r="W512" s="1">
        <v>255</v>
      </c>
      <c r="X512">
        <v>-0.27276135389888578</v>
      </c>
      <c r="Y512">
        <v>-0.44344445842244323</v>
      </c>
      <c r="Z512">
        <v>-0.2883557675924347</v>
      </c>
      <c r="AA512">
        <v>-6.5328699630476939E-2</v>
      </c>
      <c r="AB512">
        <v>0.7426952487008186</v>
      </c>
      <c r="AC512" s="1">
        <f t="shared" si="46"/>
        <v>-6.5439006168684408E-2</v>
      </c>
      <c r="AD512" s="1">
        <f t="shared" si="47"/>
        <v>0.1885357840184832</v>
      </c>
    </row>
    <row r="513" spans="1:30" x14ac:dyDescent="0.25">
      <c r="A513" s="1">
        <v>255.5</v>
      </c>
      <c r="B513">
        <v>-1.4171730914668472E-2</v>
      </c>
      <c r="C513">
        <v>0.24572588370713466</v>
      </c>
      <c r="D513">
        <v>1.015764463329278E-2</v>
      </c>
      <c r="E513">
        <v>-4.6797334378675878E-2</v>
      </c>
      <c r="F513">
        <v>-2.8062301419779369E-2</v>
      </c>
      <c r="G513">
        <v>-0.2327001356852082</v>
      </c>
      <c r="H513">
        <v>8.1126291983627724E-2</v>
      </c>
      <c r="I513">
        <v>-8.502927921222897E-3</v>
      </c>
      <c r="J513">
        <v>0.13568161784681926</v>
      </c>
      <c r="K513" s="1">
        <f t="shared" si="42"/>
        <v>1.5828556427924401E-2</v>
      </c>
      <c r="L513" s="1">
        <f t="shared" si="43"/>
        <v>4.1665992543813889E-2</v>
      </c>
      <c r="N513" s="1">
        <v>255.5</v>
      </c>
      <c r="O513">
        <v>0.20911244821463831</v>
      </c>
      <c r="P513">
        <v>1.3325590607013444</v>
      </c>
      <c r="Q513">
        <v>1.8773877017008289</v>
      </c>
      <c r="R513">
        <v>6.1038450191759484E-2</v>
      </c>
      <c r="S513">
        <v>3.6951487217597303</v>
      </c>
      <c r="T513" s="1">
        <f t="shared" si="44"/>
        <v>1.4350492765136604</v>
      </c>
      <c r="U513" s="1">
        <f t="shared" si="45"/>
        <v>0.59008622715550885</v>
      </c>
      <c r="W513" s="1">
        <v>255.5</v>
      </c>
      <c r="X513">
        <v>-0.33331191088260492</v>
      </c>
      <c r="Y513">
        <v>-0.45143917473896145</v>
      </c>
      <c r="Z513">
        <v>-0.36366672346225853</v>
      </c>
      <c r="AA513">
        <v>-5.1867499560091818E-2</v>
      </c>
      <c r="AB513">
        <v>0.60735746102449828</v>
      </c>
      <c r="AC513" s="1">
        <f t="shared" si="46"/>
        <v>-0.11858556952388369</v>
      </c>
      <c r="AD513" s="1">
        <f t="shared" si="47"/>
        <v>0.17302118721765894</v>
      </c>
    </row>
    <row r="514" spans="1:30" x14ac:dyDescent="0.25">
      <c r="A514" s="1">
        <v>256</v>
      </c>
      <c r="B514">
        <v>-6.1138333098631125E-3</v>
      </c>
      <c r="C514">
        <v>0.18195071557991421</v>
      </c>
      <c r="D514">
        <v>-4.1435144444722634E-2</v>
      </c>
      <c r="E514">
        <v>-2.7455899647197253E-2</v>
      </c>
      <c r="F514">
        <v>-2.6499581546574367E-2</v>
      </c>
      <c r="G514">
        <v>-0.14402985074626801</v>
      </c>
      <c r="H514">
        <v>3.5717623310842675E-2</v>
      </c>
      <c r="I514">
        <v>7.0158233034464026E-3</v>
      </c>
      <c r="J514">
        <v>0.11130426879679789</v>
      </c>
      <c r="K514" s="1">
        <f t="shared" si="42"/>
        <v>1.0050457921819534E-2</v>
      </c>
      <c r="L514" s="1">
        <f t="shared" si="43"/>
        <v>2.936897466664172E-2</v>
      </c>
      <c r="N514" s="1">
        <v>256</v>
      </c>
      <c r="O514">
        <v>0.23958196883014377</v>
      </c>
      <c r="P514">
        <v>1.3376301389289613</v>
      </c>
      <c r="Q514">
        <v>1.7939053641517673</v>
      </c>
      <c r="R514">
        <v>0.1635657390107195</v>
      </c>
      <c r="S514">
        <v>3.6373703115158884</v>
      </c>
      <c r="T514" s="1">
        <f t="shared" si="44"/>
        <v>1.4344107044874961</v>
      </c>
      <c r="U514" s="1">
        <f t="shared" si="45"/>
        <v>0.56689669437123613</v>
      </c>
      <c r="W514" s="1">
        <v>256</v>
      </c>
      <c r="X514">
        <v>-0.24942159383033422</v>
      </c>
      <c r="Y514">
        <v>-0.43237388350735961</v>
      </c>
      <c r="Z514">
        <v>-0.30830805929459754</v>
      </c>
      <c r="AA514">
        <v>-3.3092204821397339E-2</v>
      </c>
      <c r="AB514">
        <v>0.70052746844840708</v>
      </c>
      <c r="AC514" s="1">
        <f t="shared" si="46"/>
        <v>-6.4533654601056339E-2</v>
      </c>
      <c r="AD514" s="1">
        <f t="shared" si="47"/>
        <v>0.18057940427678171</v>
      </c>
    </row>
    <row r="515" spans="1:30" x14ac:dyDescent="0.25">
      <c r="A515" s="1">
        <v>256.5</v>
      </c>
      <c r="B515">
        <v>-1.5952614131588026E-2</v>
      </c>
      <c r="C515">
        <v>0.17406598074837384</v>
      </c>
      <c r="D515">
        <v>2.9190656978352537E-2</v>
      </c>
      <c r="E515">
        <v>-2.9196393571148487E-2</v>
      </c>
      <c r="F515">
        <v>-2.8054895164455879E-2</v>
      </c>
      <c r="G515">
        <v>-0.2930574400723655</v>
      </c>
      <c r="H515">
        <v>6.3688017494345828E-2</v>
      </c>
      <c r="I515">
        <v>1.8753023850265997E-2</v>
      </c>
      <c r="J515">
        <v>0.10206931395523851</v>
      </c>
      <c r="K515" s="1">
        <f t="shared" si="42"/>
        <v>2.3895166763354264E-3</v>
      </c>
      <c r="L515" s="1">
        <f t="shared" si="43"/>
        <v>4.0628140820055336E-2</v>
      </c>
      <c r="N515" s="1">
        <v>256.5</v>
      </c>
      <c r="O515">
        <v>0.20798796606825803</v>
      </c>
      <c r="P515">
        <v>1.2791244688082228</v>
      </c>
      <c r="Q515">
        <v>1.840089402529437</v>
      </c>
      <c r="R515">
        <v>9.7689054970990244E-2</v>
      </c>
      <c r="S515">
        <v>3.5403526525363218</v>
      </c>
      <c r="T515" s="1">
        <f t="shared" si="44"/>
        <v>1.393048708982646</v>
      </c>
      <c r="U515" s="1">
        <f t="shared" si="45"/>
        <v>0.5623544767431049</v>
      </c>
      <c r="W515" s="1">
        <v>256.5</v>
      </c>
      <c r="X515">
        <v>-7.9466580976864182E-2</v>
      </c>
      <c r="Y515">
        <v>-0.47818467731790193</v>
      </c>
      <c r="Z515">
        <v>-0.31084682228659133</v>
      </c>
      <c r="AA515">
        <v>-7.0889143058244508E-2</v>
      </c>
      <c r="AB515">
        <v>0.65706050482553546</v>
      </c>
      <c r="AC515" s="1">
        <f t="shared" si="46"/>
        <v>-5.6465343762813293E-2</v>
      </c>
      <c r="AD515" s="1">
        <f t="shared" si="47"/>
        <v>0.17348352917937845</v>
      </c>
    </row>
    <row r="516" spans="1:30" x14ac:dyDescent="0.25">
      <c r="A516" s="1">
        <v>257</v>
      </c>
      <c r="B516">
        <v>-2.0371547076409806E-2</v>
      </c>
      <c r="C516">
        <v>0.15114661208499119</v>
      </c>
      <c r="D516">
        <v>-1.963643677871902E-2</v>
      </c>
      <c r="E516">
        <v>-5.0944727557820389E-2</v>
      </c>
      <c r="F516">
        <v>-2.4473970715666486E-2</v>
      </c>
      <c r="G516">
        <v>-0.38127544097693511</v>
      </c>
      <c r="H516">
        <v>1.2167542006990724E-2</v>
      </c>
      <c r="I516">
        <v>-7.7299344738366313E-4</v>
      </c>
      <c r="J516">
        <v>8.8221767912391932E-2</v>
      </c>
      <c r="K516" s="1">
        <f t="shared" ref="K516:K579" si="48">AVERAGE(B516:J516)</f>
        <v>-2.7326577172062289E-2</v>
      </c>
      <c r="L516" s="1">
        <f t="shared" ref="L516:L579" si="49">_xlfn.STDEV.P(B516:J516)/SQRT(9)</f>
        <v>4.6271106745615208E-2</v>
      </c>
      <c r="N516" s="1">
        <v>257</v>
      </c>
      <c r="O516">
        <v>0.23862517261787328</v>
      </c>
      <c r="P516">
        <v>1.3037952399348638</v>
      </c>
      <c r="Q516">
        <v>1.7553096380287834</v>
      </c>
      <c r="R516">
        <v>0.11578326285770509</v>
      </c>
      <c r="S516">
        <v>3.4744444180916938</v>
      </c>
      <c r="T516" s="1">
        <f t="shared" ref="T516:T579" si="50">AVERAGE(O516:S516)</f>
        <v>1.3775915463061839</v>
      </c>
      <c r="U516" s="1">
        <f t="shared" ref="U516:U579" si="51">_xlfn.STDEV.P(O516:S516)/SQRT(5)</f>
        <v>0.54531874576748784</v>
      </c>
      <c r="W516" s="1">
        <v>257</v>
      </c>
      <c r="X516">
        <v>-0.26055055698371882</v>
      </c>
      <c r="Y516">
        <v>-0.43475154107434871</v>
      </c>
      <c r="Z516">
        <v>-0.36467200545237749</v>
      </c>
      <c r="AA516">
        <v>1.7462079887384067E-2</v>
      </c>
      <c r="AB516">
        <v>0.53118819599108991</v>
      </c>
      <c r="AC516" s="1">
        <f t="shared" ref="AC516:AC579" si="52">AVERAGE(X516:AB516)</f>
        <v>-0.10226476552639421</v>
      </c>
      <c r="AD516" s="1">
        <f t="shared" ref="AD516:AD579" si="53">_xlfn.STDEV.P(X516:AB516)/SQRT(5)</f>
        <v>0.15748734288508726</v>
      </c>
    </row>
    <row r="517" spans="1:30" x14ac:dyDescent="0.25">
      <c r="A517" s="1">
        <v>257.5</v>
      </c>
      <c r="B517">
        <v>-1.0458230036339047E-2</v>
      </c>
      <c r="C517">
        <v>0.16098912121143907</v>
      </c>
      <c r="D517">
        <v>7.6358333542855497E-2</v>
      </c>
      <c r="E517">
        <v>-6.8553508428067206E-2</v>
      </c>
      <c r="F517">
        <v>-4.149724857614738E-2</v>
      </c>
      <c r="G517">
        <v>-0.47593848937132505</v>
      </c>
      <c r="H517">
        <v>6.0220922191278885E-2</v>
      </c>
      <c r="I517">
        <v>1.4513499906933574E-2</v>
      </c>
      <c r="J517">
        <v>5.7077004864720456E-2</v>
      </c>
      <c r="K517" s="1">
        <f t="shared" si="48"/>
        <v>-2.5254288299405687E-2</v>
      </c>
      <c r="L517" s="1">
        <f t="shared" si="49"/>
        <v>5.7322080246154365E-2</v>
      </c>
      <c r="N517" s="1">
        <v>257.5</v>
      </c>
      <c r="O517">
        <v>0.18773742355494183</v>
      </c>
      <c r="P517">
        <v>1.3278400727653275</v>
      </c>
      <c r="Q517">
        <v>1.7940907108591369</v>
      </c>
      <c r="R517">
        <v>7.3960074736945491E-2</v>
      </c>
      <c r="S517">
        <v>3.4975030766838753</v>
      </c>
      <c r="T517" s="1">
        <f t="shared" si="50"/>
        <v>1.3762262717200453</v>
      </c>
      <c r="U517" s="1">
        <f t="shared" si="51"/>
        <v>0.55803835664016888</v>
      </c>
      <c r="W517" s="1">
        <v>257.5</v>
      </c>
      <c r="X517">
        <v>-0.32898457583547558</v>
      </c>
      <c r="Y517">
        <v>-0.48746886400805162</v>
      </c>
      <c r="Z517">
        <v>-0.30118589197478146</v>
      </c>
      <c r="AA517">
        <v>-0.10794703501671706</v>
      </c>
      <c r="AB517">
        <v>0.56192316258352082</v>
      </c>
      <c r="AC517" s="1">
        <f t="shared" si="52"/>
        <v>-0.13273264085030098</v>
      </c>
      <c r="AD517" s="1">
        <f t="shared" si="53"/>
        <v>0.16442507343113874</v>
      </c>
    </row>
    <row r="518" spans="1:30" x14ac:dyDescent="0.25">
      <c r="A518" s="1">
        <v>258</v>
      </c>
      <c r="B518">
        <v>-4.0629426419841894E-2</v>
      </c>
      <c r="C518">
        <v>8.7494810557177755E-2</v>
      </c>
      <c r="D518">
        <v>0.13808362456943235</v>
      </c>
      <c r="E518">
        <v>-0.10141121128969034</v>
      </c>
      <c r="F518">
        <v>-2.6862488057413682E-2</v>
      </c>
      <c r="G518">
        <v>-0.24932157394843782</v>
      </c>
      <c r="H518">
        <v>7.0201670934339863E-2</v>
      </c>
      <c r="I518">
        <v>3.8950626229375456E-3</v>
      </c>
      <c r="J518">
        <v>6.7518855921022553E-2</v>
      </c>
      <c r="K518" s="1">
        <f t="shared" si="48"/>
        <v>-5.6700750122748523E-3</v>
      </c>
      <c r="L518" s="1">
        <f t="shared" si="49"/>
        <v>3.6977328402679345E-2</v>
      </c>
      <c r="N518" s="1">
        <v>258</v>
      </c>
      <c r="O518">
        <v>0.1367411718287635</v>
      </c>
      <c r="P518">
        <v>1.2771146200603436</v>
      </c>
      <c r="Q518">
        <v>1.74521369385085</v>
      </c>
      <c r="R518">
        <v>0.16494247221949113</v>
      </c>
      <c r="S518">
        <v>3.3845947078402068</v>
      </c>
      <c r="T518" s="1">
        <f t="shared" si="50"/>
        <v>1.3417213331599309</v>
      </c>
      <c r="U518" s="1">
        <f t="shared" si="51"/>
        <v>0.5358021057908976</v>
      </c>
      <c r="W518" s="1">
        <v>258</v>
      </c>
      <c r="X518">
        <v>-0.16732005141388093</v>
      </c>
      <c r="Y518">
        <v>-0.45260913322430502</v>
      </c>
      <c r="Z518">
        <v>-0.45173964900323627</v>
      </c>
      <c r="AA518">
        <v>-5.6407355270104806E-2</v>
      </c>
      <c r="AB518">
        <v>0.50093578322197552</v>
      </c>
      <c r="AC518" s="1">
        <f t="shared" si="52"/>
        <v>-0.12542808113791029</v>
      </c>
      <c r="AD518" s="1">
        <f t="shared" si="53"/>
        <v>0.15650906280670887</v>
      </c>
    </row>
    <row r="519" spans="1:30" x14ac:dyDescent="0.25">
      <c r="A519" s="1">
        <v>258.5</v>
      </c>
      <c r="B519">
        <v>-1.7621693020987296E-2</v>
      </c>
      <c r="C519">
        <v>8.9398947200167639E-2</v>
      </c>
      <c r="D519">
        <v>8.1789153445804938E-2</v>
      </c>
      <c r="E519">
        <v>-6.0399843198745654E-2</v>
      </c>
      <c r="F519">
        <v>-4.7259315217632922E-2</v>
      </c>
      <c r="G519">
        <v>-0.41813658977837975</v>
      </c>
      <c r="H519">
        <v>2.6344317141094784E-2</v>
      </c>
      <c r="I519">
        <v>-6.6415937207936456E-3</v>
      </c>
      <c r="J519">
        <v>4.8496803435208222E-2</v>
      </c>
      <c r="K519" s="1">
        <f t="shared" si="48"/>
        <v>-3.378109041269596E-2</v>
      </c>
      <c r="L519" s="1">
        <f t="shared" si="49"/>
        <v>4.8244691158403741E-2</v>
      </c>
      <c r="N519" s="1">
        <v>258.5</v>
      </c>
      <c r="O519">
        <v>0.13205582955217898</v>
      </c>
      <c r="P519">
        <v>1.2727477224159258</v>
      </c>
      <c r="Q519">
        <v>1.7598778892280855</v>
      </c>
      <c r="R519">
        <v>2.4712361097452538E-2</v>
      </c>
      <c r="S519">
        <v>3.4068627838520875</v>
      </c>
      <c r="T519" s="1">
        <f t="shared" si="50"/>
        <v>1.319251317229146</v>
      </c>
      <c r="U519" s="1">
        <f t="shared" si="51"/>
        <v>0.55280015306657648</v>
      </c>
      <c r="W519" s="1">
        <v>258.5</v>
      </c>
      <c r="X519">
        <v>-0.27412167952013755</v>
      </c>
      <c r="Y519">
        <v>-0.50231349855327756</v>
      </c>
      <c r="Z519">
        <v>-0.35344351678309838</v>
      </c>
      <c r="AA519">
        <v>6.939468590532581E-3</v>
      </c>
      <c r="AB519">
        <v>0.59993355605048027</v>
      </c>
      <c r="AC519" s="1">
        <f t="shared" si="52"/>
        <v>-0.10460113404310009</v>
      </c>
      <c r="AD519" s="1">
        <f t="shared" si="53"/>
        <v>0.17408564642174953</v>
      </c>
    </row>
    <row r="520" spans="1:30" x14ac:dyDescent="0.25">
      <c r="A520" s="1">
        <v>259</v>
      </c>
      <c r="B520">
        <v>-5.4035297691001051E-2</v>
      </c>
      <c r="C520">
        <v>6.2912674684422978E-2</v>
      </c>
      <c r="D520">
        <v>-0.12785055188192906</v>
      </c>
      <c r="E520">
        <v>-5.895727165817357E-2</v>
      </c>
      <c r="F520">
        <v>-3.3520711593011433E-2</v>
      </c>
      <c r="G520">
        <v>-0.39977385798281445</v>
      </c>
      <c r="H520">
        <v>2.5596695512401745E-2</v>
      </c>
      <c r="I520">
        <v>-3.1627306590529473E-2</v>
      </c>
      <c r="J520">
        <v>6.0648831314021441E-2</v>
      </c>
      <c r="K520" s="1">
        <f t="shared" si="48"/>
        <v>-6.1845199542956988E-2</v>
      </c>
      <c r="L520" s="1">
        <f t="shared" si="49"/>
        <v>4.4242962317809935E-2</v>
      </c>
      <c r="N520" s="1">
        <v>259</v>
      </c>
      <c r="O520">
        <v>0.13628743341882021</v>
      </c>
      <c r="P520">
        <v>1.2644589301345284</v>
      </c>
      <c r="Q520">
        <v>1.7044265154819014</v>
      </c>
      <c r="R520">
        <v>0.1110630347133446</v>
      </c>
      <c r="S520">
        <v>3.3042056357996863</v>
      </c>
      <c r="T520" s="1">
        <f t="shared" si="50"/>
        <v>1.3040883099096561</v>
      </c>
      <c r="U520" s="1">
        <f t="shared" si="51"/>
        <v>0.52723348445627582</v>
      </c>
      <c r="W520" s="1">
        <v>259</v>
      </c>
      <c r="X520">
        <v>-0.24249143101970938</v>
      </c>
      <c r="Y520">
        <v>-0.39211724745251009</v>
      </c>
      <c r="Z520">
        <v>-0.40067473164082429</v>
      </c>
      <c r="AA520">
        <v>-7.1733767376384372E-2</v>
      </c>
      <c r="AB520">
        <v>0.45880512249443317</v>
      </c>
      <c r="AC520" s="1">
        <f t="shared" si="52"/>
        <v>-0.12964241099899895</v>
      </c>
      <c r="AD520" s="1">
        <f t="shared" si="53"/>
        <v>0.14208594168377678</v>
      </c>
    </row>
    <row r="521" spans="1:30" x14ac:dyDescent="0.25">
      <c r="A521" s="1">
        <v>259.5</v>
      </c>
      <c r="B521">
        <v>-2.2586337564417348E-2</v>
      </c>
      <c r="C521">
        <v>6.0107425489256426E-2</v>
      </c>
      <c r="D521">
        <v>1.8329017172453652E-2</v>
      </c>
      <c r="E521">
        <v>-7.7663661309290519E-2</v>
      </c>
      <c r="F521">
        <v>-4.6870486813162443E-2</v>
      </c>
      <c r="G521">
        <v>-0.33568521031207588</v>
      </c>
      <c r="H521">
        <v>7.4762162869372081E-2</v>
      </c>
      <c r="I521">
        <v>-3.8009491168803602E-2</v>
      </c>
      <c r="J521">
        <v>4.7001620270383557E-2</v>
      </c>
      <c r="K521" s="1">
        <f t="shared" si="48"/>
        <v>-3.5623884596253784E-2</v>
      </c>
      <c r="L521" s="1">
        <f t="shared" si="49"/>
        <v>3.8998852420386247E-2</v>
      </c>
      <c r="N521" s="1">
        <v>259.5</v>
      </c>
      <c r="O521">
        <v>0.16985421187610983</v>
      </c>
      <c r="P521">
        <v>1.2708014455262528</v>
      </c>
      <c r="Q521">
        <v>1.6801242913214123</v>
      </c>
      <c r="R521">
        <v>8.8956632903923333E-2</v>
      </c>
      <c r="S521">
        <v>3.1762893743065925</v>
      </c>
      <c r="T521" s="1">
        <f t="shared" si="50"/>
        <v>1.2772051911868583</v>
      </c>
      <c r="U521" s="1">
        <f t="shared" si="51"/>
        <v>0.50624367142431392</v>
      </c>
      <c r="W521" s="1">
        <v>259.5</v>
      </c>
      <c r="X521">
        <v>-0.27009425878320548</v>
      </c>
      <c r="Y521">
        <v>-0.45582966410869263</v>
      </c>
      <c r="Z521">
        <v>-0.43384903731470409</v>
      </c>
      <c r="AA521">
        <v>-9.4221889846912849E-2</v>
      </c>
      <c r="AB521">
        <v>0.60260616184113047</v>
      </c>
      <c r="AC521" s="1">
        <f t="shared" si="52"/>
        <v>-0.13027773764247694</v>
      </c>
      <c r="AD521" s="1">
        <f t="shared" si="53"/>
        <v>0.17390883642610006</v>
      </c>
    </row>
    <row r="522" spans="1:30" x14ac:dyDescent="0.25">
      <c r="A522" s="1">
        <v>260</v>
      </c>
      <c r="B522">
        <v>-2.8839393882120347E-2</v>
      </c>
      <c r="C522">
        <v>5.8106741072816513E-2</v>
      </c>
      <c r="D522">
        <v>5.9915017725592622E-2</v>
      </c>
      <c r="E522">
        <v>-6.4351234809877797E-2</v>
      </c>
      <c r="F522">
        <v>-5.5061805200672491E-2</v>
      </c>
      <c r="G522">
        <v>-0.34362279511533483</v>
      </c>
      <c r="H522">
        <v>6.5930882380427061E-2</v>
      </c>
      <c r="I522">
        <v>-4.5464641683352534E-2</v>
      </c>
      <c r="J522">
        <v>4.2222897606338745E-2</v>
      </c>
      <c r="K522" s="1">
        <f t="shared" si="48"/>
        <v>-3.4573814656242569E-2</v>
      </c>
      <c r="L522" s="1">
        <f t="shared" si="49"/>
        <v>4.0136491281135285E-2</v>
      </c>
      <c r="N522" s="1">
        <v>260</v>
      </c>
      <c r="O522">
        <v>9.6693825212073217E-2</v>
      </c>
      <c r="P522">
        <v>1.2636862875501849</v>
      </c>
      <c r="Q522">
        <v>1.6730920191888363</v>
      </c>
      <c r="R522">
        <v>0.10724751696331968</v>
      </c>
      <c r="S522">
        <v>3.1735882171572234</v>
      </c>
      <c r="T522" s="1">
        <f t="shared" si="50"/>
        <v>1.2628615732143273</v>
      </c>
      <c r="U522" s="1">
        <f t="shared" si="51"/>
        <v>0.5104726073088357</v>
      </c>
      <c r="W522" s="1">
        <v>260</v>
      </c>
      <c r="X522">
        <v>-0.27852399314481563</v>
      </c>
      <c r="Y522">
        <v>-0.41669266574411862</v>
      </c>
      <c r="Z522">
        <v>-0.34166979042426332</v>
      </c>
      <c r="AA522">
        <v>-0.1061522083406661</v>
      </c>
      <c r="AB522">
        <v>0.48783259094283427</v>
      </c>
      <c r="AC522" s="1">
        <f t="shared" si="52"/>
        <v>-0.13104121334220586</v>
      </c>
      <c r="AD522" s="1">
        <f t="shared" si="53"/>
        <v>0.1457856739575524</v>
      </c>
    </row>
    <row r="523" spans="1:30" x14ac:dyDescent="0.25">
      <c r="A523" s="1">
        <v>260.5</v>
      </c>
      <c r="B523">
        <v>-5.3361809718085268E-2</v>
      </c>
      <c r="C523">
        <v>3.8791822618139335E-2</v>
      </c>
      <c r="D523">
        <v>-8.508284514620329E-2</v>
      </c>
      <c r="E523">
        <v>-9.2646021168169848E-2</v>
      </c>
      <c r="F523">
        <v>-5.8905651713437215E-2</v>
      </c>
      <c r="G523">
        <v>-0.30646766169154149</v>
      </c>
      <c r="H523">
        <v>9.0219240042614668E-2</v>
      </c>
      <c r="I523">
        <v>-2.4561433351641238E-2</v>
      </c>
      <c r="J523">
        <v>3.6134668118199653E-2</v>
      </c>
      <c r="K523" s="1">
        <f t="shared" si="48"/>
        <v>-5.0653299112236073E-2</v>
      </c>
      <c r="L523" s="1">
        <f t="shared" si="49"/>
        <v>3.5922352236239539E-2</v>
      </c>
      <c r="N523" s="1">
        <v>260.5</v>
      </c>
      <c r="O523">
        <v>5.0590057210495212E-2</v>
      </c>
      <c r="P523">
        <v>1.2803078833994317</v>
      </c>
      <c r="Q523">
        <v>1.7199629306585265</v>
      </c>
      <c r="R523">
        <v>6.2366014357359618E-2</v>
      </c>
      <c r="S523">
        <v>3.0747917473719717</v>
      </c>
      <c r="T523" s="1">
        <f t="shared" si="50"/>
        <v>1.237603726599557</v>
      </c>
      <c r="U523" s="1">
        <f t="shared" si="51"/>
        <v>0.50596201446396405</v>
      </c>
      <c r="W523" s="1">
        <v>260.5</v>
      </c>
      <c r="X523">
        <v>-0.26043273350471319</v>
      </c>
      <c r="Y523">
        <v>-0.43399672914832027</v>
      </c>
      <c r="Z523">
        <v>-0.48193218606236127</v>
      </c>
      <c r="AA523">
        <v>-6.546947035016791E-2</v>
      </c>
      <c r="AB523">
        <v>0.33478878990349004</v>
      </c>
      <c r="AC523" s="1">
        <f t="shared" si="52"/>
        <v>-0.18140846583241452</v>
      </c>
      <c r="AD523" s="1">
        <f t="shared" si="53"/>
        <v>0.13270442789442211</v>
      </c>
    </row>
    <row r="524" spans="1:30" x14ac:dyDescent="0.25">
      <c r="A524" s="1">
        <v>261</v>
      </c>
      <c r="B524">
        <v>-5.47167716873109E-2</v>
      </c>
      <c r="C524">
        <v>3.4082436779981677E-2</v>
      </c>
      <c r="D524">
        <v>-9.2927362783799775E-2</v>
      </c>
      <c r="E524">
        <v>-8.3912191297530622E-2</v>
      </c>
      <c r="F524">
        <v>-4.6863080557839373E-2</v>
      </c>
      <c r="G524">
        <v>-0.39893713251922253</v>
      </c>
      <c r="H524">
        <v>6.1230211390015978E-2</v>
      </c>
      <c r="I524">
        <v>-8.2848345097249185E-2</v>
      </c>
      <c r="J524">
        <v>3.3515654470011078E-2</v>
      </c>
      <c r="K524" s="1">
        <f t="shared" si="48"/>
        <v>-7.0152953478104851E-2</v>
      </c>
      <c r="L524" s="1">
        <f t="shared" si="49"/>
        <v>4.2835116904290094E-2</v>
      </c>
      <c r="N524" s="1">
        <v>261</v>
      </c>
      <c r="O524">
        <v>1.7753205760505562E-2</v>
      </c>
      <c r="P524">
        <v>1.2324627248854483</v>
      </c>
      <c r="Q524">
        <v>1.7106083733100741</v>
      </c>
      <c r="R524">
        <v>9.4345560035402495E-2</v>
      </c>
      <c r="S524">
        <v>3.3024136486176672</v>
      </c>
      <c r="T524" s="1">
        <f t="shared" si="50"/>
        <v>1.2715167025218197</v>
      </c>
      <c r="U524" s="1">
        <f t="shared" si="51"/>
        <v>0.53950065500239075</v>
      </c>
      <c r="W524" s="1">
        <v>261</v>
      </c>
      <c r="X524">
        <v>-0.33125535561268193</v>
      </c>
      <c r="Y524">
        <v>-0.47470625235878755</v>
      </c>
      <c r="Z524">
        <v>-0.40416766058953663</v>
      </c>
      <c r="AA524">
        <v>-5.0195847263768974E-2</v>
      </c>
      <c r="AB524">
        <v>0.51003006681514573</v>
      </c>
      <c r="AC524" s="1">
        <f t="shared" si="52"/>
        <v>-0.15005900980192585</v>
      </c>
      <c r="AD524" s="1">
        <f t="shared" si="53"/>
        <v>0.1610576784312186</v>
      </c>
    </row>
    <row r="525" spans="1:30" x14ac:dyDescent="0.25">
      <c r="A525" s="1">
        <v>261.5</v>
      </c>
      <c r="B525">
        <v>-3.4576020686994835E-2</v>
      </c>
      <c r="C525">
        <v>1.9889914083209493E-2</v>
      </c>
      <c r="D525">
        <v>-7.6056621326025683E-2</v>
      </c>
      <c r="E525">
        <v>-9.312426499411984E-2</v>
      </c>
      <c r="F525">
        <v>-5.4972930136793961E-2</v>
      </c>
      <c r="G525">
        <v>-0.40764360018091383</v>
      </c>
      <c r="H525">
        <v>3.5231669252191559E-2</v>
      </c>
      <c r="I525">
        <v>-4.6766594252370376E-2</v>
      </c>
      <c r="J525">
        <v>1.9633904890714534E-2</v>
      </c>
      <c r="K525" s="1">
        <f t="shared" si="48"/>
        <v>-7.0931615927900343E-2</v>
      </c>
      <c r="L525" s="1">
        <f t="shared" si="49"/>
        <v>4.2130808046322639E-2</v>
      </c>
      <c r="N525" s="1">
        <v>261.5</v>
      </c>
      <c r="O525">
        <v>9.3192148352733067E-2</v>
      </c>
      <c r="P525">
        <v>1.274596196446822</v>
      </c>
      <c r="Q525">
        <v>1.5940143916266891</v>
      </c>
      <c r="R525">
        <v>9.4198052905890256E-2</v>
      </c>
      <c r="S525">
        <v>3.2110223023345923</v>
      </c>
      <c r="T525" s="1">
        <f t="shared" si="50"/>
        <v>1.2534046183333454</v>
      </c>
      <c r="U525" s="1">
        <f t="shared" si="51"/>
        <v>0.51530899212759407</v>
      </c>
      <c r="W525" s="1">
        <v>261.5</v>
      </c>
      <c r="X525">
        <v>-0.16990145672664855</v>
      </c>
      <c r="Y525">
        <v>-0.49937602214114957</v>
      </c>
      <c r="Z525">
        <v>-0.39706253194752067</v>
      </c>
      <c r="AA525">
        <v>-0.13281066338201727</v>
      </c>
      <c r="AB525">
        <v>0.44778062360801796</v>
      </c>
      <c r="AC525" s="1">
        <f t="shared" si="52"/>
        <v>-0.15027401011786359</v>
      </c>
      <c r="AD525" s="1">
        <f t="shared" si="53"/>
        <v>0.14712393950219915</v>
      </c>
    </row>
    <row r="526" spans="1:30" x14ac:dyDescent="0.25">
      <c r="A526" s="1">
        <v>262</v>
      </c>
      <c r="B526">
        <v>-3.8811275093749119E-2</v>
      </c>
      <c r="C526">
        <v>-7.5886549929680249E-3</v>
      </c>
      <c r="D526">
        <v>-0.16787770598144341</v>
      </c>
      <c r="E526">
        <v>-9.1979615836926029E-2</v>
      </c>
      <c r="F526">
        <v>-4.398575036475813E-2</v>
      </c>
      <c r="G526">
        <v>-0.38073270013568677</v>
      </c>
      <c r="H526">
        <v>3.5044763845020694E-3</v>
      </c>
      <c r="I526">
        <v>-6.3269987997828986E-2</v>
      </c>
      <c r="J526">
        <v>3.7927812947698924E-3</v>
      </c>
      <c r="K526" s="1">
        <f t="shared" si="48"/>
        <v>-8.7438714747120949E-2</v>
      </c>
      <c r="L526" s="1">
        <f t="shared" si="49"/>
        <v>3.8541177312310645E-2</v>
      </c>
      <c r="N526" s="1">
        <v>262</v>
      </c>
      <c r="O526">
        <v>9.3783981061353563E-2</v>
      </c>
      <c r="P526">
        <v>1.3029443550634985</v>
      </c>
      <c r="Q526">
        <v>1.6436873092019184</v>
      </c>
      <c r="R526">
        <v>9.3657193431016125E-2</v>
      </c>
      <c r="S526">
        <v>3.0185549731597208</v>
      </c>
      <c r="T526" s="1">
        <f t="shared" si="50"/>
        <v>1.2305255623835014</v>
      </c>
      <c r="U526" s="1">
        <f t="shared" si="51"/>
        <v>0.48816584867847884</v>
      </c>
      <c r="W526" s="1">
        <v>262</v>
      </c>
      <c r="X526">
        <v>-0.27233290488431888</v>
      </c>
      <c r="Y526">
        <v>-0.47363693546358088</v>
      </c>
      <c r="Z526">
        <v>-0.41304481172260993</v>
      </c>
      <c r="AA526">
        <v>-0.13838870314974569</v>
      </c>
      <c r="AB526">
        <v>0.47988901262063893</v>
      </c>
      <c r="AC526" s="1">
        <f t="shared" si="52"/>
        <v>-0.16350286851992329</v>
      </c>
      <c r="AD526" s="1">
        <f t="shared" si="53"/>
        <v>0.15295517405191544</v>
      </c>
    </row>
    <row r="527" spans="1:30" x14ac:dyDescent="0.25">
      <c r="A527" s="1">
        <v>262.5</v>
      </c>
      <c r="B527">
        <v>-3.0657545208213125E-2</v>
      </c>
      <c r="C527">
        <v>3.4259441031301442E-2</v>
      </c>
      <c r="D527">
        <v>-0.15012697055791446</v>
      </c>
      <c r="E527">
        <v>-6.7745981967855903E-2</v>
      </c>
      <c r="F527">
        <v>-5.4321179668347722E-2</v>
      </c>
      <c r="G527">
        <v>-0.51512890094979769</v>
      </c>
      <c r="H527">
        <v>6.9640954712819031E-2</v>
      </c>
      <c r="I527">
        <v>-6.2605926762877989E-2</v>
      </c>
      <c r="J527">
        <v>1.526562466407266E-2</v>
      </c>
      <c r="K527" s="1">
        <f t="shared" si="48"/>
        <v>-8.4602276078534863E-2</v>
      </c>
      <c r="L527" s="1">
        <f t="shared" si="49"/>
        <v>5.4674603395230142E-2</v>
      </c>
      <c r="N527" s="1">
        <v>262.5</v>
      </c>
      <c r="O527">
        <v>7.3296705464588927E-2</v>
      </c>
      <c r="P527">
        <v>1.2664443281677127</v>
      </c>
      <c r="Q527">
        <v>1.6281072830353247</v>
      </c>
      <c r="R527">
        <v>5.0417936866948385E-2</v>
      </c>
      <c r="S527">
        <v>2.9719369536744966</v>
      </c>
      <c r="T527" s="1">
        <f t="shared" si="50"/>
        <v>1.1980406414418143</v>
      </c>
      <c r="U527" s="1">
        <f t="shared" si="51"/>
        <v>0.48655652500794588</v>
      </c>
      <c r="W527" s="1">
        <v>262.5</v>
      </c>
      <c r="X527">
        <v>-0.30958654670094221</v>
      </c>
      <c r="Y527">
        <v>-0.47076865014467201</v>
      </c>
      <c r="Z527">
        <v>-0.47719543363434935</v>
      </c>
      <c r="AA527">
        <v>-0.1075951082174896</v>
      </c>
      <c r="AB527">
        <v>0.51262843355604903</v>
      </c>
      <c r="AC527" s="1">
        <f t="shared" si="52"/>
        <v>-0.17050346102828079</v>
      </c>
      <c r="AD527" s="1">
        <f t="shared" si="53"/>
        <v>0.16421813551834952</v>
      </c>
    </row>
    <row r="528" spans="1:30" x14ac:dyDescent="0.25">
      <c r="A528" s="1">
        <v>263</v>
      </c>
      <c r="B528">
        <v>-4.08477110592846E-2</v>
      </c>
      <c r="C528">
        <v>-1.9764401977727324E-2</v>
      </c>
      <c r="D528">
        <v>-2.8763231337843462E-2</v>
      </c>
      <c r="E528">
        <v>-9.5147001176008703E-2</v>
      </c>
      <c r="F528">
        <v>-4.5318876322942465E-2</v>
      </c>
      <c r="G528">
        <v>-0.39014020805065602</v>
      </c>
      <c r="H528">
        <v>-1.8690540717405637E-4</v>
      </c>
      <c r="I528">
        <v>-9.0692772887459555E-2</v>
      </c>
      <c r="J528">
        <v>1.8084973311468813E-2</v>
      </c>
      <c r="K528" s="1">
        <f t="shared" si="48"/>
        <v>-7.6975126100847488E-2</v>
      </c>
      <c r="L528" s="1">
        <f t="shared" si="49"/>
        <v>3.8718416007136561E-2</v>
      </c>
      <c r="N528" s="1">
        <v>263</v>
      </c>
      <c r="O528">
        <v>9.4819688301440538E-2</v>
      </c>
      <c r="P528">
        <v>1.2941958893458461</v>
      </c>
      <c r="Q528">
        <v>1.6022568687309202</v>
      </c>
      <c r="R528">
        <v>0.1384206903333666</v>
      </c>
      <c r="S528">
        <v>2.9421583431497331</v>
      </c>
      <c r="T528" s="1">
        <f t="shared" si="50"/>
        <v>1.2143702959722613</v>
      </c>
      <c r="U528" s="1">
        <f t="shared" si="51"/>
        <v>0.47130205905189254</v>
      </c>
      <c r="W528" s="1">
        <v>263</v>
      </c>
      <c r="X528">
        <v>-0.16981576692373593</v>
      </c>
      <c r="Y528">
        <v>-0.45129450245313918</v>
      </c>
      <c r="Z528">
        <v>-0.42681206338388283</v>
      </c>
      <c r="AA528">
        <v>-0.15563311631180832</v>
      </c>
      <c r="AB528">
        <v>0.35646659242761997</v>
      </c>
      <c r="AC528" s="1">
        <f t="shared" si="52"/>
        <v>-0.16941777132898922</v>
      </c>
      <c r="AD528" s="1">
        <f t="shared" si="53"/>
        <v>0.12999243859391302</v>
      </c>
    </row>
    <row r="529" spans="1:30" x14ac:dyDescent="0.25">
      <c r="A529" s="1">
        <v>263.5</v>
      </c>
      <c r="B529">
        <v>-2.6983974446854644E-2</v>
      </c>
      <c r="C529">
        <v>2.5650597898905381E-2</v>
      </c>
      <c r="D529">
        <v>-0.10052045357403203</v>
      </c>
      <c r="E529">
        <v>-7.0952567620541057E-2</v>
      </c>
      <c r="F529">
        <v>-6.3216092311566344E-2</v>
      </c>
      <c r="G529">
        <v>-0.43249660786974092</v>
      </c>
      <c r="H529">
        <v>7.4584602732557265E-2</v>
      </c>
      <c r="I529">
        <v>-9.7546015681658479E-2</v>
      </c>
      <c r="J529">
        <v>-1.6017027497683084E-4</v>
      </c>
      <c r="K529" s="1">
        <f t="shared" si="48"/>
        <v>-7.6848964571989725E-2</v>
      </c>
      <c r="L529" s="1">
        <f t="shared" si="49"/>
        <v>4.5744938359510379E-2</v>
      </c>
      <c r="N529" s="1">
        <v>263.5</v>
      </c>
      <c r="O529">
        <v>9.7601302031958645E-2</v>
      </c>
      <c r="P529">
        <v>1.2905478427134427</v>
      </c>
      <c r="Q529">
        <v>1.5671500218054948</v>
      </c>
      <c r="R529">
        <v>1.549808240731573E-2</v>
      </c>
      <c r="S529">
        <v>2.9889344791510184</v>
      </c>
      <c r="T529" s="1">
        <f t="shared" si="50"/>
        <v>1.191946345621846</v>
      </c>
      <c r="U529" s="1">
        <f t="shared" si="51"/>
        <v>0.48831498016527514</v>
      </c>
      <c r="W529" s="1">
        <v>263.5</v>
      </c>
      <c r="X529">
        <v>-0.1913239074550131</v>
      </c>
      <c r="Y529">
        <v>-0.44024279783620585</v>
      </c>
      <c r="Z529">
        <v>-0.3785926052138342</v>
      </c>
      <c r="AA529">
        <v>-4.5814358613407831E-2</v>
      </c>
      <c r="AB529">
        <v>0.3682334818114319</v>
      </c>
      <c r="AC529" s="1">
        <f t="shared" si="52"/>
        <v>-0.13754803746140581</v>
      </c>
      <c r="AD529" s="1">
        <f t="shared" si="53"/>
        <v>0.12912760492904832</v>
      </c>
    </row>
    <row r="530" spans="1:30" x14ac:dyDescent="0.25">
      <c r="A530" s="1">
        <v>264</v>
      </c>
      <c r="B530">
        <v>-3.8302831604314677E-2</v>
      </c>
      <c r="C530">
        <v>-3.0336383170221075E-2</v>
      </c>
      <c r="D530">
        <v>-7.6534332336007468E-2</v>
      </c>
      <c r="E530">
        <v>-8.683653469227727E-2</v>
      </c>
      <c r="F530">
        <v>-5.5513586775390339E-2</v>
      </c>
      <c r="G530">
        <v>-0.51616915422885545</v>
      </c>
      <c r="H530">
        <v>6.8173747266508308E-2</v>
      </c>
      <c r="I530">
        <v>-5.9835188506702858E-2</v>
      </c>
      <c r="J530">
        <v>-5.3933113518606461E-3</v>
      </c>
      <c r="K530" s="1">
        <f t="shared" si="48"/>
        <v>-8.8971952822124611E-2</v>
      </c>
      <c r="L530" s="1">
        <f t="shared" si="49"/>
        <v>5.2388714131525238E-2</v>
      </c>
      <c r="N530" s="1">
        <v>264</v>
      </c>
      <c r="O530">
        <v>4.0844545275202822E-2</v>
      </c>
      <c r="P530">
        <v>1.2769092340569117</v>
      </c>
      <c r="Q530">
        <v>1.5082424771042298</v>
      </c>
      <c r="R530">
        <v>3.0937161962828072E-2</v>
      </c>
      <c r="S530">
        <v>2.9114178571522684</v>
      </c>
      <c r="T530" s="1">
        <f t="shared" si="50"/>
        <v>1.153670255110288</v>
      </c>
      <c r="U530" s="1">
        <f t="shared" si="51"/>
        <v>0.47872733775894949</v>
      </c>
      <c r="W530" s="1">
        <v>264</v>
      </c>
      <c r="X530">
        <v>-0.18154455869751512</v>
      </c>
      <c r="Y530">
        <v>-0.43317901622845689</v>
      </c>
      <c r="Z530">
        <v>-0.40670642358153042</v>
      </c>
      <c r="AA530">
        <v>-0.12512106281893218</v>
      </c>
      <c r="AB530">
        <v>0.54362323682256863</v>
      </c>
      <c r="AC530" s="1">
        <f t="shared" si="52"/>
        <v>-0.12058556490077317</v>
      </c>
      <c r="AD530" s="1">
        <f t="shared" si="53"/>
        <v>0.15804932312895251</v>
      </c>
    </row>
    <row r="531" spans="1:30" x14ac:dyDescent="0.25">
      <c r="A531" s="1">
        <v>264.5</v>
      </c>
      <c r="B531">
        <v>-4.4678340280729742E-2</v>
      </c>
      <c r="C531">
        <v>1.9889914083208272E-2</v>
      </c>
      <c r="D531">
        <v>2.554496769165096E-2</v>
      </c>
      <c r="E531">
        <v>-7.0521364170913856E-2</v>
      </c>
      <c r="F531">
        <v>-5.4173054561882934E-2</v>
      </c>
      <c r="G531">
        <v>-0.38184079601990156</v>
      </c>
      <c r="H531">
        <v>6.6183204680111601E-2</v>
      </c>
      <c r="I531">
        <v>-9.5563645689637045E-2</v>
      </c>
      <c r="J531">
        <v>-5.5350117171543978E-3</v>
      </c>
      <c r="K531" s="1">
        <f t="shared" si="48"/>
        <v>-6.0077125109472079E-2</v>
      </c>
      <c r="L531" s="1">
        <f t="shared" si="49"/>
        <v>4.1248209681793532E-2</v>
      </c>
      <c r="N531" s="1">
        <v>264.5</v>
      </c>
      <c r="O531">
        <v>3.9108502663247363E-2</v>
      </c>
      <c r="P531">
        <v>1.2482774471497797</v>
      </c>
      <c r="Q531">
        <v>1.5251308329699078</v>
      </c>
      <c r="R531">
        <v>8.2269643032746725E-2</v>
      </c>
      <c r="S531">
        <v>2.8696355677832348</v>
      </c>
      <c r="T531" s="1">
        <f t="shared" si="50"/>
        <v>1.1528843987197832</v>
      </c>
      <c r="U531" s="1">
        <f t="shared" si="51"/>
        <v>0.46825696021363217</v>
      </c>
      <c r="W531" s="1">
        <v>264.5</v>
      </c>
      <c r="X531">
        <v>-0.20119965724078887</v>
      </c>
      <c r="Y531">
        <v>-0.41827148068939535</v>
      </c>
      <c r="Z531">
        <v>-0.38072243993865956</v>
      </c>
      <c r="AA531">
        <v>-0.18049674467710652</v>
      </c>
      <c r="AB531">
        <v>0.40605827765404534</v>
      </c>
      <c r="AC531" s="1">
        <f t="shared" si="52"/>
        <v>-0.15492640897838098</v>
      </c>
      <c r="AD531" s="1">
        <f t="shared" si="53"/>
        <v>0.13233795352815092</v>
      </c>
    </row>
    <row r="532" spans="1:30" x14ac:dyDescent="0.25">
      <c r="A532" s="1">
        <v>265</v>
      </c>
      <c r="B532">
        <v>-4.3895709988092613E-2</v>
      </c>
      <c r="C532">
        <v>-2.4913616561590524E-2</v>
      </c>
      <c r="D532">
        <v>5.8984738390367199E-2</v>
      </c>
      <c r="E532">
        <v>-6.3426107408859081E-2</v>
      </c>
      <c r="F532">
        <v>-6.5915672376889681E-2</v>
      </c>
      <c r="G532">
        <v>-0.32568973315241945</v>
      </c>
      <c r="H532">
        <v>2.6091994841411309E-2</v>
      </c>
      <c r="I532">
        <v>-7.0774207076537199E-2</v>
      </c>
      <c r="J532">
        <v>2.5761126410405164E-3</v>
      </c>
      <c r="K532" s="1">
        <f t="shared" si="48"/>
        <v>-5.6329133410174398E-2</v>
      </c>
      <c r="L532" s="1">
        <f t="shared" si="49"/>
        <v>3.4713633739094786E-2</v>
      </c>
      <c r="N532" s="1">
        <v>265</v>
      </c>
      <c r="O532">
        <v>4.3073781811008689E-2</v>
      </c>
      <c r="P532">
        <v>1.2778921527876257</v>
      </c>
      <c r="Q532">
        <v>1.5159943305713037</v>
      </c>
      <c r="R532">
        <v>0.11130887992919758</v>
      </c>
      <c r="S532">
        <v>2.8190514590201503</v>
      </c>
      <c r="T532" s="1">
        <f t="shared" si="50"/>
        <v>1.1534641208238572</v>
      </c>
      <c r="U532" s="1">
        <f t="shared" si="51"/>
        <v>0.45782730020718471</v>
      </c>
      <c r="W532" s="1">
        <v>265</v>
      </c>
      <c r="X532">
        <v>-0.24524421593830351</v>
      </c>
      <c r="Y532">
        <v>-0.40728896716568175</v>
      </c>
      <c r="Z532">
        <v>-0.40137331743056598</v>
      </c>
      <c r="AA532">
        <v>-0.1160413513989082</v>
      </c>
      <c r="AB532">
        <v>0.30401670378618995</v>
      </c>
      <c r="AC532" s="1">
        <f t="shared" si="52"/>
        <v>-0.1731862296294539</v>
      </c>
      <c r="AD532" s="1">
        <f t="shared" si="53"/>
        <v>0.11714161838056943</v>
      </c>
    </row>
    <row r="533" spans="1:30" x14ac:dyDescent="0.25">
      <c r="A533" s="1">
        <v>265.5</v>
      </c>
      <c r="B533">
        <v>-5.3856943168529597E-2</v>
      </c>
      <c r="C533">
        <v>-3.0223744101199296E-2</v>
      </c>
      <c r="D533">
        <v>-8.6440550121942794E-2</v>
      </c>
      <c r="E533">
        <v>-7.7381419051351999E-2</v>
      </c>
      <c r="F533">
        <v>-6.3582701950067197E-2</v>
      </c>
      <c r="G533">
        <v>-0.43812754409769517</v>
      </c>
      <c r="H533">
        <v>8.637833392520014E-2</v>
      </c>
      <c r="I533">
        <v>-8.162817346849692E-2</v>
      </c>
      <c r="J533">
        <v>-9.7664777979958508E-3</v>
      </c>
      <c r="K533" s="1">
        <f t="shared" si="48"/>
        <v>-8.38476910924532E-2</v>
      </c>
      <c r="L533" s="1">
        <f t="shared" si="49"/>
        <v>4.5026500329996749E-2</v>
      </c>
      <c r="N533" s="1">
        <v>265.5</v>
      </c>
      <c r="O533">
        <v>6.0651213257052541E-2</v>
      </c>
      <c r="P533">
        <v>1.322123495669778</v>
      </c>
      <c r="Q533">
        <v>1.494003488879198</v>
      </c>
      <c r="R533">
        <v>1.0492673812567958E-2</v>
      </c>
      <c r="S533">
        <v>2.8283012752097019</v>
      </c>
      <c r="T533" s="1">
        <f t="shared" si="50"/>
        <v>1.1431144293656597</v>
      </c>
      <c r="U533" s="1">
        <f t="shared" si="51"/>
        <v>0.4668867416704619</v>
      </c>
      <c r="W533" s="1">
        <v>265.5</v>
      </c>
      <c r="X533">
        <v>-0.17002999143101935</v>
      </c>
      <c r="Y533">
        <v>-0.41886904013083398</v>
      </c>
      <c r="Z533">
        <v>-0.45417617992843695</v>
      </c>
      <c r="AA533">
        <v>-0.14169681506246765</v>
      </c>
      <c r="AB533">
        <v>0.46830772086117306</v>
      </c>
      <c r="AC533" s="1">
        <f t="shared" si="52"/>
        <v>-0.14329286113831693</v>
      </c>
      <c r="AD533" s="1">
        <f t="shared" si="53"/>
        <v>0.14796801840013335</v>
      </c>
    </row>
    <row r="534" spans="1:30" x14ac:dyDescent="0.25">
      <c r="A534" s="1">
        <v>266</v>
      </c>
      <c r="B534">
        <v>-5.7048690518433857E-2</v>
      </c>
      <c r="C534">
        <v>-3.594151779536401E-2</v>
      </c>
      <c r="D534">
        <v>-8.1336585120560578E-2</v>
      </c>
      <c r="E534">
        <v>-7.3367306938455543E-2</v>
      </c>
      <c r="F534">
        <v>-5.8494604542997097E-2</v>
      </c>
      <c r="G534">
        <v>-0.40117593848937028</v>
      </c>
      <c r="H534">
        <v>1.3933798104779301E-2</v>
      </c>
      <c r="I534">
        <v>-8.2737123018488554E-2</v>
      </c>
      <c r="J534">
        <v>-5.7011431799125706E-3</v>
      </c>
      <c r="K534" s="1">
        <f t="shared" si="48"/>
        <v>-8.6874345722089241E-2</v>
      </c>
      <c r="L534" s="1">
        <f t="shared" si="49"/>
        <v>3.8499032819026079E-2</v>
      </c>
      <c r="N534" s="1">
        <v>266</v>
      </c>
      <c r="O534">
        <v>1.8818504636022894E-2</v>
      </c>
      <c r="P534">
        <v>1.3214633263730307</v>
      </c>
      <c r="Q534">
        <v>1.4790558220671601</v>
      </c>
      <c r="R534">
        <v>6.7509096272986902E-2</v>
      </c>
      <c r="S534">
        <v>2.7423517723543807</v>
      </c>
      <c r="T534" s="1">
        <f t="shared" si="50"/>
        <v>1.125839704340716</v>
      </c>
      <c r="U534" s="1">
        <f t="shared" si="51"/>
        <v>0.45262351268670198</v>
      </c>
      <c r="W534" s="1">
        <v>266</v>
      </c>
      <c r="X534">
        <v>-0.18668594687232251</v>
      </c>
      <c r="Y534">
        <v>-0.4096666247326709</v>
      </c>
      <c r="Z534">
        <v>-0.45712387118759529</v>
      </c>
      <c r="AA534">
        <v>-0.14516329403483944</v>
      </c>
      <c r="AB534">
        <v>0.39633296213808178</v>
      </c>
      <c r="AC534" s="1">
        <f t="shared" si="52"/>
        <v>-0.16046135493786928</v>
      </c>
      <c r="AD534" s="1">
        <f t="shared" si="53"/>
        <v>0.13580185366315364</v>
      </c>
    </row>
    <row r="535" spans="1:30" x14ac:dyDescent="0.25">
      <c r="A535" s="1">
        <v>266.5</v>
      </c>
      <c r="B535">
        <v>-3.8414635931834355E-2</v>
      </c>
      <c r="C535">
        <v>-1.589176350944713E-2</v>
      </c>
      <c r="D535">
        <v>-3.4671762250771829E-2</v>
      </c>
      <c r="E535">
        <v>-8.693845550764405E-2</v>
      </c>
      <c r="F535">
        <v>-5.5132164626243353E-2</v>
      </c>
      <c r="G535">
        <v>-0.30820895522387975</v>
      </c>
      <c r="H535">
        <v>8.999495355400575E-3</v>
      </c>
      <c r="I535">
        <v>-3.5385958605104434E-2</v>
      </c>
      <c r="J535">
        <v>-2.5685780905827085E-2</v>
      </c>
      <c r="K535" s="1">
        <f t="shared" si="48"/>
        <v>-6.5703331245039048E-2</v>
      </c>
      <c r="L535" s="1">
        <f t="shared" si="49"/>
        <v>2.9744081451932167E-2</v>
      </c>
      <c r="N535" s="1">
        <v>266.5</v>
      </c>
      <c r="O535">
        <v>5.2513513513512931E-2</v>
      </c>
      <c r="P535">
        <v>1.2838727976018733</v>
      </c>
      <c r="Q535">
        <v>1.5453227213257732</v>
      </c>
      <c r="R535">
        <v>2.6728291867440156E-2</v>
      </c>
      <c r="S535">
        <v>2.7826319548208405</v>
      </c>
      <c r="T535" s="1">
        <f t="shared" si="50"/>
        <v>1.1382138558258881</v>
      </c>
      <c r="U535" s="1">
        <f t="shared" si="51"/>
        <v>0.46066084844168442</v>
      </c>
      <c r="W535" s="1">
        <v>266.5</v>
      </c>
      <c r="X535">
        <v>-0.31085047129391619</v>
      </c>
      <c r="Y535">
        <v>-0.45231349855327707</v>
      </c>
      <c r="Z535">
        <v>-0.37419662634179596</v>
      </c>
      <c r="AA535">
        <v>-0.19369399964807257</v>
      </c>
      <c r="AB535">
        <v>0.46693429844097872</v>
      </c>
      <c r="AC535" s="1">
        <f t="shared" si="52"/>
        <v>-0.17282405947921661</v>
      </c>
      <c r="AD535" s="1">
        <f t="shared" si="53"/>
        <v>0.14797876314236369</v>
      </c>
    </row>
    <row r="536" spans="1:30" x14ac:dyDescent="0.25">
      <c r="A536" s="1">
        <v>267</v>
      </c>
      <c r="B536">
        <v>-3.4573358679197114E-2</v>
      </c>
      <c r="C536">
        <v>1.588854525033211E-2</v>
      </c>
      <c r="D536">
        <v>7.5252055414477381E-2</v>
      </c>
      <c r="E536">
        <v>-9.7020776166209771E-2</v>
      </c>
      <c r="F536">
        <v>-4.6392783344813004E-2</v>
      </c>
      <c r="G536">
        <v>-0.47722749886929011</v>
      </c>
      <c r="H536">
        <v>8.7378277853575863E-3</v>
      </c>
      <c r="I536">
        <v>-4.7427384249710484E-2</v>
      </c>
      <c r="J536">
        <v>-3.2956475511245593E-2</v>
      </c>
      <c r="K536" s="1">
        <f t="shared" si="48"/>
        <v>-7.0635538707811002E-2</v>
      </c>
      <c r="L536" s="1">
        <f t="shared" si="49"/>
        <v>5.0299039532403104E-2</v>
      </c>
      <c r="N536" s="1">
        <v>267</v>
      </c>
      <c r="O536">
        <v>-7.0822647464614929E-5</v>
      </c>
      <c r="P536">
        <v>1.2701119353718711</v>
      </c>
      <c r="Q536">
        <v>1.4414413432184912</v>
      </c>
      <c r="R536">
        <v>0.13473301209558511</v>
      </c>
      <c r="S536">
        <v>2.8137150266031039</v>
      </c>
      <c r="T536" s="1">
        <f t="shared" si="50"/>
        <v>1.1319860989283175</v>
      </c>
      <c r="U536" s="1">
        <f t="shared" si="51"/>
        <v>0.45690787141283334</v>
      </c>
      <c r="W536" s="1">
        <v>267</v>
      </c>
      <c r="X536">
        <v>-0.25360968294772884</v>
      </c>
      <c r="Y536">
        <v>-0.4498918102906026</v>
      </c>
      <c r="Z536">
        <v>-0.34400408928267284</v>
      </c>
      <c r="AA536">
        <v>-0.12633521027626235</v>
      </c>
      <c r="AB536">
        <v>0.43022308834446676</v>
      </c>
      <c r="AC536" s="1">
        <f t="shared" si="52"/>
        <v>-0.14872354089055995</v>
      </c>
      <c r="AD536" s="1">
        <f t="shared" si="53"/>
        <v>0.13791567840092323</v>
      </c>
    </row>
    <row r="537" spans="1:30" x14ac:dyDescent="0.25">
      <c r="A537" s="1">
        <v>267.5</v>
      </c>
      <c r="B537">
        <v>-3.5156338386978007E-2</v>
      </c>
      <c r="C537">
        <v>-6.3167989907539759E-2</v>
      </c>
      <c r="D537">
        <v>-0.11515349609031175</v>
      </c>
      <c r="E537">
        <v>-0.11012936103488803</v>
      </c>
      <c r="F537">
        <v>-5.8957495500699973E-2</v>
      </c>
      <c r="G537">
        <v>-0.48129805517865126</v>
      </c>
      <c r="H537">
        <v>2.4774311720837917E-2</v>
      </c>
      <c r="I537">
        <v>-7.0895242868129371E-2</v>
      </c>
      <c r="J537">
        <v>-2.1014555070625503E-2</v>
      </c>
      <c r="K537" s="1">
        <f t="shared" si="48"/>
        <v>-0.10344424692410953</v>
      </c>
      <c r="L537" s="1">
        <f t="shared" si="49"/>
        <v>4.6549306741612527E-2</v>
      </c>
      <c r="N537" s="1">
        <v>267.5</v>
      </c>
      <c r="O537">
        <v>4.3458473071612234E-2</v>
      </c>
      <c r="P537">
        <v>1.2984796545603021</v>
      </c>
      <c r="Q537">
        <v>1.4443850850414304</v>
      </c>
      <c r="R537">
        <v>0.1198151243976792</v>
      </c>
      <c r="S537">
        <v>2.7104254124864608</v>
      </c>
      <c r="T537" s="1">
        <f t="shared" si="50"/>
        <v>1.1233127499114972</v>
      </c>
      <c r="U537" s="1">
        <f t="shared" si="51"/>
        <v>0.43935362687462054</v>
      </c>
      <c r="W537" s="1">
        <v>267.5</v>
      </c>
      <c r="X537">
        <v>-0.19220222793487593</v>
      </c>
      <c r="Y537">
        <v>-0.42910932192728662</v>
      </c>
      <c r="Z537">
        <v>-0.43323564491395339</v>
      </c>
      <c r="AA537">
        <v>-0.15186749956009168</v>
      </c>
      <c r="AB537">
        <v>0.40294023756495623</v>
      </c>
      <c r="AC537" s="1">
        <f t="shared" si="52"/>
        <v>-0.1606948913542503</v>
      </c>
      <c r="AD537" s="1">
        <f t="shared" si="53"/>
        <v>0.1363935427425802</v>
      </c>
    </row>
    <row r="538" spans="1:30" x14ac:dyDescent="0.25">
      <c r="A538" s="1">
        <v>268</v>
      </c>
      <c r="B538">
        <v>-3.3497907528770222E-2</v>
      </c>
      <c r="C538">
        <v>-4.0742087641777856E-2</v>
      </c>
      <c r="D538">
        <v>-7.2838357679835333E-2</v>
      </c>
      <c r="E538">
        <v>-9.2763622108976374E-2</v>
      </c>
      <c r="F538">
        <v>-5.2073381177742663E-2</v>
      </c>
      <c r="G538">
        <v>-0.35314337403889484</v>
      </c>
      <c r="H538">
        <v>9.1621030596415173E-2</v>
      </c>
      <c r="I538">
        <v>-8.569759305607863E-2</v>
      </c>
      <c r="J538">
        <v>-2.9839067474781947E-2</v>
      </c>
      <c r="K538" s="1">
        <f t="shared" si="48"/>
        <v>-7.4330484456715862E-2</v>
      </c>
      <c r="L538" s="1">
        <f t="shared" si="49"/>
        <v>3.7021531186050186E-2</v>
      </c>
      <c r="N538" s="1">
        <v>268</v>
      </c>
      <c r="O538">
        <v>4.4296902742159056E-2</v>
      </c>
      <c r="P538">
        <v>1.3115265559212295</v>
      </c>
      <c r="Q538">
        <v>1.4823375490623636</v>
      </c>
      <c r="R538">
        <v>2.2076900383517742E-2</v>
      </c>
      <c r="S538">
        <v>2.7623930407650721</v>
      </c>
      <c r="T538" s="1">
        <f t="shared" si="50"/>
        <v>1.1245261897748684</v>
      </c>
      <c r="U538" s="1">
        <f t="shared" si="51"/>
        <v>0.4572918401016704</v>
      </c>
      <c r="W538" s="1">
        <v>268</v>
      </c>
      <c r="X538">
        <v>-0.22284704370179956</v>
      </c>
      <c r="Y538">
        <v>-0.38038621210215151</v>
      </c>
      <c r="Z538">
        <v>-0.41589027091497716</v>
      </c>
      <c r="AA538">
        <v>-0.22359018124230218</v>
      </c>
      <c r="AB538">
        <v>0.39403155159614051</v>
      </c>
      <c r="AC538" s="1">
        <f t="shared" si="52"/>
        <v>-0.16973643127301799</v>
      </c>
      <c r="AD538" s="1">
        <f t="shared" si="53"/>
        <v>0.13092293076165312</v>
      </c>
    </row>
    <row r="539" spans="1:30" x14ac:dyDescent="0.25">
      <c r="A539" s="1">
        <v>268.5</v>
      </c>
      <c r="B539">
        <v>-2.6504813043199058E-2</v>
      </c>
      <c r="C539">
        <v>3.5947954313596338E-3</v>
      </c>
      <c r="D539">
        <v>2.2804415055439529E-2</v>
      </c>
      <c r="E539">
        <v>-7.2183457467660139E-2</v>
      </c>
      <c r="F539">
        <v>-6.2097747757756123E-2</v>
      </c>
      <c r="G539">
        <v>-0.53238353686114825</v>
      </c>
      <c r="H539">
        <v>1.0784441993907115E-2</v>
      </c>
      <c r="I539">
        <v>-9.1984911743645092E-2</v>
      </c>
      <c r="J539">
        <v>-2.163520267061E-3</v>
      </c>
      <c r="K539" s="1">
        <f t="shared" si="48"/>
        <v>-8.3348259406640382E-2</v>
      </c>
      <c r="L539" s="1">
        <f t="shared" si="49"/>
        <v>5.4409750740433978E-2</v>
      </c>
      <c r="N539" s="1">
        <v>268.5</v>
      </c>
      <c r="O539">
        <v>2.1195699348983889E-2</v>
      </c>
      <c r="P539">
        <v>1.2871589736568001</v>
      </c>
      <c r="Q539">
        <v>1.3919755778456169</v>
      </c>
      <c r="R539">
        <v>4.3121250860458447E-2</v>
      </c>
      <c r="S539">
        <v>2.6947455246437784</v>
      </c>
      <c r="T539" s="1">
        <f t="shared" si="50"/>
        <v>1.0876394052711276</v>
      </c>
      <c r="U539" s="1">
        <f t="shared" si="51"/>
        <v>0.44468141386055432</v>
      </c>
      <c r="W539" s="1">
        <v>268.5</v>
      </c>
      <c r="X539">
        <v>-0.25826906598114852</v>
      </c>
      <c r="Y539">
        <v>-0.44120518304189221</v>
      </c>
      <c r="Z539">
        <v>-0.48942920429374748</v>
      </c>
      <c r="AA539">
        <v>-7.9528945979234683E-2</v>
      </c>
      <c r="AB539">
        <v>0.40420230141054292</v>
      </c>
      <c r="AC539" s="1">
        <f t="shared" si="52"/>
        <v>-0.17284601957709606</v>
      </c>
      <c r="AD539" s="1">
        <f t="shared" si="53"/>
        <v>0.14439272714334794</v>
      </c>
    </row>
    <row r="540" spans="1:30" x14ac:dyDescent="0.25">
      <c r="A540" s="1">
        <v>269</v>
      </c>
      <c r="B540">
        <v>-4.0565538232687839E-2</v>
      </c>
      <c r="C540">
        <v>-0.10464598613359428</v>
      </c>
      <c r="D540">
        <v>-5.0285369471813647E-4</v>
      </c>
      <c r="E540">
        <v>-5.5719325754605364E-2</v>
      </c>
      <c r="F540">
        <v>-5.8816776649558256E-2</v>
      </c>
      <c r="G540">
        <v>-0.39025327905924934</v>
      </c>
      <c r="H540">
        <v>3.5708278040483162E-2</v>
      </c>
      <c r="I540">
        <v>-7.0764393363705644E-2</v>
      </c>
      <c r="J540">
        <v>-1.4999618874879666E-2</v>
      </c>
      <c r="K540" s="1">
        <f t="shared" si="48"/>
        <v>-7.7839943746946152E-2</v>
      </c>
      <c r="L540" s="1">
        <f t="shared" si="49"/>
        <v>3.9036929956495978E-2</v>
      </c>
      <c r="N540" s="1">
        <v>269</v>
      </c>
      <c r="O540">
        <v>-5.6738804497928265E-2</v>
      </c>
      <c r="P540">
        <v>1.2551627684077202</v>
      </c>
      <c r="Q540">
        <v>1.4530636720453545</v>
      </c>
      <c r="R540">
        <v>0.1178876979053996</v>
      </c>
      <c r="S540">
        <v>2.729056808628946</v>
      </c>
      <c r="T540" s="1">
        <f t="shared" si="50"/>
        <v>1.0996864284978984</v>
      </c>
      <c r="U540" s="1">
        <f t="shared" si="51"/>
        <v>0.45189132636419749</v>
      </c>
      <c r="W540" s="1">
        <v>269</v>
      </c>
      <c r="X540">
        <v>-0.1914952870608396</v>
      </c>
      <c r="Y540">
        <v>-0.45341426594540229</v>
      </c>
      <c r="Z540">
        <v>-0.34383370250468503</v>
      </c>
      <c r="AA540">
        <v>-0.20960109097307889</v>
      </c>
      <c r="AB540">
        <v>0.32298478099480471</v>
      </c>
      <c r="AC540" s="1">
        <f t="shared" si="52"/>
        <v>-0.1750719130978402</v>
      </c>
      <c r="AD540" s="1">
        <f t="shared" si="53"/>
        <v>0.11924386253725261</v>
      </c>
    </row>
    <row r="541" spans="1:30" x14ac:dyDescent="0.25">
      <c r="A541" s="1">
        <v>269.5</v>
      </c>
      <c r="B541">
        <v>-4.0304661468475257E-2</v>
      </c>
      <c r="C541">
        <v>-4.6218491902323598E-2</v>
      </c>
      <c r="D541">
        <v>-8.121087169688132E-2</v>
      </c>
      <c r="E541">
        <v>-2.8639749117993548E-2</v>
      </c>
      <c r="F541">
        <v>-5.8624214011154203E-2</v>
      </c>
      <c r="G541">
        <v>-0.47152872003618401</v>
      </c>
      <c r="H541">
        <v>3.794179765620595E-2</v>
      </c>
      <c r="I541">
        <v>-7.4696420971642197E-2</v>
      </c>
      <c r="J541">
        <v>-3.690454086149899E-2</v>
      </c>
      <c r="K541" s="1">
        <f t="shared" si="48"/>
        <v>-8.8909541378883017E-2</v>
      </c>
      <c r="L541" s="1">
        <f t="shared" si="49"/>
        <v>4.6373298703775379E-2</v>
      </c>
      <c r="N541" s="1">
        <v>269.5</v>
      </c>
      <c r="O541">
        <v>2.8711974748471532E-2</v>
      </c>
      <c r="P541">
        <v>1.3116977109240902</v>
      </c>
      <c r="Q541">
        <v>1.4009485390318368</v>
      </c>
      <c r="R541">
        <v>6.6791228242697856E-2</v>
      </c>
      <c r="S541">
        <v>2.6845733621105388</v>
      </c>
      <c r="T541" s="1">
        <f t="shared" si="50"/>
        <v>1.0985445630115269</v>
      </c>
      <c r="U541" s="1">
        <f t="shared" si="51"/>
        <v>0.44097285592043467</v>
      </c>
      <c r="W541" s="1">
        <v>269.5</v>
      </c>
      <c r="X541">
        <v>-0.23200514138817385</v>
      </c>
      <c r="Y541">
        <v>-0.4613712416656186</v>
      </c>
      <c r="Z541">
        <v>-0.44954165956721615</v>
      </c>
      <c r="AA541">
        <v>-0.21449287348231733</v>
      </c>
      <c r="AB541">
        <v>0.41158908685969176</v>
      </c>
      <c r="AC541" s="1">
        <f t="shared" si="52"/>
        <v>-0.18916436584872681</v>
      </c>
      <c r="AD541" s="1">
        <f t="shared" si="53"/>
        <v>0.14216532553544964</v>
      </c>
    </row>
    <row r="542" spans="1:30" x14ac:dyDescent="0.25">
      <c r="A542" s="1">
        <v>270</v>
      </c>
      <c r="B542">
        <v>-1.8958020935626766E-2</v>
      </c>
      <c r="C542">
        <v>-4.9517207495110883E-2</v>
      </c>
      <c r="D542">
        <v>-3.7714027103815218E-2</v>
      </c>
      <c r="E542">
        <v>-0.11585260682085446</v>
      </c>
      <c r="F542">
        <v>-6.3660467630961129E-2</v>
      </c>
      <c r="G542">
        <v>-0.49832654907281776</v>
      </c>
      <c r="H542">
        <v>2.9717959740575093E-2</v>
      </c>
      <c r="I542">
        <v>-9.2805992383904357E-2</v>
      </c>
      <c r="J542">
        <v>-2.1468973483463952E-2</v>
      </c>
      <c r="K542" s="1">
        <f t="shared" si="48"/>
        <v>-9.6509542798442163E-2</v>
      </c>
      <c r="L542" s="1">
        <f t="shared" si="49"/>
        <v>4.9212030410715334E-2</v>
      </c>
      <c r="N542" s="1">
        <v>270</v>
      </c>
      <c r="O542">
        <v>2.8686131386865179E-3</v>
      </c>
      <c r="P542">
        <v>1.2821661377162059</v>
      </c>
      <c r="Q542">
        <v>1.4483863933711303</v>
      </c>
      <c r="R542">
        <v>1.3029796440160883E-2</v>
      </c>
      <c r="S542">
        <v>2.6367826451311975</v>
      </c>
      <c r="T542" s="1">
        <f t="shared" si="50"/>
        <v>1.0766467171594762</v>
      </c>
      <c r="U542" s="1">
        <f t="shared" si="51"/>
        <v>0.44266163617639254</v>
      </c>
      <c r="W542" s="1">
        <v>270</v>
      </c>
      <c r="X542">
        <v>-0.23627892030848358</v>
      </c>
      <c r="Y542">
        <v>-0.43875204428229991</v>
      </c>
      <c r="Z542">
        <v>-0.54061339240075068</v>
      </c>
      <c r="AA542">
        <v>-0.12385412634172138</v>
      </c>
      <c r="AB542">
        <v>0.33864922048997587</v>
      </c>
      <c r="AC542" s="1">
        <f t="shared" si="52"/>
        <v>-0.20016985256865599</v>
      </c>
      <c r="AD542" s="1">
        <f t="shared" si="53"/>
        <v>0.13715352191622932</v>
      </c>
    </row>
    <row r="543" spans="1:30" x14ac:dyDescent="0.25">
      <c r="A543" s="1">
        <v>270.5</v>
      </c>
      <c r="B543">
        <v>-2.7827830918847812E-2</v>
      </c>
      <c r="C543">
        <v>-3.913832184951109E-2</v>
      </c>
      <c r="D543">
        <v>-4.9053377919693025E-2</v>
      </c>
      <c r="E543">
        <v>-8.2932183457467903E-2</v>
      </c>
      <c r="F543">
        <v>-5.6383821775871798E-2</v>
      </c>
      <c r="G543">
        <v>-0.50006784260515602</v>
      </c>
      <c r="H543">
        <v>6.3716053305422238E-2</v>
      </c>
      <c r="I543">
        <v>-8.2930126037513652E-2</v>
      </c>
      <c r="J543">
        <v>-3.5458219891603721E-2</v>
      </c>
      <c r="K543" s="1">
        <f t="shared" si="48"/>
        <v>-9.0008407905582552E-2</v>
      </c>
      <c r="L543" s="1">
        <f t="shared" si="49"/>
        <v>5.0199351366013452E-2</v>
      </c>
      <c r="N543" s="1">
        <v>270.5</v>
      </c>
      <c r="O543">
        <v>-2.5154665614519324E-2</v>
      </c>
      <c r="P543">
        <v>1.2601409339194987</v>
      </c>
      <c r="Q543">
        <v>1.3975577845617098</v>
      </c>
      <c r="R543">
        <v>5.5856033041598195E-3</v>
      </c>
      <c r="S543">
        <v>2.7151425552156039</v>
      </c>
      <c r="T543" s="1">
        <f t="shared" si="50"/>
        <v>1.0706544422772906</v>
      </c>
      <c r="U543" s="1">
        <f t="shared" si="51"/>
        <v>0.45529249113057979</v>
      </c>
      <c r="W543" s="1">
        <v>270.5</v>
      </c>
      <c r="X543">
        <v>-0.1717759211653811</v>
      </c>
      <c r="Y543">
        <v>-0.40341426594540186</v>
      </c>
      <c r="Z543">
        <v>-0.41665701141591549</v>
      </c>
      <c r="AA543">
        <v>-0.27581611824740443</v>
      </c>
      <c r="AB543">
        <v>0.39703823311061776</v>
      </c>
      <c r="AC543" s="1">
        <f t="shared" si="52"/>
        <v>-0.17412501673269704</v>
      </c>
      <c r="AD543" s="1">
        <f t="shared" si="53"/>
        <v>0.13386103011681663</v>
      </c>
    </row>
    <row r="544" spans="1:30" x14ac:dyDescent="0.25">
      <c r="A544" s="1">
        <v>271</v>
      </c>
      <c r="B544">
        <v>-8.7013048896026068E-3</v>
      </c>
      <c r="C544">
        <v>-8.8082679222168475E-2</v>
      </c>
      <c r="D544">
        <v>-6.0593870213468447E-3</v>
      </c>
      <c r="E544">
        <v>-7.2669541356331344E-2</v>
      </c>
      <c r="F544">
        <v>-7.3151583827700845E-2</v>
      </c>
      <c r="G544">
        <v>-0.39825870646766276</v>
      </c>
      <c r="H544">
        <v>4.1960263910434219E-2</v>
      </c>
      <c r="I544">
        <v>-8.5246162265816217E-2</v>
      </c>
      <c r="J544">
        <v>-4.5856094972470868E-2</v>
      </c>
      <c r="K544" s="1">
        <f t="shared" si="48"/>
        <v>-8.1785021790296203E-2</v>
      </c>
      <c r="L544" s="1">
        <f t="shared" si="49"/>
        <v>3.9759189676611559E-2</v>
      </c>
      <c r="N544" s="1">
        <v>271</v>
      </c>
      <c r="O544">
        <v>-8.8792661274412297E-3</v>
      </c>
      <c r="P544">
        <v>1.2779801753605251</v>
      </c>
      <c r="Q544">
        <v>1.4320867858700399</v>
      </c>
      <c r="R544">
        <v>3.2520405152916168E-2</v>
      </c>
      <c r="S544">
        <v>2.6182698363757591</v>
      </c>
      <c r="T544" s="1">
        <f t="shared" si="50"/>
        <v>1.0703955873263598</v>
      </c>
      <c r="U544" s="1">
        <f t="shared" si="51"/>
        <v>0.4387183916013917</v>
      </c>
      <c r="W544" s="1">
        <v>271</v>
      </c>
      <c r="X544">
        <v>-0.24730077120822647</v>
      </c>
      <c r="Y544">
        <v>-0.43100893194112494</v>
      </c>
      <c r="Z544">
        <v>-0.53611518146191739</v>
      </c>
      <c r="AA544">
        <v>-0.13244114024282894</v>
      </c>
      <c r="AB544">
        <v>0.26381625835189265</v>
      </c>
      <c r="AC544" s="1">
        <f t="shared" si="52"/>
        <v>-0.21660995330044103</v>
      </c>
      <c r="AD544" s="1">
        <f t="shared" si="53"/>
        <v>0.12440034937292972</v>
      </c>
    </row>
    <row r="545" spans="1:30" x14ac:dyDescent="0.25">
      <c r="A545" s="1">
        <v>271.5</v>
      </c>
      <c r="B545">
        <v>-2.6781661854200077E-2</v>
      </c>
      <c r="C545">
        <v>-3.3023629531175672E-2</v>
      </c>
      <c r="D545">
        <v>3.9650013828475481E-2</v>
      </c>
      <c r="E545">
        <v>-0.12219521756174104</v>
      </c>
      <c r="F545">
        <v>-4.1819420682708539E-2</v>
      </c>
      <c r="G545">
        <v>-0.48952962460425387</v>
      </c>
      <c r="H545">
        <v>4.8959871409079377E-2</v>
      </c>
      <c r="I545">
        <v>-8.2037078169821476E-2</v>
      </c>
      <c r="J545">
        <v>-3.1573675394757486E-2</v>
      </c>
      <c r="K545" s="1">
        <f t="shared" si="48"/>
        <v>-8.203893584012259E-2</v>
      </c>
      <c r="L545" s="1">
        <f t="shared" si="49"/>
        <v>5.0826538083643659E-2</v>
      </c>
      <c r="N545" s="1">
        <v>271.5</v>
      </c>
      <c r="O545">
        <v>-8.4649832314062125E-3</v>
      </c>
      <c r="P545">
        <v>1.2614221513694841</v>
      </c>
      <c r="Q545">
        <v>1.3477758395115571</v>
      </c>
      <c r="R545">
        <v>3.0583144852000477E-2</v>
      </c>
      <c r="S545">
        <v>2.5919434364516531</v>
      </c>
      <c r="T545" s="1">
        <f t="shared" si="50"/>
        <v>1.0446519177906577</v>
      </c>
      <c r="U545" s="1">
        <f t="shared" si="51"/>
        <v>0.43222101629944626</v>
      </c>
      <c r="W545" s="1">
        <v>271.5</v>
      </c>
      <c r="X545">
        <v>-0.19398029134533065</v>
      </c>
      <c r="Y545">
        <v>-0.48096490124543928</v>
      </c>
      <c r="Z545">
        <v>-0.47879706934741695</v>
      </c>
      <c r="AA545">
        <v>-0.12955534048917794</v>
      </c>
      <c r="AB545">
        <v>0.20743170007423839</v>
      </c>
      <c r="AC545" s="1">
        <f t="shared" si="52"/>
        <v>-0.21517318047062534</v>
      </c>
      <c r="AD545" s="1">
        <f t="shared" si="53"/>
        <v>0.11428337267544457</v>
      </c>
    </row>
    <row r="546" spans="1:30" x14ac:dyDescent="0.25">
      <c r="A546" s="1">
        <v>272</v>
      </c>
      <c r="B546">
        <v>-1.7954443995748304E-2</v>
      </c>
      <c r="C546">
        <v>-5.0482685229585537E-2</v>
      </c>
      <c r="D546">
        <v>-6.2580142307594636E-2</v>
      </c>
      <c r="E546">
        <v>-9.7718541748333984E-2</v>
      </c>
      <c r="F546">
        <v>-5.5313617881662794E-2</v>
      </c>
      <c r="G546">
        <v>-0.30117593848937224</v>
      </c>
      <c r="H546">
        <v>1.4737491355624105E-2</v>
      </c>
      <c r="I546">
        <v>-7.9240170012761083E-2</v>
      </c>
      <c r="J546">
        <v>-5.8687307360796762E-2</v>
      </c>
      <c r="K546" s="1">
        <f t="shared" si="48"/>
        <v>-7.8712817296692369E-2</v>
      </c>
      <c r="L546" s="1">
        <f t="shared" si="49"/>
        <v>2.8170912063859275E-2</v>
      </c>
      <c r="N546" s="1">
        <v>272</v>
      </c>
      <c r="O546">
        <v>-4.2333793647661095E-3</v>
      </c>
      <c r="P546">
        <v>1.2875012836625213</v>
      </c>
      <c r="Q546">
        <v>1.3339293501962497</v>
      </c>
      <c r="R546">
        <v>0.1071983479201493</v>
      </c>
      <c r="S546">
        <v>2.5073115712301743</v>
      </c>
      <c r="T546" s="1">
        <f t="shared" si="50"/>
        <v>1.0463414347288658</v>
      </c>
      <c r="U546" s="1">
        <f t="shared" si="51"/>
        <v>0.4128435926167538</v>
      </c>
      <c r="W546" s="1">
        <v>272</v>
      </c>
      <c r="X546">
        <v>-0.14272707797772052</v>
      </c>
      <c r="Y546">
        <v>-0.45531387595923994</v>
      </c>
      <c r="Z546">
        <v>-0.48549326972226836</v>
      </c>
      <c r="AA546">
        <v>-0.12971370754882977</v>
      </c>
      <c r="AB546">
        <v>0.33478878990349004</v>
      </c>
      <c r="AC546" s="1">
        <f t="shared" si="52"/>
        <v>-0.17569182826091367</v>
      </c>
      <c r="AD546" s="1">
        <f t="shared" si="53"/>
        <v>0.13235657090715189</v>
      </c>
    </row>
    <row r="547" spans="1:30" x14ac:dyDescent="0.25">
      <c r="A547" s="1">
        <v>272.5</v>
      </c>
      <c r="B547">
        <v>-3.122189086140725E-2</v>
      </c>
      <c r="C547">
        <v>-7.7140598231458565E-2</v>
      </c>
      <c r="D547">
        <v>3.110150101827967E-2</v>
      </c>
      <c r="E547">
        <v>-8.2093296746374445E-2</v>
      </c>
      <c r="F547">
        <v>-4.0960295065212107E-2</v>
      </c>
      <c r="G547">
        <v>-0.43407960199004963</v>
      </c>
      <c r="H547">
        <v>2.7017176606919154E-2</v>
      </c>
      <c r="I547">
        <v>-8.6384552954303265E-2</v>
      </c>
      <c r="J547">
        <v>-4.1981322914610729E-2</v>
      </c>
      <c r="K547" s="1">
        <f t="shared" si="48"/>
        <v>-8.1749209015357469E-2</v>
      </c>
      <c r="L547" s="1">
        <f t="shared" si="49"/>
        <v>4.3679979517031571E-2</v>
      </c>
      <c r="N547" s="1">
        <v>272.5</v>
      </c>
      <c r="O547">
        <v>-6.0958768987831008E-5</v>
      </c>
      <c r="P547">
        <v>1.29295379303937</v>
      </c>
      <c r="Q547">
        <v>1.308602267771479</v>
      </c>
      <c r="R547">
        <v>4.2069033336611744E-2</v>
      </c>
      <c r="S547">
        <v>2.5758155518134642</v>
      </c>
      <c r="T547" s="1">
        <f t="shared" si="50"/>
        <v>1.0438759374383875</v>
      </c>
      <c r="U547" s="1">
        <f t="shared" si="51"/>
        <v>0.42766248872601115</v>
      </c>
      <c r="W547" s="1">
        <v>272.5</v>
      </c>
      <c r="X547">
        <v>-0.21906598114824274</v>
      </c>
      <c r="Y547">
        <v>-0.44618694175368007</v>
      </c>
      <c r="Z547">
        <v>-0.38172772192877658</v>
      </c>
      <c r="AA547">
        <v>-0.1399547774062993</v>
      </c>
      <c r="AB547">
        <v>0.3023463251670378</v>
      </c>
      <c r="AC547" s="1">
        <f t="shared" si="52"/>
        <v>-0.17691781941399221</v>
      </c>
      <c r="AD547" s="1">
        <f t="shared" si="53"/>
        <v>0.11786259978580596</v>
      </c>
    </row>
    <row r="548" spans="1:30" x14ac:dyDescent="0.25">
      <c r="A548" s="1">
        <v>273</v>
      </c>
      <c r="B548">
        <v>-1.5364310408211087E-2</v>
      </c>
      <c r="C548">
        <v>-0.10919445901600759</v>
      </c>
      <c r="D548">
        <v>-6.0593870213468447E-3</v>
      </c>
      <c r="E548">
        <v>-0.10737749901999281</v>
      </c>
      <c r="F548">
        <v>-6.7137704505224993E-2</v>
      </c>
      <c r="G548">
        <v>-0.41112618724559041</v>
      </c>
      <c r="H548">
        <v>6.859428443265478E-3</v>
      </c>
      <c r="I548">
        <v>-6.6753856053114388E-2</v>
      </c>
      <c r="J548">
        <v>-2.7552316752110277E-2</v>
      </c>
      <c r="K548" s="1">
        <f t="shared" si="48"/>
        <v>-8.9300699064259206E-2</v>
      </c>
      <c r="L548" s="1">
        <f t="shared" si="49"/>
        <v>4.0176934928622017E-2</v>
      </c>
      <c r="N548" s="1">
        <v>273</v>
      </c>
      <c r="O548">
        <v>5.3148550009861194E-3</v>
      </c>
      <c r="P548">
        <v>1.2723467306949379</v>
      </c>
      <c r="Q548">
        <v>1.3635957261229821</v>
      </c>
      <c r="R548">
        <v>5.8402989477824692E-2</v>
      </c>
      <c r="S548">
        <v>2.4474117643958491</v>
      </c>
      <c r="T548" s="1">
        <f t="shared" si="50"/>
        <v>1.0294144131385159</v>
      </c>
      <c r="U548" s="1">
        <f t="shared" si="51"/>
        <v>0.40856102794521232</v>
      </c>
      <c r="W548" s="1">
        <v>273</v>
      </c>
      <c r="X548">
        <v>-0.18238003427592103</v>
      </c>
      <c r="Y548">
        <v>-0.39882878349477957</v>
      </c>
      <c r="Z548">
        <v>-0.34529902879536511</v>
      </c>
      <c r="AA548">
        <v>-4.949199366531809E-2</v>
      </c>
      <c r="AB548">
        <v>0.24276948775055607</v>
      </c>
      <c r="AC548" s="1">
        <f t="shared" si="52"/>
        <v>-0.14664607049616557</v>
      </c>
      <c r="AD548" s="1">
        <f t="shared" si="53"/>
        <v>0.10303774578148296</v>
      </c>
    </row>
    <row r="549" spans="1:30" x14ac:dyDescent="0.25">
      <c r="A549" s="1">
        <v>273.5</v>
      </c>
      <c r="B549">
        <v>-1.8867512670491273E-2</v>
      </c>
      <c r="C549">
        <v>-7.167492150129684E-2</v>
      </c>
      <c r="D549">
        <v>-1.3602192442108529E-2</v>
      </c>
      <c r="E549">
        <v>-7.1940415523324086E-2</v>
      </c>
      <c r="F549">
        <v>-5.3647210433932696E-2</v>
      </c>
      <c r="G549">
        <v>-0.45158299412030745</v>
      </c>
      <c r="H549">
        <v>1.7372857596770888E-2</v>
      </c>
      <c r="I549">
        <v>-7.889341882603787E-2</v>
      </c>
      <c r="J549">
        <v>-1.5331881800396012E-2</v>
      </c>
      <c r="K549" s="1">
        <f t="shared" si="48"/>
        <v>-8.4240854413458216E-2</v>
      </c>
      <c r="L549" s="1">
        <f t="shared" si="49"/>
        <v>4.4520948674543419E-2</v>
      </c>
      <c r="N549" s="1">
        <v>273.5</v>
      </c>
      <c r="O549">
        <v>-3.2167883211678655E-2</v>
      </c>
      <c r="P549">
        <v>1.3021228110497676</v>
      </c>
      <c r="Q549">
        <v>1.3720998691670301</v>
      </c>
      <c r="R549">
        <v>2.1791719933130463E-2</v>
      </c>
      <c r="S549">
        <v>2.4127183654968682</v>
      </c>
      <c r="T549" s="1">
        <f t="shared" si="50"/>
        <v>1.0153129764870235</v>
      </c>
      <c r="U549" s="1">
        <f t="shared" si="51"/>
        <v>0.41214556787055118</v>
      </c>
      <c r="W549" s="1">
        <v>273.5</v>
      </c>
      <c r="X549">
        <v>-0.26104327335047173</v>
      </c>
      <c r="Y549">
        <v>-0.50024405585608245</v>
      </c>
      <c r="Z549">
        <v>-0.3868563639461568</v>
      </c>
      <c r="AA549">
        <v>-0.14284057715995033</v>
      </c>
      <c r="AB549">
        <v>0.39069079435783199</v>
      </c>
      <c r="AC549" s="1">
        <f t="shared" si="52"/>
        <v>-0.18005869519096587</v>
      </c>
      <c r="AD549" s="1">
        <f t="shared" si="53"/>
        <v>0.13841713925905122</v>
      </c>
    </row>
    <row r="550" spans="1:30" x14ac:dyDescent="0.25">
      <c r="A550" s="1">
        <v>274</v>
      </c>
      <c r="B550">
        <v>-6.2469336997678787E-3</v>
      </c>
      <c r="C550">
        <v>-0.11520723979570524</v>
      </c>
      <c r="D550">
        <v>-1.2571342367937333E-3</v>
      </c>
      <c r="E550">
        <v>-0.10493139945119528</v>
      </c>
      <c r="F550">
        <v>-5.998696499063124E-2</v>
      </c>
      <c r="G550">
        <v>-0.4095431931252817</v>
      </c>
      <c r="H550">
        <v>6.4015101956899023E-2</v>
      </c>
      <c r="I550">
        <v>-5.9612744349182352E-2</v>
      </c>
      <c r="J550">
        <v>-1.7902033253655188E-2</v>
      </c>
      <c r="K550" s="1">
        <f t="shared" si="48"/>
        <v>-7.8963615660590403E-2</v>
      </c>
      <c r="L550" s="1">
        <f t="shared" si="49"/>
        <v>4.2673436419181532E-2</v>
      </c>
      <c r="N550" s="1">
        <v>274</v>
      </c>
      <c r="O550">
        <v>-3.0540343262971181E-2</v>
      </c>
      <c r="P550">
        <v>1.2507078481904024</v>
      </c>
      <c r="Q550">
        <v>1.302682075883123</v>
      </c>
      <c r="R550">
        <v>0.11404267872947201</v>
      </c>
      <c r="S550">
        <v>2.4105047342720187</v>
      </c>
      <c r="T550" s="1">
        <f t="shared" si="50"/>
        <v>1.0094793987624091</v>
      </c>
      <c r="U550" s="1">
        <f t="shared" si="51"/>
        <v>0.39952366382029914</v>
      </c>
      <c r="W550" s="1">
        <v>274</v>
      </c>
      <c r="X550">
        <v>-0.32692802056555259</v>
      </c>
      <c r="Y550">
        <v>-0.43278903006667546</v>
      </c>
      <c r="Z550">
        <v>-0.47189640483898521</v>
      </c>
      <c r="AA550">
        <v>-0.14071142002463483</v>
      </c>
      <c r="AB550">
        <v>0.25795137342241914</v>
      </c>
      <c r="AC550" s="1">
        <f t="shared" si="52"/>
        <v>-0.22287470041468582</v>
      </c>
      <c r="AD550" s="1">
        <f t="shared" si="53"/>
        <v>0.11913814610410978</v>
      </c>
    </row>
    <row r="551" spans="1:30" x14ac:dyDescent="0.25">
      <c r="A551" s="1">
        <v>274.5</v>
      </c>
      <c r="B551">
        <v>-1.3138871889011456E-2</v>
      </c>
      <c r="C551">
        <v>-6.2910529178346608E-2</v>
      </c>
      <c r="D551">
        <v>3.6205466019661875E-2</v>
      </c>
      <c r="E551">
        <v>-7.3328106624853062E-2</v>
      </c>
      <c r="F551">
        <v>-6.0138793224757986E-2</v>
      </c>
      <c r="G551">
        <v>-0.43554952510176242</v>
      </c>
      <c r="H551">
        <v>8.4836364316019694E-2</v>
      </c>
      <c r="I551">
        <v>-7.5259073840665242E-2</v>
      </c>
      <c r="J551">
        <v>-2.228008591928372E-2</v>
      </c>
      <c r="K551" s="1">
        <f t="shared" si="48"/>
        <v>-6.9062572826999874E-2</v>
      </c>
      <c r="L551" s="1">
        <f t="shared" si="49"/>
        <v>4.6423847551293779E-2</v>
      </c>
      <c r="N551" s="1">
        <v>274.5</v>
      </c>
      <c r="O551">
        <v>2.2625961728151196E-2</v>
      </c>
      <c r="P551">
        <v>1.2780241866469757</v>
      </c>
      <c r="Q551">
        <v>1.3464566070649806</v>
      </c>
      <c r="R551">
        <v>5.5659356868915301E-2</v>
      </c>
      <c r="S551">
        <v>2.5965683445464296</v>
      </c>
      <c r="T551" s="1">
        <f t="shared" si="50"/>
        <v>1.0598668913710907</v>
      </c>
      <c r="U551" s="1">
        <f t="shared" si="51"/>
        <v>0.4278073933579119</v>
      </c>
      <c r="W551" s="1">
        <v>274.5</v>
      </c>
      <c r="X551">
        <v>-0.24389460154241688</v>
      </c>
      <c r="Y551">
        <v>-0.41360422694678572</v>
      </c>
      <c r="Z551">
        <v>-0.3528130857045495</v>
      </c>
      <c r="AA551">
        <v>-0.22563135667781134</v>
      </c>
      <c r="AB551">
        <v>0.24054231625835318</v>
      </c>
      <c r="AC551" s="1">
        <f t="shared" si="52"/>
        <v>-0.19908019092264204</v>
      </c>
      <c r="AD551" s="1">
        <f t="shared" si="53"/>
        <v>0.10307969918318031</v>
      </c>
    </row>
    <row r="552" spans="1:30" x14ac:dyDescent="0.25">
      <c r="A552" s="1">
        <v>275</v>
      </c>
      <c r="B552">
        <v>-2.5895213257437637E-2</v>
      </c>
      <c r="C552">
        <v>-2.7053758873007979E-2</v>
      </c>
      <c r="D552">
        <v>-7.9652025243253835E-2</v>
      </c>
      <c r="E552">
        <v>-8.1779694237553768E-2</v>
      </c>
      <c r="F552">
        <v>-6.0753512416587184E-2</v>
      </c>
      <c r="G552">
        <v>-0.61008593396653121</v>
      </c>
      <c r="H552">
        <v>4.9997196418891811E-2</v>
      </c>
      <c r="I552">
        <v>-8.783371121579818E-2</v>
      </c>
      <c r="J552">
        <v>-5.6351694443195689E-2</v>
      </c>
      <c r="K552" s="1">
        <f t="shared" si="48"/>
        <v>-0.10882314969271929</v>
      </c>
      <c r="L552" s="1">
        <f t="shared" si="49"/>
        <v>6.0567110040308993E-2</v>
      </c>
      <c r="N552" s="1">
        <v>275</v>
      </c>
      <c r="O552">
        <v>-2.4424738607220494E-2</v>
      </c>
      <c r="P552">
        <v>1.2735643762867186</v>
      </c>
      <c r="Q552">
        <v>1.297579590056694</v>
      </c>
      <c r="R552">
        <v>-2.5007375356475348E-2</v>
      </c>
      <c r="S552">
        <v>2.5199477161386898</v>
      </c>
      <c r="T552" s="1">
        <f t="shared" si="50"/>
        <v>1.0083319137036812</v>
      </c>
      <c r="U552" s="1">
        <f t="shared" si="51"/>
        <v>0.42770883558151951</v>
      </c>
      <c r="W552" s="1">
        <v>275</v>
      </c>
      <c r="X552">
        <v>-0.22508568980291296</v>
      </c>
      <c r="Y552">
        <v>-0.44705497546861295</v>
      </c>
      <c r="Z552">
        <v>-0.37138524450502713</v>
      </c>
      <c r="AA552">
        <v>-0.16817930670420608</v>
      </c>
      <c r="AB552">
        <v>0.34952524127691426</v>
      </c>
      <c r="AC552" s="1">
        <f t="shared" si="52"/>
        <v>-0.17243599504076895</v>
      </c>
      <c r="AD552" s="1">
        <f t="shared" si="53"/>
        <v>0.12493678885677287</v>
      </c>
    </row>
    <row r="553" spans="1:30" x14ac:dyDescent="0.25">
      <c r="A553" s="1">
        <v>275.5</v>
      </c>
      <c r="B553">
        <v>-9.0713239735365388E-3</v>
      </c>
      <c r="C553">
        <v>-8.5475889339088493E-2</v>
      </c>
      <c r="D553">
        <v>-4.2239710356255572E-3</v>
      </c>
      <c r="E553">
        <v>-9.9082712661701114E-2</v>
      </c>
      <c r="F553">
        <v>-4.7525940409269794E-2</v>
      </c>
      <c r="G553">
        <v>-0.48441881501582978</v>
      </c>
      <c r="H553">
        <v>-1.7129880567444269E-2</v>
      </c>
      <c r="I553">
        <v>-8.4788189000332748E-2</v>
      </c>
      <c r="J553">
        <v>-5.1084349829861909E-2</v>
      </c>
      <c r="K553" s="1">
        <f t="shared" si="48"/>
        <v>-9.8089007981410015E-2</v>
      </c>
      <c r="L553" s="1">
        <f t="shared" si="49"/>
        <v>4.6830788783983328E-2</v>
      </c>
      <c r="N553" s="1">
        <v>275.5</v>
      </c>
      <c r="O553">
        <v>-3.9210692444269453E-2</v>
      </c>
      <c r="P553">
        <v>1.2369665465321553</v>
      </c>
      <c r="Q553">
        <v>1.2845399040558214</v>
      </c>
      <c r="R553">
        <v>-3.8873045530534563E-2</v>
      </c>
      <c r="S553">
        <v>2.4489402240511038</v>
      </c>
      <c r="T553" s="1">
        <f t="shared" si="50"/>
        <v>0.97847258733285547</v>
      </c>
      <c r="U553" s="1">
        <f t="shared" si="51"/>
        <v>0.41921082021285716</v>
      </c>
      <c r="W553" s="1">
        <v>275.5</v>
      </c>
      <c r="X553">
        <v>-0.29631533847472197</v>
      </c>
      <c r="Y553">
        <v>-0.42494527613536287</v>
      </c>
      <c r="Z553">
        <v>-0.45809507582211595</v>
      </c>
      <c r="AA553">
        <v>-0.19513689952489807</v>
      </c>
      <c r="AB553">
        <v>0.20839680772085878</v>
      </c>
      <c r="AC553" s="1">
        <f t="shared" si="52"/>
        <v>-0.23321915644724803</v>
      </c>
      <c r="AD553" s="1">
        <f t="shared" si="53"/>
        <v>0.10729103044937613</v>
      </c>
    </row>
    <row r="554" spans="1:30" x14ac:dyDescent="0.25">
      <c r="A554" s="1">
        <v>276</v>
      </c>
      <c r="B554">
        <v>-4.4436097571104533E-2</v>
      </c>
      <c r="C554">
        <v>-8.4472865248272841E-2</v>
      </c>
      <c r="D554">
        <v>-2.270384431649769E-2</v>
      </c>
      <c r="E554">
        <v>-4.2548020384162791E-2</v>
      </c>
      <c r="F554">
        <v>-5.8302041904592622E-2</v>
      </c>
      <c r="G554">
        <v>-0.27225237449117889</v>
      </c>
      <c r="H554">
        <v>1.1634861596546297E-2</v>
      </c>
      <c r="I554">
        <v>-0.10277999585861325</v>
      </c>
      <c r="J554">
        <v>-5.4240847622267739E-2</v>
      </c>
      <c r="K554" s="1">
        <f t="shared" si="48"/>
        <v>-7.4455691755571582E-2</v>
      </c>
      <c r="L554" s="1">
        <f t="shared" si="49"/>
        <v>2.5508369629345762E-2</v>
      </c>
      <c r="N554" s="1">
        <v>276</v>
      </c>
      <c r="O554">
        <v>1.9232787532056789E-2</v>
      </c>
      <c r="P554">
        <v>1.2433090619238802</v>
      </c>
      <c r="Q554">
        <v>1.2891190580026168</v>
      </c>
      <c r="R554">
        <v>8.5760645097846713E-2</v>
      </c>
      <c r="S554">
        <v>2.4970867031915809</v>
      </c>
      <c r="T554" s="1">
        <f t="shared" si="50"/>
        <v>1.0269016511495963</v>
      </c>
      <c r="U554" s="1">
        <f t="shared" si="51"/>
        <v>0.40881179802539008</v>
      </c>
      <c r="W554" s="1">
        <v>276</v>
      </c>
      <c r="X554">
        <v>-0.21221079691516662</v>
      </c>
      <c r="Y554">
        <v>-0.43485218266448633</v>
      </c>
      <c r="Z554">
        <v>-0.40549667745782919</v>
      </c>
      <c r="AA554">
        <v>-0.19686134084110554</v>
      </c>
      <c r="AB554">
        <v>0.27543466963622776</v>
      </c>
      <c r="AC554" s="1">
        <f t="shared" si="52"/>
        <v>-0.194797265648472</v>
      </c>
      <c r="AD554" s="1">
        <f t="shared" si="53"/>
        <v>0.11374465609593193</v>
      </c>
    </row>
    <row r="555" spans="1:30" x14ac:dyDescent="0.25">
      <c r="A555" s="1">
        <v>276.5</v>
      </c>
      <c r="B555">
        <v>4.3638293834020762E-3</v>
      </c>
      <c r="C555">
        <v>-4.250676638978898E-2</v>
      </c>
      <c r="D555">
        <v>2.9693510673069603E-2</v>
      </c>
      <c r="E555">
        <v>-9.6393571148569321E-2</v>
      </c>
      <c r="F555">
        <v>-5.8876026692144513E-2</v>
      </c>
      <c r="G555">
        <v>-0.3005653550429695</v>
      </c>
      <c r="H555">
        <v>4.6670280171205884E-2</v>
      </c>
      <c r="I555">
        <v>-8.7630894483941166E-2</v>
      </c>
      <c r="J555">
        <v>-3.0923808202203674E-2</v>
      </c>
      <c r="K555" s="1">
        <f t="shared" si="48"/>
        <v>-5.957431130354883E-2</v>
      </c>
      <c r="L555" s="1">
        <f t="shared" si="49"/>
        <v>3.2332549824268232E-2</v>
      </c>
      <c r="N555" s="1">
        <v>276.5</v>
      </c>
      <c r="O555">
        <v>-9.1074965476424963E-2</v>
      </c>
      <c r="P555">
        <v>1.2635395832620182</v>
      </c>
      <c r="Q555">
        <v>1.2412778020061053</v>
      </c>
      <c r="R555">
        <v>0.1212606942668889</v>
      </c>
      <c r="S555">
        <v>2.504676295962494</v>
      </c>
      <c r="T555" s="1">
        <f t="shared" si="50"/>
        <v>1.0079358820042164</v>
      </c>
      <c r="U555" s="1">
        <f t="shared" si="51"/>
        <v>0.41732631366507406</v>
      </c>
      <c r="W555" s="1">
        <v>276.5</v>
      </c>
      <c r="X555">
        <v>-0.21275706940874037</v>
      </c>
      <c r="Y555">
        <v>-0.4275053465844762</v>
      </c>
      <c r="Z555">
        <v>-0.44712216731981563</v>
      </c>
      <c r="AA555">
        <v>-0.19096656695407341</v>
      </c>
      <c r="AB555">
        <v>0.24017112100965271</v>
      </c>
      <c r="AC555" s="1">
        <f t="shared" si="52"/>
        <v>-0.20763600585149061</v>
      </c>
      <c r="AD555" s="1">
        <f t="shared" si="53"/>
        <v>0.11073056793531487</v>
      </c>
    </row>
    <row r="556" spans="1:30" x14ac:dyDescent="0.25">
      <c r="A556" s="1">
        <v>277</v>
      </c>
      <c r="B556">
        <v>-7.1892844602900055E-3</v>
      </c>
      <c r="C556">
        <v>-6.6659801047222217E-2</v>
      </c>
      <c r="D556">
        <v>5.9839589671383919E-2</v>
      </c>
      <c r="E556">
        <v>-7.7734221873775156E-2</v>
      </c>
      <c r="F556">
        <v>-4.2793343257715513E-2</v>
      </c>
      <c r="G556">
        <v>-0.49298959746720966</v>
      </c>
      <c r="H556">
        <v>3.9866923350092433E-2</v>
      </c>
      <c r="I556">
        <v>-8.2269336040173169E-2</v>
      </c>
      <c r="J556">
        <v>-3.7246576226001436E-2</v>
      </c>
      <c r="K556" s="1">
        <f t="shared" si="48"/>
        <v>-7.8575071927878992E-2</v>
      </c>
      <c r="L556" s="1">
        <f t="shared" si="49"/>
        <v>5.1300032414175432E-2</v>
      </c>
      <c r="N556" s="1">
        <v>277</v>
      </c>
      <c r="O556">
        <v>4.1702702702702085E-2</v>
      </c>
      <c r="P556">
        <v>1.2752563657435709</v>
      </c>
      <c r="Q556">
        <v>1.3029437418229399</v>
      </c>
      <c r="R556">
        <v>2.8763890254695477E-2</v>
      </c>
      <c r="S556">
        <v>2.4203870165258112</v>
      </c>
      <c r="T556" s="1">
        <f t="shared" si="50"/>
        <v>1.0138107434099439</v>
      </c>
      <c r="U556" s="1">
        <f t="shared" si="51"/>
        <v>0.40227949796229789</v>
      </c>
      <c r="W556" s="1">
        <v>277</v>
      </c>
      <c r="X556">
        <v>-0.20063196229648728</v>
      </c>
      <c r="Y556">
        <v>-0.43344320040256701</v>
      </c>
      <c r="Z556">
        <v>-0.33827909354234015</v>
      </c>
      <c r="AA556">
        <v>-0.2202468766496565</v>
      </c>
      <c r="AB556">
        <v>0.31953266518188433</v>
      </c>
      <c r="AC556" s="1">
        <f t="shared" si="52"/>
        <v>-0.17461369354183334</v>
      </c>
      <c r="AD556" s="1">
        <f t="shared" si="53"/>
        <v>0.11674228682504845</v>
      </c>
    </row>
    <row r="557" spans="1:30" x14ac:dyDescent="0.25">
      <c r="A557" s="1">
        <v>277.5</v>
      </c>
      <c r="B557">
        <v>-1.9903832306285081E-3</v>
      </c>
      <c r="C557">
        <v>-7.1047360973887516E-2</v>
      </c>
      <c r="D557">
        <v>2.2879843109667171E-3</v>
      </c>
      <c r="E557">
        <v>-4.6977655821246717E-2</v>
      </c>
      <c r="F557">
        <v>-4.9755223261566749E-2</v>
      </c>
      <c r="G557">
        <v>-0.53186341022162065</v>
      </c>
      <c r="H557">
        <v>7.8304020335308741E-2</v>
      </c>
      <c r="I557">
        <v>-7.5818455472077023E-2</v>
      </c>
      <c r="J557">
        <v>-5.4250620061253835E-2</v>
      </c>
      <c r="K557" s="1">
        <f t="shared" si="48"/>
        <v>-8.3456789377333959E-2</v>
      </c>
      <c r="L557" s="1">
        <f t="shared" si="49"/>
        <v>5.4969785174111545E-2</v>
      </c>
      <c r="N557" s="1">
        <v>277.5</v>
      </c>
      <c r="O557">
        <v>6.7253896231998607E-3</v>
      </c>
      <c r="P557">
        <v>1.2478666751429142</v>
      </c>
      <c r="Q557">
        <v>1.3032163105102488</v>
      </c>
      <c r="R557">
        <v>3.7220965680007836E-2</v>
      </c>
      <c r="S557">
        <v>2.4641589387219445</v>
      </c>
      <c r="T557" s="1">
        <f t="shared" si="50"/>
        <v>1.011837655935663</v>
      </c>
      <c r="U557" s="1">
        <f t="shared" si="51"/>
        <v>0.4103645543903755</v>
      </c>
      <c r="W557" s="1">
        <v>277.5</v>
      </c>
      <c r="X557">
        <v>-0.16925878320479945</v>
      </c>
      <c r="Y557">
        <v>-0.4256183167694047</v>
      </c>
      <c r="Z557">
        <v>-0.44287953654796308</v>
      </c>
      <c r="AA557">
        <v>-0.20773587893718246</v>
      </c>
      <c r="AB557">
        <v>0.28482590942836</v>
      </c>
      <c r="AC557" s="1">
        <f t="shared" si="52"/>
        <v>-0.19213332120619792</v>
      </c>
      <c r="AD557" s="1">
        <f t="shared" si="53"/>
        <v>0.11758328106417258</v>
      </c>
    </row>
    <row r="558" spans="1:30" x14ac:dyDescent="0.25">
      <c r="A558" s="1">
        <v>278</v>
      </c>
      <c r="B558">
        <v>-1.192233432528603E-2</v>
      </c>
      <c r="C558">
        <v>-5.51974348329346E-2</v>
      </c>
      <c r="D558">
        <v>-2.3634123651718468E-3</v>
      </c>
      <c r="E558">
        <v>-8.6036848294786278E-2</v>
      </c>
      <c r="F558">
        <v>-5.602832152035598E-2</v>
      </c>
      <c r="G558">
        <v>-0.48089099954771697</v>
      </c>
      <c r="H558">
        <v>4.0913593630263326E-2</v>
      </c>
      <c r="I558">
        <v>-6.5680890116838836E-2</v>
      </c>
      <c r="J558">
        <v>-1.717398654921478E-2</v>
      </c>
      <c r="K558" s="1">
        <f t="shared" si="48"/>
        <v>-8.1597848213560212E-2</v>
      </c>
      <c r="L558" s="1">
        <f t="shared" si="49"/>
        <v>4.8604109704727595E-2</v>
      </c>
      <c r="N558" s="1">
        <v>278</v>
      </c>
      <c r="O558">
        <v>-3.0362793450384583E-2</v>
      </c>
      <c r="P558">
        <v>1.2573633327302156</v>
      </c>
      <c r="Q558">
        <v>1.2005342346271262</v>
      </c>
      <c r="R558">
        <v>3.3444783164519445E-2</v>
      </c>
      <c r="S558">
        <v>2.4964278843746603</v>
      </c>
      <c r="T558" s="1">
        <f t="shared" si="50"/>
        <v>0.99148148828922733</v>
      </c>
      <c r="U558" s="1">
        <f t="shared" si="51"/>
        <v>0.41671380709237094</v>
      </c>
      <c r="W558" s="1">
        <v>278</v>
      </c>
      <c r="X558">
        <v>-0.29670094258783192</v>
      </c>
      <c r="Y558">
        <v>-0.42526607120392523</v>
      </c>
      <c r="Z558">
        <v>-0.47697393082296696</v>
      </c>
      <c r="AA558">
        <v>-0.13029438676755256</v>
      </c>
      <c r="AB558">
        <v>0.29544209354120127</v>
      </c>
      <c r="AC558" s="1">
        <f t="shared" si="52"/>
        <v>-0.2067586475682151</v>
      </c>
      <c r="AD558" s="1">
        <f t="shared" si="53"/>
        <v>0.12440317961730654</v>
      </c>
    </row>
    <row r="559" spans="1:30" x14ac:dyDescent="0.25">
      <c r="A559" s="1">
        <v>278.5</v>
      </c>
      <c r="B559">
        <v>-3.0417964506385332E-2</v>
      </c>
      <c r="C559">
        <v>-6.2561884440897247E-2</v>
      </c>
      <c r="D559">
        <v>3.0171221683051384E-2</v>
      </c>
      <c r="E559">
        <v>-0.11244217953743663</v>
      </c>
      <c r="F559">
        <v>-7.5354944786366646E-2</v>
      </c>
      <c r="G559">
        <v>-0.56815920398010133</v>
      </c>
      <c r="H559">
        <v>-6.2519858699518534E-3</v>
      </c>
      <c r="I559">
        <v>-0.10229585269224527</v>
      </c>
      <c r="J559">
        <v>-5.2115342142861461E-2</v>
      </c>
      <c r="K559" s="1">
        <f t="shared" si="48"/>
        <v>-0.10882534847479938</v>
      </c>
      <c r="L559" s="1">
        <f t="shared" si="49"/>
        <v>5.5944082149727153E-2</v>
      </c>
      <c r="N559" s="1">
        <v>278.5</v>
      </c>
      <c r="O559">
        <v>-4.8374235549418138E-2</v>
      </c>
      <c r="P559">
        <v>1.2299198505572317</v>
      </c>
      <c r="Q559">
        <v>1.2580353249018754</v>
      </c>
      <c r="R559">
        <v>4.4665158816010013E-2</v>
      </c>
      <c r="S559">
        <v>2.3788550783072058</v>
      </c>
      <c r="T559" s="1">
        <f t="shared" si="50"/>
        <v>0.97262023540658082</v>
      </c>
      <c r="U559" s="1">
        <f t="shared" si="51"/>
        <v>0.40143201828199798</v>
      </c>
      <c r="W559" s="1">
        <v>278.5</v>
      </c>
      <c r="X559">
        <v>-0.22254712939160348</v>
      </c>
      <c r="Y559">
        <v>-0.40889294250849145</v>
      </c>
      <c r="Z559">
        <v>-0.5018504004089297</v>
      </c>
      <c r="AA559">
        <v>-0.21927907795178453</v>
      </c>
      <c r="AB559">
        <v>0.3111065330363767</v>
      </c>
      <c r="AC559" s="1">
        <f t="shared" si="52"/>
        <v>-0.20829260344488651</v>
      </c>
      <c r="AD559" s="1">
        <f t="shared" si="53"/>
        <v>0.12593903815741228</v>
      </c>
    </row>
    <row r="560" spans="1:30" x14ac:dyDescent="0.25">
      <c r="A560" s="1">
        <v>279</v>
      </c>
      <c r="B560">
        <v>-9.5185412836146406E-3</v>
      </c>
      <c r="C560">
        <v>-7.2570670288280889E-2</v>
      </c>
      <c r="D560">
        <v>1.4633042516278656E-2</v>
      </c>
      <c r="E560">
        <v>-7.4323794590357317E-2</v>
      </c>
      <c r="F560">
        <v>-5.9035261181593905E-2</v>
      </c>
      <c r="G560">
        <v>-0.41763907734057026</v>
      </c>
      <c r="H560">
        <v>7.6388239911779648E-2</v>
      </c>
      <c r="I560">
        <v>-9.5151469750701961E-2</v>
      </c>
      <c r="J560">
        <v>-4.3066063642031346E-2</v>
      </c>
      <c r="K560" s="1">
        <f t="shared" si="48"/>
        <v>-7.5587066183232451E-2</v>
      </c>
      <c r="L560" s="1">
        <f t="shared" si="49"/>
        <v>4.364925129630625E-2</v>
      </c>
      <c r="N560" s="1">
        <v>279</v>
      </c>
      <c r="O560">
        <v>-5.5426908660485726E-2</v>
      </c>
      <c r="P560">
        <v>1.270253749517098</v>
      </c>
      <c r="Q560">
        <v>1.2289358918447453</v>
      </c>
      <c r="R560">
        <v>1.6038941882190974E-2</v>
      </c>
      <c r="S560">
        <v>2.2795579062210947</v>
      </c>
      <c r="T560" s="1">
        <f t="shared" si="50"/>
        <v>0.94787191616092881</v>
      </c>
      <c r="U560" s="1">
        <f t="shared" si="51"/>
        <v>0.39147085740162019</v>
      </c>
      <c r="W560" s="1">
        <v>279</v>
      </c>
      <c r="X560">
        <v>-0.1998714652956301</v>
      </c>
      <c r="Y560">
        <v>-0.44260787520442885</v>
      </c>
      <c r="Z560">
        <v>-0.41858238200715664</v>
      </c>
      <c r="AA560">
        <v>-0.27866672532113368</v>
      </c>
      <c r="AB560">
        <v>0.37075760950259684</v>
      </c>
      <c r="AC560" s="1">
        <f t="shared" si="52"/>
        <v>-0.19379416766515051</v>
      </c>
      <c r="AD560" s="1">
        <f t="shared" si="53"/>
        <v>0.13242310917046596</v>
      </c>
    </row>
    <row r="561" spans="1:30" x14ac:dyDescent="0.25">
      <c r="A561" s="1">
        <v>279.5</v>
      </c>
      <c r="B561">
        <v>-1.2566540212422655E-2</v>
      </c>
      <c r="C561">
        <v>-7.4110070898248448E-2</v>
      </c>
      <c r="D561">
        <v>4.9606516983884227E-2</v>
      </c>
      <c r="E561">
        <v>-9.1862014896118602E-2</v>
      </c>
      <c r="F561">
        <v>-4.3074780959998941E-2</v>
      </c>
      <c r="G561">
        <v>-0.551650836725465</v>
      </c>
      <c r="H561">
        <v>8.9041735977422279E-2</v>
      </c>
      <c r="I561">
        <v>-7.135321613361284E-2</v>
      </c>
      <c r="J561">
        <v>-3.8077233539792296E-2</v>
      </c>
      <c r="K561" s="1">
        <f t="shared" si="48"/>
        <v>-8.2671826711594704E-2</v>
      </c>
      <c r="L561" s="1">
        <f t="shared" si="49"/>
        <v>5.8339327606324008E-2</v>
      </c>
      <c r="N561" s="1">
        <v>279.5</v>
      </c>
      <c r="O561">
        <v>-5.7143223515486501E-2</v>
      </c>
      <c r="P561">
        <v>1.278254023365103</v>
      </c>
      <c r="Q561">
        <v>1.2302115133013518</v>
      </c>
      <c r="R561">
        <v>-1.4327859179860018E-2</v>
      </c>
      <c r="S561">
        <v>2.4172510389572737</v>
      </c>
      <c r="T561" s="1">
        <f t="shared" si="50"/>
        <v>0.97084909858567647</v>
      </c>
      <c r="U561" s="1">
        <f t="shared" si="51"/>
        <v>0.41382059279197841</v>
      </c>
      <c r="W561" s="1">
        <v>279.5</v>
      </c>
      <c r="X561">
        <v>-0.24050985432733513</v>
      </c>
      <c r="Y561">
        <v>-0.48942508491634146</v>
      </c>
      <c r="Z561">
        <v>-0.41079570625319334</v>
      </c>
      <c r="AA561">
        <v>-0.1980226992785511</v>
      </c>
      <c r="AB561">
        <v>0.37465515961395612</v>
      </c>
      <c r="AC561" s="1">
        <f t="shared" si="52"/>
        <v>-0.19281963703229302</v>
      </c>
      <c r="AD561" s="1">
        <f t="shared" si="53"/>
        <v>0.13561967880489617</v>
      </c>
    </row>
    <row r="562" spans="1:30" x14ac:dyDescent="0.25">
      <c r="A562" s="1">
        <v>280</v>
      </c>
      <c r="B562">
        <v>-3.0678841270597609E-2</v>
      </c>
      <c r="C562">
        <v>-1.6471050150131436E-2</v>
      </c>
      <c r="D562">
        <v>0.13054081914867066</v>
      </c>
      <c r="E562">
        <v>-5.7859662877302535E-2</v>
      </c>
      <c r="F562">
        <v>-6.1483028565926925E-2</v>
      </c>
      <c r="G562">
        <v>-0.49217548620533846</v>
      </c>
      <c r="H562">
        <v>7.8939498719698256E-2</v>
      </c>
      <c r="I562">
        <v>-5.6756953915131865E-2</v>
      </c>
      <c r="J562">
        <v>-5.6337035784716813E-2</v>
      </c>
      <c r="K562" s="1">
        <f t="shared" si="48"/>
        <v>-6.2475748988975198E-2</v>
      </c>
      <c r="L562" s="1">
        <f t="shared" si="49"/>
        <v>5.5010177491728006E-2</v>
      </c>
      <c r="N562" s="1">
        <v>280</v>
      </c>
      <c r="O562">
        <v>-5.764628131781481E-2</v>
      </c>
      <c r="P562">
        <v>1.2272302719408485</v>
      </c>
      <c r="Q562">
        <v>1.1865242040994324</v>
      </c>
      <c r="R562">
        <v>5.4725145048677051E-2</v>
      </c>
      <c r="S562">
        <v>2.3525550311357772</v>
      </c>
      <c r="T562" s="1">
        <f t="shared" si="50"/>
        <v>0.95267767418138405</v>
      </c>
      <c r="U562" s="1">
        <f t="shared" si="51"/>
        <v>0.39581779558964619</v>
      </c>
      <c r="W562" s="1">
        <v>280</v>
      </c>
      <c r="X562">
        <v>-0.24666880891173887</v>
      </c>
      <c r="Y562">
        <v>-0.43395898855201903</v>
      </c>
      <c r="Z562">
        <v>-0.44609984665189845</v>
      </c>
      <c r="AA562">
        <v>-0.10805261305648428</v>
      </c>
      <c r="AB562">
        <v>0.24933964365256128</v>
      </c>
      <c r="AC562" s="1">
        <f t="shared" si="52"/>
        <v>-0.1970881227039159</v>
      </c>
      <c r="AD562" s="1">
        <f t="shared" si="53"/>
        <v>0.11450728583775378</v>
      </c>
    </row>
    <row r="563" spans="1:30" x14ac:dyDescent="0.25">
      <c r="A563" s="1">
        <v>280.5</v>
      </c>
      <c r="B563">
        <v>-1.0239945396896042E-2</v>
      </c>
      <c r="C563">
        <v>-3.513158925144353E-2</v>
      </c>
      <c r="D563">
        <v>-7.8897744701178246E-2</v>
      </c>
      <c r="E563">
        <v>-9.2426499411995641E-2</v>
      </c>
      <c r="F563">
        <v>-5.7080009776257302E-2</v>
      </c>
      <c r="G563">
        <v>-0.52833559475350522</v>
      </c>
      <c r="H563">
        <v>1.691493934919619E-2</v>
      </c>
      <c r="I563">
        <v>-6.5049541257993393E-2</v>
      </c>
      <c r="J563">
        <v>-7.1806806699202377E-2</v>
      </c>
      <c r="K563" s="1">
        <f t="shared" si="48"/>
        <v>-0.10245031021103063</v>
      </c>
      <c r="L563" s="1">
        <f t="shared" si="49"/>
        <v>5.1365599055831629E-2</v>
      </c>
      <c r="N563" s="1">
        <v>280.5</v>
      </c>
      <c r="O563">
        <v>-1.9019333201815071E-2</v>
      </c>
      <c r="P563">
        <v>1.3011741233196252</v>
      </c>
      <c r="Q563">
        <v>1.1918338421282164</v>
      </c>
      <c r="R563">
        <v>-6.9230012783954784E-3</v>
      </c>
      <c r="S563">
        <v>2.3089016963266897</v>
      </c>
      <c r="T563" s="1">
        <f t="shared" si="50"/>
        <v>0.95519346545886419</v>
      </c>
      <c r="U563" s="1">
        <f t="shared" si="51"/>
        <v>0.39410587057005564</v>
      </c>
      <c r="W563" s="1">
        <v>280.5</v>
      </c>
      <c r="X563">
        <v>-0.33851756640959713</v>
      </c>
      <c r="Y563">
        <v>-0.40525726506478799</v>
      </c>
      <c r="Z563">
        <v>-0.47469074799795585</v>
      </c>
      <c r="AA563">
        <v>-0.18257311279253943</v>
      </c>
      <c r="AB563">
        <v>0.35568708240534136</v>
      </c>
      <c r="AC563" s="1">
        <f t="shared" si="52"/>
        <v>-0.20907032197190781</v>
      </c>
      <c r="AD563" s="1">
        <f t="shared" si="53"/>
        <v>0.13348455256667299</v>
      </c>
    </row>
    <row r="564" spans="1:30" x14ac:dyDescent="0.25">
      <c r="A564" s="1">
        <v>281</v>
      </c>
      <c r="B564">
        <v>-3.3993839581539703E-4</v>
      </c>
      <c r="C564">
        <v>4.2759936106829231E-3</v>
      </c>
      <c r="D564">
        <v>0.12468257360521</v>
      </c>
      <c r="E564">
        <v>-7.2105056840454304E-2</v>
      </c>
      <c r="F564">
        <v>-6.7122891994578854E-2</v>
      </c>
      <c r="G564">
        <v>-0.71555857078245133</v>
      </c>
      <c r="H564">
        <v>3.2764517877502196E-2</v>
      </c>
      <c r="I564">
        <v>-6.1712878895185078E-2</v>
      </c>
      <c r="J564">
        <v>-3.883948378068322E-2</v>
      </c>
      <c r="K564" s="1">
        <f t="shared" si="48"/>
        <v>-8.8217303955085896E-2</v>
      </c>
      <c r="L564" s="1">
        <f t="shared" si="49"/>
        <v>7.6468560312040176E-2</v>
      </c>
      <c r="N564" s="1">
        <v>281</v>
      </c>
      <c r="O564">
        <v>-2.0577826001183935E-2</v>
      </c>
      <c r="P564">
        <v>1.2589428488994729</v>
      </c>
      <c r="Q564">
        <v>1.1281181857828169</v>
      </c>
      <c r="R564">
        <v>5.1332481069917807E-2</v>
      </c>
      <c r="S564">
        <v>2.2622177949597724</v>
      </c>
      <c r="T564" s="1">
        <f t="shared" si="50"/>
        <v>0.93600669694215921</v>
      </c>
      <c r="U564" s="1">
        <f t="shared" si="51"/>
        <v>0.37935381251040895</v>
      </c>
      <c r="W564" s="1">
        <v>281</v>
      </c>
      <c r="X564">
        <v>-0.12089760068551819</v>
      </c>
      <c r="Y564">
        <v>-0.40104289847779617</v>
      </c>
      <c r="Z564">
        <v>-0.44632134946328084</v>
      </c>
      <c r="AA564">
        <v>-0.28394562730951933</v>
      </c>
      <c r="AB564">
        <v>0.2815965107646633</v>
      </c>
      <c r="AC564" s="1">
        <f t="shared" si="52"/>
        <v>-0.19412219303429021</v>
      </c>
      <c r="AD564" s="1">
        <f t="shared" si="53"/>
        <v>0.11767055167008088</v>
      </c>
    </row>
    <row r="565" spans="1:30" x14ac:dyDescent="0.25">
      <c r="A565" s="1">
        <v>281.5</v>
      </c>
      <c r="B565">
        <v>-8.670159398362988E-4</v>
      </c>
      <c r="C565">
        <v>-7.1664193970914045E-2</v>
      </c>
      <c r="D565">
        <v>1.1590777663238128E-2</v>
      </c>
      <c r="E565">
        <v>-9.3892591140729564E-2</v>
      </c>
      <c r="F565">
        <v>-7.5073507084083627E-2</v>
      </c>
      <c r="G565">
        <v>-0.34748982360922753</v>
      </c>
      <c r="H565">
        <v>8.349064538437094E-2</v>
      </c>
      <c r="I565">
        <v>-8.3967108360072748E-2</v>
      </c>
      <c r="J565">
        <v>-4.6613458993869018E-2</v>
      </c>
      <c r="K565" s="1">
        <f t="shared" si="48"/>
        <v>-6.9387364005680421E-2</v>
      </c>
      <c r="L565" s="1">
        <f t="shared" si="49"/>
        <v>3.7405750424346511E-2</v>
      </c>
      <c r="N565" s="1">
        <v>281.5</v>
      </c>
      <c r="O565">
        <v>-4.4931741960939811E-2</v>
      </c>
      <c r="P565">
        <v>1.2472554072755544</v>
      </c>
      <c r="Q565">
        <v>1.2059201918883564</v>
      </c>
      <c r="R565">
        <v>4.5117514013177241E-2</v>
      </c>
      <c r="S565">
        <v>2.2848416331327885</v>
      </c>
      <c r="T565" s="1">
        <f t="shared" si="50"/>
        <v>0.9476406008697873</v>
      </c>
      <c r="U565" s="1">
        <f t="shared" si="51"/>
        <v>0.38700551717520426</v>
      </c>
      <c r="W565" s="1">
        <v>281.5</v>
      </c>
      <c r="X565">
        <v>-0.25408097686375386</v>
      </c>
      <c r="Y565">
        <v>-0.38820480563592891</v>
      </c>
      <c r="Z565">
        <v>-0.33258817515760775</v>
      </c>
      <c r="AA565">
        <v>-0.19209273271159522</v>
      </c>
      <c r="AB565">
        <v>0.13831514476614759</v>
      </c>
      <c r="AC565" s="1">
        <f t="shared" si="52"/>
        <v>-0.20573030912054763</v>
      </c>
      <c r="AD565" s="1">
        <f t="shared" si="53"/>
        <v>8.2530213850600095E-2</v>
      </c>
    </row>
    <row r="566" spans="1:30" x14ac:dyDescent="0.25">
      <c r="A566" s="1">
        <v>282</v>
      </c>
      <c r="B566">
        <v>-1.7919837894372799E-2</v>
      </c>
      <c r="C566">
        <v>-7.7827160175974477E-2</v>
      </c>
      <c r="D566">
        <v>3.8744877177985339E-2</v>
      </c>
      <c r="E566">
        <v>-8.5080360642885391E-2</v>
      </c>
      <c r="F566">
        <v>-5.1510505773175806E-2</v>
      </c>
      <c r="G566">
        <v>-0.4889642695612848</v>
      </c>
      <c r="H566">
        <v>3.0512307721062507E-2</v>
      </c>
      <c r="I566">
        <v>-6.0283348059354758E-2</v>
      </c>
      <c r="J566">
        <v>-3.9323219510478867E-2</v>
      </c>
      <c r="K566" s="1">
        <f t="shared" si="48"/>
        <v>-8.3516835190942121E-2</v>
      </c>
      <c r="L566" s="1">
        <f t="shared" si="49"/>
        <v>4.9714400696311611E-2</v>
      </c>
      <c r="N566" s="1">
        <v>282</v>
      </c>
      <c r="O566">
        <v>-3.453521404616286E-2</v>
      </c>
      <c r="P566">
        <v>1.2449912710948541</v>
      </c>
      <c r="Q566">
        <v>1.1304404709986922</v>
      </c>
      <c r="R566">
        <v>-7.7097059691218439E-2</v>
      </c>
      <c r="S566">
        <v>2.4253940395343996</v>
      </c>
      <c r="T566" s="1">
        <f t="shared" si="50"/>
        <v>0.93783870157811289</v>
      </c>
      <c r="U566" s="1">
        <f t="shared" si="51"/>
        <v>0.41568568208764461</v>
      </c>
      <c r="W566" s="1">
        <v>282</v>
      </c>
      <c r="X566">
        <v>-0.23683590402742125</v>
      </c>
      <c r="Y566">
        <v>-0.38527990942256857</v>
      </c>
      <c r="Z566">
        <v>-0.43512693814959813</v>
      </c>
      <c r="AA566">
        <v>-0.24104575048390126</v>
      </c>
      <c r="AB566">
        <v>8.4009279881219395E-2</v>
      </c>
      <c r="AC566" s="1">
        <f t="shared" si="52"/>
        <v>-0.24285584444045397</v>
      </c>
      <c r="AD566" s="1">
        <f t="shared" si="53"/>
        <v>8.102669026504071E-2</v>
      </c>
    </row>
    <row r="567" spans="1:30" x14ac:dyDescent="0.25">
      <c r="A567" s="1">
        <v>282.5</v>
      </c>
      <c r="B567">
        <v>-1.7430028459525425E-2</v>
      </c>
      <c r="C567">
        <v>-4.8744825307532623E-2</v>
      </c>
      <c r="D567">
        <v>0.22588187966711071</v>
      </c>
      <c r="E567">
        <v>-0.10003136025088168</v>
      </c>
      <c r="F567">
        <v>-6.2919842098636353E-2</v>
      </c>
      <c r="G567">
        <v>-0.41813658977838231</v>
      </c>
      <c r="H567">
        <v>8.8471674485541926E-2</v>
      </c>
      <c r="I567">
        <v>-6.4771486061092953E-2</v>
      </c>
      <c r="J567">
        <v>-6.3158198196789653E-2</v>
      </c>
      <c r="K567" s="1">
        <f t="shared" si="48"/>
        <v>-5.1204308444465371E-2</v>
      </c>
      <c r="L567" s="1">
        <f t="shared" si="49"/>
        <v>5.3853996090250093E-2</v>
      </c>
      <c r="N567" s="1">
        <v>282.5</v>
      </c>
      <c r="O567">
        <v>-2.502643519431777E-2</v>
      </c>
      <c r="P567">
        <v>1.2815939909923573</v>
      </c>
      <c r="Q567">
        <v>1.1010139555167899</v>
      </c>
      <c r="R567">
        <v>0.13798800275346595</v>
      </c>
      <c r="S567">
        <v>2.3653492925603543</v>
      </c>
      <c r="T567" s="1">
        <f t="shared" si="50"/>
        <v>0.97218376132573003</v>
      </c>
      <c r="U567" s="1">
        <f t="shared" si="51"/>
        <v>0.38696526181255197</v>
      </c>
      <c r="W567" s="1">
        <v>282.5</v>
      </c>
      <c r="X567">
        <v>-0.34048843187660621</v>
      </c>
      <c r="Y567">
        <v>-0.45815071078123026</v>
      </c>
      <c r="Z567">
        <v>-0.3615880047708297</v>
      </c>
      <c r="AA567">
        <v>-0.20815819109625139</v>
      </c>
      <c r="AB567">
        <v>0.35691202672605887</v>
      </c>
      <c r="AC567" s="1">
        <f t="shared" si="52"/>
        <v>-0.20229466235977175</v>
      </c>
      <c r="AD567" s="1">
        <f t="shared" si="53"/>
        <v>0.13002779802352765</v>
      </c>
    </row>
    <row r="568" spans="1:30" x14ac:dyDescent="0.25">
      <c r="A568" s="1">
        <v>283</v>
      </c>
      <c r="B568">
        <v>6.3629972397643312E-3</v>
      </c>
      <c r="C568">
        <v>-3.1403772443334713E-2</v>
      </c>
      <c r="D568">
        <v>0.10776154677796533</v>
      </c>
      <c r="E568">
        <v>-7.0811446491572685E-2</v>
      </c>
      <c r="F568">
        <v>-7.2199880018663926E-2</v>
      </c>
      <c r="G568">
        <v>-0.60601537765717006</v>
      </c>
      <c r="H568">
        <v>2.7755452965248697E-3</v>
      </c>
      <c r="I568">
        <v>-8.5684508105636548E-2</v>
      </c>
      <c r="J568">
        <v>-5.1470361169799868E-2</v>
      </c>
      <c r="K568" s="1">
        <f t="shared" si="48"/>
        <v>-8.896502850799147E-2</v>
      </c>
      <c r="L568" s="1">
        <f t="shared" si="49"/>
        <v>6.3720716555932852E-2</v>
      </c>
      <c r="N568" s="1">
        <v>283</v>
      </c>
      <c r="O568">
        <v>1.0434207930558081E-2</v>
      </c>
      <c r="P568">
        <v>1.29722777796795</v>
      </c>
      <c r="Q568">
        <v>1.2207261229829915</v>
      </c>
      <c r="R568">
        <v>-5.9425705575769282E-2</v>
      </c>
      <c r="S568">
        <v>2.3501569306421901</v>
      </c>
      <c r="T568" s="1">
        <f t="shared" si="50"/>
        <v>0.96382386678958409</v>
      </c>
      <c r="U568" s="1">
        <f t="shared" si="51"/>
        <v>0.40274397972520731</v>
      </c>
      <c r="W568" s="1">
        <v>283</v>
      </c>
      <c r="X568">
        <v>-0.26438517566409653</v>
      </c>
      <c r="Y568">
        <v>-0.41744118757076365</v>
      </c>
      <c r="Z568">
        <v>-0.49310955869824391</v>
      </c>
      <c r="AA568">
        <v>-0.32188333626605747</v>
      </c>
      <c r="AB568">
        <v>0.25713474387527979</v>
      </c>
      <c r="AC568" s="1">
        <f t="shared" si="52"/>
        <v>-0.24793690286477635</v>
      </c>
      <c r="AD568" s="1">
        <f t="shared" si="53"/>
        <v>0.11826704067214794</v>
      </c>
    </row>
    <row r="569" spans="1:30" x14ac:dyDescent="0.25">
      <c r="A569" s="1">
        <v>283.5</v>
      </c>
      <c r="B569">
        <v>8.6328912891930909E-4</v>
      </c>
      <c r="C569">
        <v>-5.0986879157587844E-2</v>
      </c>
      <c r="D569">
        <v>4.8022527845520396E-3</v>
      </c>
      <c r="E569">
        <v>-9.8471187769502172E-2</v>
      </c>
      <c r="F569">
        <v>-6.6219328845142741E-2</v>
      </c>
      <c r="G569">
        <v>-0.42998643147896776</v>
      </c>
      <c r="H569">
        <v>9.5377829280600457E-2</v>
      </c>
      <c r="I569">
        <v>-5.8850545985913549E-2</v>
      </c>
      <c r="J569">
        <v>-6.1184165521662115E-2</v>
      </c>
      <c r="K569" s="1">
        <f t="shared" si="48"/>
        <v>-7.3850574173856043E-2</v>
      </c>
      <c r="L569" s="1">
        <f t="shared" si="49"/>
        <v>4.5651934332882595E-2</v>
      </c>
      <c r="N569" s="1">
        <v>283.5</v>
      </c>
      <c r="O569">
        <v>-2.9770960741764094E-2</v>
      </c>
      <c r="P569">
        <v>1.2703222115182429</v>
      </c>
      <c r="Q569">
        <v>1.1092237243785437</v>
      </c>
      <c r="R569">
        <v>1.0846690923394436E-2</v>
      </c>
      <c r="S569">
        <v>2.2956594381066062</v>
      </c>
      <c r="T569" s="1">
        <f t="shared" si="50"/>
        <v>0.93125622083700466</v>
      </c>
      <c r="U569" s="1">
        <f t="shared" si="51"/>
        <v>0.38879101142583633</v>
      </c>
      <c r="W569" s="1">
        <v>283.5</v>
      </c>
      <c r="X569">
        <v>-0.31732005141388236</v>
      </c>
      <c r="Y569">
        <v>-0.44015473644483583</v>
      </c>
      <c r="Z569">
        <v>-0.43252002044641152</v>
      </c>
      <c r="AA569">
        <v>-0.20812299841632964</v>
      </c>
      <c r="AB569">
        <v>0.34577616926503185</v>
      </c>
      <c r="AC569" s="1">
        <f t="shared" si="52"/>
        <v>-0.21046832749128552</v>
      </c>
      <c r="AD569" s="1">
        <f t="shared" si="53"/>
        <v>0.13006052936192508</v>
      </c>
    </row>
    <row r="570" spans="1:30" x14ac:dyDescent="0.25">
      <c r="A570" s="1">
        <v>284</v>
      </c>
      <c r="B570">
        <v>-3.1776387085747757E-3</v>
      </c>
      <c r="C570">
        <v>-5.5787449004001698E-2</v>
      </c>
      <c r="D570">
        <v>6.3585849697029476E-2</v>
      </c>
      <c r="E570">
        <v>-9.8173265386123018E-2</v>
      </c>
      <c r="F570">
        <v>-5.6983728457054857E-2</v>
      </c>
      <c r="G570">
        <v>-0.37324739936680357</v>
      </c>
      <c r="H570">
        <v>-8.7471730557165672E-3</v>
      </c>
      <c r="I570">
        <v>-7.834057966984713E-2</v>
      </c>
      <c r="J570">
        <v>-6.6544348305361364E-2</v>
      </c>
      <c r="K570" s="1">
        <f t="shared" si="48"/>
        <v>-7.526841469516149E-2</v>
      </c>
      <c r="L570" s="1">
        <f t="shared" si="49"/>
        <v>3.833223108072395E-2</v>
      </c>
      <c r="N570" s="1">
        <v>284</v>
      </c>
      <c r="O570">
        <v>-4.4207930558294887E-3</v>
      </c>
      <c r="P570">
        <v>1.2569427804374724</v>
      </c>
      <c r="Q570">
        <v>1.1488879197557791</v>
      </c>
      <c r="R570">
        <v>-6.9230012783943603E-3</v>
      </c>
      <c r="S570">
        <v>2.1646730809266663</v>
      </c>
      <c r="T570" s="1">
        <f t="shared" si="50"/>
        <v>0.91183199735713882</v>
      </c>
      <c r="U570" s="1">
        <f t="shared" si="51"/>
        <v>0.37032621657558024</v>
      </c>
      <c r="W570" s="1">
        <v>284</v>
      </c>
      <c r="X570">
        <v>-0.23150171379605827</v>
      </c>
      <c r="Y570">
        <v>-0.38736822241791385</v>
      </c>
      <c r="Z570">
        <v>-0.35995229170216381</v>
      </c>
      <c r="AA570">
        <v>-0.19804029561851197</v>
      </c>
      <c r="AB570">
        <v>0.15383110616184195</v>
      </c>
      <c r="AC570" s="1">
        <f t="shared" si="52"/>
        <v>-0.20460628347456117</v>
      </c>
      <c r="AD570" s="1">
        <f t="shared" si="53"/>
        <v>8.6435674870194004E-2</v>
      </c>
    </row>
    <row r="571" spans="1:30" x14ac:dyDescent="0.25">
      <c r="A571" s="1">
        <v>284.5</v>
      </c>
      <c r="B571">
        <v>5.9823301246380066E-3</v>
      </c>
      <c r="C571">
        <v>-0.13825533882368385</v>
      </c>
      <c r="D571">
        <v>1.8102733009820755E-3</v>
      </c>
      <c r="E571">
        <v>-8.1622892983143874E-2</v>
      </c>
      <c r="F571">
        <v>-6.9263299782996432E-2</v>
      </c>
      <c r="G571">
        <v>-0.53367254635911332</v>
      </c>
      <c r="H571">
        <v>4.1595798366446148E-2</v>
      </c>
      <c r="I571">
        <v>-6.4107424826141582E-2</v>
      </c>
      <c r="J571">
        <v>-5.9772048088217927E-2</v>
      </c>
      <c r="K571" s="1">
        <f t="shared" si="48"/>
        <v>-9.9700572119025652E-2</v>
      </c>
      <c r="L571" s="1">
        <f t="shared" si="49"/>
        <v>5.3905555902993958E-2</v>
      </c>
      <c r="N571" s="1">
        <v>284.5</v>
      </c>
      <c r="O571">
        <v>-4.2436180706254052E-2</v>
      </c>
      <c r="P571">
        <v>1.2909341640056142</v>
      </c>
      <c r="Q571">
        <v>1.1174662014827734</v>
      </c>
      <c r="R571">
        <v>4.3740780804405618E-2</v>
      </c>
      <c r="S571">
        <v>2.3239359417287941</v>
      </c>
      <c r="T571" s="1">
        <f t="shared" si="50"/>
        <v>0.9467281814630667</v>
      </c>
      <c r="U571" s="1">
        <f t="shared" si="51"/>
        <v>0.39182459473435799</v>
      </c>
      <c r="W571" s="1">
        <v>284.5</v>
      </c>
      <c r="X571">
        <v>-0.27884532990574079</v>
      </c>
      <c r="Y571">
        <v>-0.39762108441313404</v>
      </c>
      <c r="Z571">
        <v>-0.39648321690236832</v>
      </c>
      <c r="AA571">
        <v>-0.1584133380256921</v>
      </c>
      <c r="AB571">
        <v>0.23271009651076549</v>
      </c>
      <c r="AC571" s="1">
        <f t="shared" si="52"/>
        <v>-0.19973057454723395</v>
      </c>
      <c r="AD571" s="1">
        <f t="shared" si="53"/>
        <v>0.1044688372105327</v>
      </c>
    </row>
    <row r="572" spans="1:30" x14ac:dyDescent="0.25">
      <c r="A572" s="1">
        <v>285</v>
      </c>
      <c r="B572">
        <v>5.5963389939156375E-3</v>
      </c>
      <c r="C572">
        <v>-4.4196352425118102E-2</v>
      </c>
      <c r="D572">
        <v>4.5910542327709226E-2</v>
      </c>
      <c r="E572">
        <v>-9.095256762054052E-2</v>
      </c>
      <c r="F572">
        <v>-6.2338451055761822E-2</v>
      </c>
      <c r="G572">
        <v>-0.46255088195386723</v>
      </c>
      <c r="H572">
        <v>1.7382202867124294E-3</v>
      </c>
      <c r="I572">
        <v>-5.9108973757150511E-2</v>
      </c>
      <c r="J572">
        <v>-5.289713726172348E-2</v>
      </c>
      <c r="K572" s="1">
        <f t="shared" si="48"/>
        <v>-7.9866584718424935E-2</v>
      </c>
      <c r="L572" s="1">
        <f t="shared" si="49"/>
        <v>4.7021290428090758E-2</v>
      </c>
      <c r="N572" s="1">
        <v>285</v>
      </c>
      <c r="O572">
        <v>-2.7877096074176724E-2</v>
      </c>
      <c r="P572">
        <v>1.325761762016304</v>
      </c>
      <c r="Q572">
        <v>1.1953881378107274</v>
      </c>
      <c r="R572">
        <v>3.5549218212213962E-2</v>
      </c>
      <c r="S572">
        <v>2.2136496717764649</v>
      </c>
      <c r="T572" s="1">
        <f t="shared" si="50"/>
        <v>0.94849433874830669</v>
      </c>
      <c r="U572" s="1">
        <f t="shared" si="51"/>
        <v>0.37898154283354291</v>
      </c>
      <c r="W572" s="1">
        <v>285</v>
      </c>
      <c r="X572">
        <v>-0.23187660668380428</v>
      </c>
      <c r="Y572">
        <v>-0.43122279532016561</v>
      </c>
      <c r="Z572">
        <v>-0.47307207360708814</v>
      </c>
      <c r="AA572">
        <v>-0.18088386415625571</v>
      </c>
      <c r="AB572">
        <v>0.12194543429844042</v>
      </c>
      <c r="AC572" s="1">
        <f t="shared" si="52"/>
        <v>-0.23902198109377468</v>
      </c>
      <c r="AD572" s="1">
        <f t="shared" si="53"/>
        <v>9.496297610884219E-2</v>
      </c>
    </row>
    <row r="573" spans="1:30" x14ac:dyDescent="0.25">
      <c r="A573" s="1">
        <v>285.5</v>
      </c>
      <c r="B573">
        <v>-3.5857245040216113E-4</v>
      </c>
      <c r="C573">
        <v>-6.2181057112299522E-2</v>
      </c>
      <c r="D573">
        <v>0.12840369094611742</v>
      </c>
      <c r="E573">
        <v>-5.1571932575460853E-2</v>
      </c>
      <c r="F573">
        <v>-6.1246028395583185E-2</v>
      </c>
      <c r="G573">
        <v>-0.32053369516056163</v>
      </c>
      <c r="H573">
        <v>3.7100723323925222E-2</v>
      </c>
      <c r="I573">
        <v>-7.0299877623000773E-2</v>
      </c>
      <c r="J573">
        <v>-5.555035444636202E-2</v>
      </c>
      <c r="K573" s="1">
        <f t="shared" si="48"/>
        <v>-5.0693011499291944E-2</v>
      </c>
      <c r="L573" s="1">
        <f t="shared" si="49"/>
        <v>3.7807677033096461E-2</v>
      </c>
      <c r="N573" s="1">
        <v>285.5</v>
      </c>
      <c r="O573">
        <v>-5.1501085026632656E-2</v>
      </c>
      <c r="P573">
        <v>1.3459580523538699</v>
      </c>
      <c r="Q573">
        <v>1.1214348015699946</v>
      </c>
      <c r="R573">
        <v>7.6684039728587186E-2</v>
      </c>
      <c r="S573">
        <v>2.3298257819520547</v>
      </c>
      <c r="T573" s="1">
        <f t="shared" si="50"/>
        <v>0.96448031811557478</v>
      </c>
      <c r="U573" s="1">
        <f t="shared" si="51"/>
        <v>0.39266925780679451</v>
      </c>
      <c r="W573" s="1">
        <v>285.5</v>
      </c>
      <c r="X573">
        <v>-0.27152956298200476</v>
      </c>
      <c r="Y573">
        <v>-0.45410617687759514</v>
      </c>
      <c r="Z573">
        <v>-0.37840517975805016</v>
      </c>
      <c r="AA573">
        <v>-0.24727485483019396</v>
      </c>
      <c r="AB573">
        <v>0.30182665181885626</v>
      </c>
      <c r="AC573" s="1">
        <f t="shared" si="52"/>
        <v>-0.20989782452579756</v>
      </c>
      <c r="AD573" s="1">
        <f t="shared" si="53"/>
        <v>0.11917884063800396</v>
      </c>
    </row>
    <row r="574" spans="1:30" x14ac:dyDescent="0.25">
      <c r="A574" s="1">
        <v>286</v>
      </c>
      <c r="B574">
        <v>1.2991396656997306E-2</v>
      </c>
      <c r="C574">
        <v>-3.6118522046683768E-2</v>
      </c>
      <c r="D574">
        <v>0.18668443416388064</v>
      </c>
      <c r="E574">
        <v>-0.11747549980399828</v>
      </c>
      <c r="F574">
        <v>-4.5089282407921795E-2</v>
      </c>
      <c r="G574">
        <v>-0.44427860696517446</v>
      </c>
      <c r="H574">
        <v>2.4933181316934762E-2</v>
      </c>
      <c r="I574">
        <v>-7.3257076422980322E-2</v>
      </c>
      <c r="J574">
        <v>-6.1394272959856354E-2</v>
      </c>
      <c r="K574" s="1">
        <f t="shared" si="48"/>
        <v>-6.144491649653358E-2</v>
      </c>
      <c r="L574" s="1">
        <f t="shared" si="49"/>
        <v>5.2742050912348543E-2</v>
      </c>
      <c r="N574" s="1">
        <v>286</v>
      </c>
      <c r="O574">
        <v>-5.2378970211087728E-2</v>
      </c>
      <c r="P574">
        <v>1.3562566933831477</v>
      </c>
      <c r="Q574">
        <v>1.1749781945050162</v>
      </c>
      <c r="R574">
        <v>1.8281050250762768E-2</v>
      </c>
      <c r="S574">
        <v>2.2402000700983198</v>
      </c>
      <c r="T574" s="1">
        <f t="shared" si="50"/>
        <v>0.94746740760523163</v>
      </c>
      <c r="U574" s="1">
        <f t="shared" si="51"/>
        <v>0.387458779274654</v>
      </c>
      <c r="W574" s="1">
        <v>286</v>
      </c>
      <c r="X574">
        <v>-0.21806983718937425</v>
      </c>
      <c r="Y574">
        <v>-0.47404579192351259</v>
      </c>
      <c r="Z574">
        <v>-0.51980916680865663</v>
      </c>
      <c r="AA574">
        <v>-0.10907320077423886</v>
      </c>
      <c r="AB574">
        <v>0.14147030438010166</v>
      </c>
      <c r="AC574" s="1">
        <f t="shared" si="52"/>
        <v>-0.23590553846313611</v>
      </c>
      <c r="AD574" s="1">
        <f t="shared" si="53"/>
        <v>0.10883549630357282</v>
      </c>
    </row>
    <row r="575" spans="1:30" x14ac:dyDescent="0.25">
      <c r="A575" s="1">
        <v>286.5</v>
      </c>
      <c r="B575">
        <v>1.4295780478059598E-2</v>
      </c>
      <c r="C575">
        <v>-8.0766503500929607E-2</v>
      </c>
      <c r="D575">
        <v>7.4548060241872355E-2</v>
      </c>
      <c r="E575">
        <v>-8.7941983535868615E-2</v>
      </c>
      <c r="F575">
        <v>-8.3938794706008707E-2</v>
      </c>
      <c r="G575">
        <v>-0.37419719583898875</v>
      </c>
      <c r="H575">
        <v>2.5531278619890466E-2</v>
      </c>
      <c r="I575">
        <v>-7.9263068676035081E-2</v>
      </c>
      <c r="J575">
        <v>-4.7791037891654543E-2</v>
      </c>
      <c r="K575" s="1">
        <f t="shared" si="48"/>
        <v>-7.1058162756629198E-2</v>
      </c>
      <c r="L575" s="1">
        <f t="shared" si="49"/>
        <v>4.0194460479040461E-2</v>
      </c>
      <c r="N575" s="1">
        <v>286.5</v>
      </c>
      <c r="O575">
        <v>-8.3923653580588412E-2</v>
      </c>
      <c r="P575">
        <v>1.3413270869907523</v>
      </c>
      <c r="Q575">
        <v>1.2414631487134749</v>
      </c>
      <c r="R575">
        <v>2.9796440161274473E-2</v>
      </c>
      <c r="S575">
        <v>2.2864755037987492</v>
      </c>
      <c r="T575" s="1">
        <f t="shared" si="50"/>
        <v>0.96302770521673264</v>
      </c>
      <c r="U575" s="1">
        <f t="shared" si="51"/>
        <v>0.3969472778988154</v>
      </c>
      <c r="W575" s="1">
        <v>286.5</v>
      </c>
      <c r="X575">
        <v>-0.27735646958012061</v>
      </c>
      <c r="Y575">
        <v>-0.42003270851679481</v>
      </c>
      <c r="Z575">
        <v>-0.43563809848355767</v>
      </c>
      <c r="AA575">
        <v>-0.24079940172444106</v>
      </c>
      <c r="AB575">
        <v>0.25902783964365139</v>
      </c>
      <c r="AC575" s="1">
        <f t="shared" si="52"/>
        <v>-0.22295976773225257</v>
      </c>
      <c r="AD575" s="1">
        <f t="shared" si="53"/>
        <v>0.11307680995455768</v>
      </c>
    </row>
    <row r="576" spans="1:30" x14ac:dyDescent="0.25">
      <c r="A576" s="1">
        <v>287</v>
      </c>
      <c r="B576">
        <v>6.6158879805819351E-3</v>
      </c>
      <c r="C576">
        <v>-1.5816670796766352E-2</v>
      </c>
      <c r="D576">
        <v>-4.5005405677222294E-3</v>
      </c>
      <c r="E576">
        <v>-9.5311642493140697E-2</v>
      </c>
      <c r="F576">
        <v>-6.7341376526614496E-2</v>
      </c>
      <c r="G576">
        <v>-0.55762098597919396</v>
      </c>
      <c r="H576">
        <v>7.945348858942472E-2</v>
      </c>
      <c r="I576">
        <v>-7.506279958402963E-2</v>
      </c>
      <c r="J576">
        <v>-7.7865718870384279E-2</v>
      </c>
      <c r="K576" s="1">
        <f t="shared" si="48"/>
        <v>-8.9716706471982779E-2</v>
      </c>
      <c r="L576" s="1">
        <f t="shared" si="49"/>
        <v>5.7782381251428365E-2</v>
      </c>
      <c r="N576" s="1">
        <v>287</v>
      </c>
      <c r="O576">
        <v>-5.5929966462814042E-2</v>
      </c>
      <c r="P576">
        <v>1.3299428342290449</v>
      </c>
      <c r="Q576">
        <v>1.1582751853467077</v>
      </c>
      <c r="R576">
        <v>-2.127052807552348E-2</v>
      </c>
      <c r="S576">
        <v>2.1819473103062981</v>
      </c>
      <c r="T576" s="1">
        <f t="shared" si="50"/>
        <v>0.91859296706874249</v>
      </c>
      <c r="U576" s="1">
        <f t="shared" si="51"/>
        <v>0.38240077473940287</v>
      </c>
      <c r="W576" s="1">
        <v>287</v>
      </c>
      <c r="X576">
        <v>-9.5437017994858875E-2</v>
      </c>
      <c r="Y576">
        <v>-0.4478726883884771</v>
      </c>
      <c r="Z576">
        <v>-0.53730788890782044</v>
      </c>
      <c r="AA576">
        <v>-0.19941281013549197</v>
      </c>
      <c r="AB576">
        <v>0.27086896807721017</v>
      </c>
      <c r="AC576" s="1">
        <f t="shared" si="52"/>
        <v>-0.20183228746988763</v>
      </c>
      <c r="AD576" s="1">
        <f t="shared" si="53"/>
        <v>0.12772658960096933</v>
      </c>
    </row>
    <row r="577" spans="1:30" x14ac:dyDescent="0.25">
      <c r="A577" s="1">
        <v>287.5</v>
      </c>
      <c r="B577">
        <v>6.0089502026188391E-3</v>
      </c>
      <c r="C577">
        <v>-8.8731694810343376E-2</v>
      </c>
      <c r="D577">
        <v>8.6490835491415848E-3</v>
      </c>
      <c r="E577">
        <v>-8.7981183849471081E-2</v>
      </c>
      <c r="F577">
        <v>-6.1964435161937899E-2</v>
      </c>
      <c r="G577">
        <v>-0.47062415196743507</v>
      </c>
      <c r="H577">
        <v>6.0875091116386358E-2</v>
      </c>
      <c r="I577">
        <v>-6.6757127290725277E-2</v>
      </c>
      <c r="J577">
        <v>-6.6866838791891606E-2</v>
      </c>
      <c r="K577" s="1">
        <f t="shared" si="48"/>
        <v>-8.5265811889295287E-2</v>
      </c>
      <c r="L577" s="1">
        <f t="shared" si="49"/>
        <v>4.8209001892677961E-2</v>
      </c>
      <c r="N577" s="1">
        <v>287.5</v>
      </c>
      <c r="O577">
        <v>-1.3890116393765204E-2</v>
      </c>
      <c r="P577">
        <v>1.3153555378423711</v>
      </c>
      <c r="Q577">
        <v>1.2219690361971218</v>
      </c>
      <c r="R577">
        <v>2.9344084964107245E-2</v>
      </c>
      <c r="S577">
        <v>2.2605180424121212</v>
      </c>
      <c r="T577" s="1">
        <f t="shared" si="50"/>
        <v>0.96265931700439111</v>
      </c>
      <c r="U577" s="1">
        <f t="shared" si="51"/>
        <v>0.3847492453017603</v>
      </c>
      <c r="W577" s="1">
        <v>287.5</v>
      </c>
      <c r="X577">
        <v>-0.28050556983718866</v>
      </c>
      <c r="Y577">
        <v>-0.39092841866901551</v>
      </c>
      <c r="Z577">
        <v>-0.46177543022661427</v>
      </c>
      <c r="AA577">
        <v>-0.23603079359493273</v>
      </c>
      <c r="AB577">
        <v>0.16593207126948939</v>
      </c>
      <c r="AC577" s="1">
        <f t="shared" si="52"/>
        <v>-0.24066162821165241</v>
      </c>
      <c r="AD577" s="1">
        <f t="shared" si="53"/>
        <v>9.7652207865902604E-2</v>
      </c>
    </row>
    <row r="578" spans="1:30" x14ac:dyDescent="0.25">
      <c r="A578" s="1">
        <v>288</v>
      </c>
      <c r="B578">
        <v>1.5448429854630663E-2</v>
      </c>
      <c r="C578">
        <v>6.1157650713748232E-3</v>
      </c>
      <c r="D578">
        <v>9.7302189927842384E-2</v>
      </c>
      <c r="E578">
        <v>-0.10163073304586455</v>
      </c>
      <c r="F578">
        <v>-6.2901326460328255E-2</v>
      </c>
      <c r="G578">
        <v>-0.42336047037539715</v>
      </c>
      <c r="H578">
        <v>5.2240061304973315E-3</v>
      </c>
      <c r="I578">
        <v>-8.8389821609599073E-2</v>
      </c>
      <c r="J578">
        <v>-6.4086579900438742E-2</v>
      </c>
      <c r="K578" s="1">
        <f t="shared" si="48"/>
        <v>-6.8475393378586949E-2</v>
      </c>
      <c r="L578" s="1">
        <f t="shared" si="49"/>
        <v>4.6216141216031729E-2</v>
      </c>
      <c r="N578" s="1">
        <v>288</v>
      </c>
      <c r="O578">
        <v>-2.7768593410929861E-2</v>
      </c>
      <c r="P578">
        <v>1.3729027399470883</v>
      </c>
      <c r="Q578">
        <v>1.1973506323593543</v>
      </c>
      <c r="R578">
        <v>2.1172189989182168E-2</v>
      </c>
      <c r="S578">
        <v>2.2048742051350976</v>
      </c>
      <c r="T578" s="1">
        <f t="shared" si="50"/>
        <v>0.95370623480395833</v>
      </c>
      <c r="U578" s="1">
        <f t="shared" si="51"/>
        <v>0.38123075298432796</v>
      </c>
      <c r="W578" s="1">
        <v>288</v>
      </c>
      <c r="X578">
        <v>-0.21861610968294801</v>
      </c>
      <c r="Y578">
        <v>-0.41113221788904242</v>
      </c>
      <c r="Z578">
        <v>-0.52601124552734668</v>
      </c>
      <c r="AA578">
        <v>-0.2054483547422131</v>
      </c>
      <c r="AB578">
        <v>0.24198997772828168</v>
      </c>
      <c r="AC578" s="1">
        <f t="shared" si="52"/>
        <v>-0.22384359002265369</v>
      </c>
      <c r="AD578" s="1">
        <f t="shared" si="53"/>
        <v>0.11726021426495305</v>
      </c>
    </row>
    <row r="579" spans="1:30" x14ac:dyDescent="0.25">
      <c r="A579" s="1">
        <v>288.5</v>
      </c>
      <c r="B579">
        <v>2.0713881279243635E-2</v>
      </c>
      <c r="C579">
        <v>-3.7185911319797413E-2</v>
      </c>
      <c r="D579">
        <v>5.2045357403251195E-3</v>
      </c>
      <c r="E579">
        <v>-4.5934927479419685E-2</v>
      </c>
      <c r="F579">
        <v>-6.3286451737137206E-2</v>
      </c>
      <c r="G579">
        <v>-0.53080054274083954</v>
      </c>
      <c r="H579">
        <v>4.7530045044203516E-2</v>
      </c>
      <c r="I579">
        <v>-8.3005364502557813E-2</v>
      </c>
      <c r="J579">
        <v>-6.5337452090618087E-2</v>
      </c>
      <c r="K579" s="1">
        <f t="shared" si="48"/>
        <v>-8.356690975628861E-2</v>
      </c>
      <c r="L579" s="1">
        <f t="shared" si="49"/>
        <v>5.4463769301473279E-2</v>
      </c>
      <c r="N579" s="1">
        <v>288.5</v>
      </c>
      <c r="O579">
        <v>-3.6290984415071892E-2</v>
      </c>
      <c r="P579">
        <v>1.3252776378653548</v>
      </c>
      <c r="Q579">
        <v>1.202354993458352</v>
      </c>
      <c r="R579">
        <v>1.838922214573737E-2</v>
      </c>
      <c r="S579">
        <v>2.1322855478869047</v>
      </c>
      <c r="T579" s="1">
        <f t="shared" si="50"/>
        <v>0.9284032833882554</v>
      </c>
      <c r="U579" s="1">
        <f t="shared" si="51"/>
        <v>0.37097988740404986</v>
      </c>
      <c r="W579" s="1">
        <v>288.5</v>
      </c>
      <c r="X579">
        <v>-0.19407669237360722</v>
      </c>
      <c r="Y579">
        <v>-0.41381809032582706</v>
      </c>
      <c r="Z579">
        <v>-0.39694326120292944</v>
      </c>
      <c r="AA579">
        <v>-0.22309748372338575</v>
      </c>
      <c r="AB579">
        <v>0.28619933184855428</v>
      </c>
      <c r="AC579" s="1">
        <f t="shared" si="52"/>
        <v>-0.18834723915543905</v>
      </c>
      <c r="AD579" s="1">
        <f t="shared" si="53"/>
        <v>0.11327563892115475</v>
      </c>
    </row>
    <row r="580" spans="1:30" x14ac:dyDescent="0.25">
      <c r="A580" s="1">
        <v>289</v>
      </c>
      <c r="B580">
        <v>3.1188881964710497E-2</v>
      </c>
      <c r="C580">
        <v>-3.9846338854793807E-2</v>
      </c>
      <c r="D580">
        <v>7.7514897040704175E-2</v>
      </c>
      <c r="E580">
        <v>-7.6001568012544235E-2</v>
      </c>
      <c r="F580">
        <v>-6.3479014375541681E-2</v>
      </c>
      <c r="G580">
        <v>-0.41212121212121189</v>
      </c>
      <c r="H580">
        <v>7.3407098667363821E-2</v>
      </c>
      <c r="I580">
        <v>-8.0152845306117854E-2</v>
      </c>
      <c r="J580">
        <v>-8.5986615667565297E-2</v>
      </c>
      <c r="K580" s="1">
        <f t="shared" ref="K580:K643" si="54">AVERAGE(B580:J580)</f>
        <v>-6.3941857407221803E-2</v>
      </c>
      <c r="L580" s="1">
        <f t="shared" ref="L580:L643" si="55">_xlfn.STDEV.P(B580:J580)/SQRT(9)</f>
        <v>4.5896889548647679E-2</v>
      </c>
      <c r="N580" s="1">
        <v>289</v>
      </c>
      <c r="O580">
        <v>-5.9954428881436074E-2</v>
      </c>
      <c r="P580">
        <v>1.3454396972023495</v>
      </c>
      <c r="Q580">
        <v>1.2055822067160922</v>
      </c>
      <c r="R580">
        <v>4.662208673419229E-2</v>
      </c>
      <c r="S580">
        <v>2.1577423069726764</v>
      </c>
      <c r="T580" s="1">
        <f t="shared" ref="T580:T643" si="56">AVERAGE(O580:S580)</f>
        <v>0.93908637374877491</v>
      </c>
      <c r="U580" s="1">
        <f t="shared" ref="U580:U643" si="57">_xlfn.STDEV.P(O580:S580)/SQRT(5)</f>
        <v>0.3750114859557766</v>
      </c>
      <c r="W580" s="1">
        <v>289</v>
      </c>
      <c r="X580">
        <v>-0.2849293059125958</v>
      </c>
      <c r="Y580">
        <v>-0.40811926028431272</v>
      </c>
      <c r="Z580">
        <v>-0.3231146703015858</v>
      </c>
      <c r="AA580">
        <v>-0.14072901636459567</v>
      </c>
      <c r="AB580">
        <v>0.13868634001484384</v>
      </c>
      <c r="AC580" s="1">
        <f t="shared" ref="AC580:AC643" si="58">AVERAGE(X580:AB580)</f>
        <v>-0.20364118256964922</v>
      </c>
      <c r="AD580" s="1">
        <f t="shared" ref="AD580:AD643" si="59">_xlfn.STDEV.P(X580:AB580)/SQRT(5)</f>
        <v>8.5752908034371453E-2</v>
      </c>
    </row>
    <row r="581" spans="1:30" x14ac:dyDescent="0.25">
      <c r="A581" s="1">
        <v>289.5</v>
      </c>
      <c r="B581">
        <v>2.2148703482412369E-2</v>
      </c>
      <c r="C581">
        <v>-7.7746703698101077E-2</v>
      </c>
      <c r="D581">
        <v>3.6909461192266908E-2</v>
      </c>
      <c r="E581">
        <v>-0.10342610740885978</v>
      </c>
      <c r="F581">
        <v>-5.7516978840328588E-2</v>
      </c>
      <c r="G581">
        <v>-0.44615558570782421</v>
      </c>
      <c r="H581">
        <v>7.461263854363262E-2</v>
      </c>
      <c r="I581">
        <v>-7.1778477022990728E-2</v>
      </c>
      <c r="J581">
        <v>-7.409355742187404E-2</v>
      </c>
      <c r="K581" s="1">
        <f t="shared" si="54"/>
        <v>-7.7449622986851818E-2</v>
      </c>
      <c r="L581" s="1">
        <f t="shared" si="55"/>
        <v>4.7555094295880507E-2</v>
      </c>
      <c r="N581" s="1">
        <v>289.5</v>
      </c>
      <c r="O581">
        <v>-6.4620043401065891E-2</v>
      </c>
      <c r="P581">
        <v>1.3155315829881711</v>
      </c>
      <c r="Q581">
        <v>1.2248037505451375</v>
      </c>
      <c r="R581">
        <v>3.7830661815321159E-2</v>
      </c>
      <c r="S581">
        <v>2.1112428748744954</v>
      </c>
      <c r="T581" s="1">
        <f t="shared" si="56"/>
        <v>0.92495776536441188</v>
      </c>
      <c r="U581" s="1">
        <f t="shared" si="57"/>
        <v>0.36964775775540859</v>
      </c>
      <c r="W581" s="1">
        <v>289.5</v>
      </c>
      <c r="X581">
        <v>-0.16681662382176535</v>
      </c>
      <c r="Y581">
        <v>-0.4113775317650023</v>
      </c>
      <c r="Z581">
        <v>-0.29643210086897132</v>
      </c>
      <c r="AA581">
        <v>-0.13152613056484361</v>
      </c>
      <c r="AB581">
        <v>0.26006718634001441</v>
      </c>
      <c r="AC581" s="1">
        <f t="shared" si="58"/>
        <v>-0.14921704013611364</v>
      </c>
      <c r="AD581" s="1">
        <f t="shared" si="59"/>
        <v>0.10169300647482285</v>
      </c>
    </row>
    <row r="582" spans="1:30" x14ac:dyDescent="0.25">
      <c r="A582" s="1">
        <v>290</v>
      </c>
      <c r="B582">
        <v>2.2542680636528502E-2</v>
      </c>
      <c r="C582">
        <v>-2.0547511695690818E-2</v>
      </c>
      <c r="D582">
        <v>6.949438060996356E-2</v>
      </c>
      <c r="E582">
        <v>-8.8459427675421087E-2</v>
      </c>
      <c r="F582">
        <v>-6.0849793735789207E-2</v>
      </c>
      <c r="G582">
        <v>-0.5348258706467669</v>
      </c>
      <c r="H582">
        <v>8.0191764947760369E-2</v>
      </c>
      <c r="I582">
        <v>-5.6217199709382826E-2</v>
      </c>
      <c r="J582">
        <v>-6.1760739421823224E-2</v>
      </c>
      <c r="K582" s="1">
        <f t="shared" si="54"/>
        <v>-7.2270190743402407E-2</v>
      </c>
      <c r="L582" s="1">
        <f t="shared" si="55"/>
        <v>5.7705615051978021E-2</v>
      </c>
      <c r="N582" s="1">
        <v>290</v>
      </c>
      <c r="O582">
        <v>-0.10809015584927979</v>
      </c>
      <c r="P582">
        <v>1.3725408693696119</v>
      </c>
      <c r="Q582">
        <v>1.2592564326210203</v>
      </c>
      <c r="R582">
        <v>8.2171304946405968E-2</v>
      </c>
      <c r="S582">
        <v>2.2078915953165899</v>
      </c>
      <c r="T582" s="1">
        <f t="shared" si="56"/>
        <v>0.96275400928086974</v>
      </c>
      <c r="U582" s="1">
        <f t="shared" si="57"/>
        <v>0.38617818121033798</v>
      </c>
      <c r="W582" s="1">
        <v>290</v>
      </c>
      <c r="X582">
        <v>-0.21530634104541618</v>
      </c>
      <c r="Y582">
        <v>-0.40685495030821495</v>
      </c>
      <c r="Z582">
        <v>-0.45265973760436229</v>
      </c>
      <c r="AA582">
        <v>-0.2490168924863623</v>
      </c>
      <c r="AB582">
        <v>0.29618448403860648</v>
      </c>
      <c r="AC582" s="1">
        <f t="shared" si="58"/>
        <v>-0.20553068748114983</v>
      </c>
      <c r="AD582" s="1">
        <f t="shared" si="59"/>
        <v>0.1192155951172706</v>
      </c>
    </row>
    <row r="583" spans="1:30" x14ac:dyDescent="0.25">
      <c r="A583" s="1">
        <v>290.5</v>
      </c>
      <c r="B583">
        <v>1.3782012973028508E-2</v>
      </c>
      <c r="C583">
        <v>-2.1884161981397258E-4</v>
      </c>
      <c r="D583">
        <v>0.10818897241847655</v>
      </c>
      <c r="E583">
        <v>-9.5139161113289281E-2</v>
      </c>
      <c r="F583">
        <v>-5.8039119840617291E-2</v>
      </c>
      <c r="G583">
        <v>-0.54477611940298454</v>
      </c>
      <c r="H583">
        <v>6.9603573631385224E-2</v>
      </c>
      <c r="I583">
        <v>-7.0012008713268764E-2</v>
      </c>
      <c r="J583">
        <v>-4.5245317535859787E-2</v>
      </c>
      <c r="K583" s="1">
        <f t="shared" si="54"/>
        <v>-6.9095112133660361E-2</v>
      </c>
      <c r="L583" s="1">
        <f t="shared" si="55"/>
        <v>5.9827130814960015E-2</v>
      </c>
      <c r="N583" s="1">
        <v>290.5</v>
      </c>
      <c r="O583">
        <v>-1.2548628920891192E-2</v>
      </c>
      <c r="P583">
        <v>1.2979906402664154</v>
      </c>
      <c r="Q583">
        <v>1.1657326646314872</v>
      </c>
      <c r="R583">
        <v>4.1006982004135944E-3</v>
      </c>
      <c r="S583">
        <v>2.0822021414246819</v>
      </c>
      <c r="T583" s="1">
        <f t="shared" si="56"/>
        <v>0.90749550312042138</v>
      </c>
      <c r="U583" s="1">
        <f t="shared" si="57"/>
        <v>0.3612042053053186</v>
      </c>
      <c r="W583" s="1">
        <v>290.5</v>
      </c>
      <c r="X583">
        <v>-0.19600471293916061</v>
      </c>
      <c r="Y583">
        <v>-0.45930808906780773</v>
      </c>
      <c r="Z583">
        <v>-0.37176009541659527</v>
      </c>
      <c r="AA583">
        <v>-0.21185342248812253</v>
      </c>
      <c r="AB583">
        <v>0.19655567928730422</v>
      </c>
      <c r="AC583" s="1">
        <f t="shared" si="58"/>
        <v>-0.20847412812487637</v>
      </c>
      <c r="AD583" s="1">
        <f t="shared" si="59"/>
        <v>0.1007563464828946</v>
      </c>
    </row>
    <row r="584" spans="1:30" x14ac:dyDescent="0.25">
      <c r="A584" s="1">
        <v>291</v>
      </c>
      <c r="B584">
        <v>4.6077491579403704E-2</v>
      </c>
      <c r="C584">
        <v>-7.1626647614573047E-2</v>
      </c>
      <c r="D584">
        <v>3.2434063309302831E-3</v>
      </c>
      <c r="E584">
        <v>-3.8831830654644593E-2</v>
      </c>
      <c r="F584">
        <v>-5.8309448159915692E-2</v>
      </c>
      <c r="G584">
        <v>-0.54715061058344883</v>
      </c>
      <c r="H584">
        <v>-4.6539446386175088E-3</v>
      </c>
      <c r="I584">
        <v>-8.9416990219326239E-2</v>
      </c>
      <c r="J584">
        <v>-5.6791454197555817E-2</v>
      </c>
      <c r="K584" s="1">
        <f t="shared" si="54"/>
        <v>-9.0828892017527516E-2</v>
      </c>
      <c r="L584" s="1">
        <f t="shared" si="55"/>
        <v>5.5392991381135633E-2</v>
      </c>
      <c r="N584" s="1">
        <v>291</v>
      </c>
      <c r="O584">
        <v>-5.9885381732097467E-2</v>
      </c>
      <c r="P584">
        <v>1.2943034724905012</v>
      </c>
      <c r="Q584">
        <v>1.2521805494984735</v>
      </c>
      <c r="R584">
        <v>3.7299636149080884E-2</v>
      </c>
      <c r="S584">
        <v>2.1459758029024907</v>
      </c>
      <c r="T584" s="1">
        <f t="shared" si="56"/>
        <v>0.93397481586168973</v>
      </c>
      <c r="U584" s="1">
        <f t="shared" si="57"/>
        <v>0.37372837690327576</v>
      </c>
      <c r="W584" s="1">
        <v>291</v>
      </c>
      <c r="X584">
        <v>-0.17455012853470428</v>
      </c>
      <c r="Y584">
        <v>-0.37457416027173268</v>
      </c>
      <c r="Z584">
        <v>-0.61215880047708326</v>
      </c>
      <c r="AA584">
        <v>-0.24099296146401464</v>
      </c>
      <c r="AB584">
        <v>0.36188604305865035</v>
      </c>
      <c r="AC584" s="1">
        <f t="shared" si="58"/>
        <v>-0.20807800153777692</v>
      </c>
      <c r="AD584" s="1">
        <f t="shared" si="59"/>
        <v>0.14395399097383368</v>
      </c>
    </row>
    <row r="585" spans="1:30" x14ac:dyDescent="0.25">
      <c r="A585" s="1">
        <v>291.5</v>
      </c>
      <c r="B585">
        <v>1.8243538042620772E-2</v>
      </c>
      <c r="C585">
        <v>-1.2131764110188714E-2</v>
      </c>
      <c r="D585">
        <v>3.9574585774269637E-2</v>
      </c>
      <c r="E585">
        <v>-0.12024304194433592</v>
      </c>
      <c r="F585">
        <v>-7.6391820531620983E-2</v>
      </c>
      <c r="G585">
        <v>-0.49549977385798288</v>
      </c>
      <c r="H585">
        <v>4.9015943031231142E-2</v>
      </c>
      <c r="I585">
        <v>-7.201073489334317E-2</v>
      </c>
      <c r="J585">
        <v>-6.8547698297445531E-2</v>
      </c>
      <c r="K585" s="1">
        <f t="shared" si="54"/>
        <v>-8.1998974087421753E-2</v>
      </c>
      <c r="L585" s="1">
        <f t="shared" si="55"/>
        <v>5.2072206430277095E-2</v>
      </c>
      <c r="N585" s="1">
        <v>291.5</v>
      </c>
      <c r="O585">
        <v>-3.5669560071019929E-2</v>
      </c>
      <c r="P585">
        <v>1.3356985324681045</v>
      </c>
      <c r="Q585">
        <v>1.2107392062799831</v>
      </c>
      <c r="R585">
        <v>1.4396695840298655E-2</v>
      </c>
      <c r="S585">
        <v>2.1873100954760223</v>
      </c>
      <c r="T585" s="1">
        <f t="shared" si="56"/>
        <v>0.94249499399867775</v>
      </c>
      <c r="U585" s="1">
        <f t="shared" si="57"/>
        <v>0.37917283461958068</v>
      </c>
      <c r="W585" s="1">
        <v>291.5</v>
      </c>
      <c r="X585">
        <v>-0.17627463581833816</v>
      </c>
      <c r="Y585">
        <v>-0.4290778714303688</v>
      </c>
      <c r="Z585">
        <v>-0.44964389163400925</v>
      </c>
      <c r="AA585">
        <v>-0.2512340313214862</v>
      </c>
      <c r="AB585">
        <v>0.26756533036377084</v>
      </c>
      <c r="AC585" s="1">
        <f t="shared" si="58"/>
        <v>-0.20773301996808632</v>
      </c>
      <c r="AD585" s="1">
        <f t="shared" si="59"/>
        <v>0.11598360278061604</v>
      </c>
    </row>
    <row r="586" spans="1:30" x14ac:dyDescent="0.25">
      <c r="A586" s="1">
        <v>292</v>
      </c>
      <c r="B586">
        <v>2.4339535900236797E-2</v>
      </c>
      <c r="C586">
        <v>-1.9753674447344528E-2</v>
      </c>
      <c r="D586">
        <v>2.237698941492831E-2</v>
      </c>
      <c r="E586">
        <v>-6.6609172873383291E-2</v>
      </c>
      <c r="F586">
        <v>-6.9452159293739379E-2</v>
      </c>
      <c r="G586">
        <v>-0.44656264133876106</v>
      </c>
      <c r="H586">
        <v>6.9500775657440145E-2</v>
      </c>
      <c r="I586">
        <v>-0.10357490659798799</v>
      </c>
      <c r="J586">
        <v>-6.4198962948774752E-2</v>
      </c>
      <c r="K586" s="1">
        <f t="shared" si="54"/>
        <v>-7.2659357391931731E-2</v>
      </c>
      <c r="L586" s="1">
        <f t="shared" si="55"/>
        <v>4.7444198969722275E-2</v>
      </c>
      <c r="N586" s="1">
        <v>292</v>
      </c>
      <c r="O586">
        <v>-4.6825606628526063E-2</v>
      </c>
      <c r="P586">
        <v>1.3510878122967536</v>
      </c>
      <c r="Q586">
        <v>1.2138901003052773</v>
      </c>
      <c r="R586">
        <v>-5.0939128724555088E-3</v>
      </c>
      <c r="S586">
        <v>2.151167295179818</v>
      </c>
      <c r="T586" s="1">
        <f t="shared" si="56"/>
        <v>0.93284513765617338</v>
      </c>
      <c r="U586" s="1">
        <f t="shared" si="57"/>
        <v>0.37829652470768976</v>
      </c>
      <c r="W586" s="1">
        <v>292</v>
      </c>
      <c r="X586">
        <v>-0.18224078834618632</v>
      </c>
      <c r="Y586">
        <v>-0.41048433765253572</v>
      </c>
      <c r="Z586">
        <v>-0.43809166808655658</v>
      </c>
      <c r="AA586">
        <v>-0.15522840049269826</v>
      </c>
      <c r="AB586">
        <v>0.18939161098737906</v>
      </c>
      <c r="AC586" s="1">
        <f t="shared" si="58"/>
        <v>-0.19933071671811958</v>
      </c>
      <c r="AD586" s="1">
        <f t="shared" si="59"/>
        <v>0.10098213139700749</v>
      </c>
    </row>
    <row r="587" spans="1:30" x14ac:dyDescent="0.25">
      <c r="A587" s="1">
        <v>292.5</v>
      </c>
      <c r="B587">
        <v>3.0387617617487206E-2</v>
      </c>
      <c r="C587">
        <v>-3.1875783780188641E-2</v>
      </c>
      <c r="D587">
        <v>5.8683026173535241E-2</v>
      </c>
      <c r="E587">
        <v>-0.11290474323794598</v>
      </c>
      <c r="F587">
        <v>-6.5889750483258083E-2</v>
      </c>
      <c r="G587">
        <v>-0.56096788783355911</v>
      </c>
      <c r="H587">
        <v>3.8680074014541599E-2</v>
      </c>
      <c r="I587">
        <v>-6.287089700933636E-2</v>
      </c>
      <c r="J587">
        <v>-5.7495069804531805E-2</v>
      </c>
      <c r="K587" s="1">
        <f t="shared" si="54"/>
        <v>-8.4917046038139557E-2</v>
      </c>
      <c r="L587" s="1">
        <f t="shared" si="55"/>
        <v>5.8900787099850409E-2</v>
      </c>
      <c r="N587" s="1">
        <v>292.5</v>
      </c>
      <c r="O587">
        <v>-3.4347800355099482E-2</v>
      </c>
      <c r="P587">
        <v>1.3016337967558795</v>
      </c>
      <c r="Q587">
        <v>1.1965983427823814</v>
      </c>
      <c r="R587">
        <v>6.0369751204641935E-2</v>
      </c>
      <c r="S587">
        <v>2.1519051722547671</v>
      </c>
      <c r="T587" s="1">
        <f t="shared" si="56"/>
        <v>0.93523185252851415</v>
      </c>
      <c r="U587" s="1">
        <f t="shared" si="57"/>
        <v>0.368148078550664</v>
      </c>
      <c r="W587" s="1">
        <v>292.5</v>
      </c>
      <c r="X587">
        <v>-0.27431448157669314</v>
      </c>
      <c r="Y587">
        <v>-0.3374940244055854</v>
      </c>
      <c r="Z587">
        <v>-0.53550178906116863</v>
      </c>
      <c r="AA587">
        <v>-0.21454566250219995</v>
      </c>
      <c r="AB587">
        <v>0.27335597624350172</v>
      </c>
      <c r="AC587" s="1">
        <f t="shared" si="58"/>
        <v>-0.21769999626042907</v>
      </c>
      <c r="AD587" s="1">
        <f t="shared" si="59"/>
        <v>0.11994994065650415</v>
      </c>
    </row>
    <row r="588" spans="1:30" x14ac:dyDescent="0.25">
      <c r="A588" s="1">
        <v>293</v>
      </c>
      <c r="B588">
        <v>1.8925012038930319E-2</v>
      </c>
      <c r="C588">
        <v>-5.853906054725428E-2</v>
      </c>
      <c r="D588">
        <v>4.3245417745702563E-3</v>
      </c>
      <c r="E588">
        <v>-7.8580948647588925E-2</v>
      </c>
      <c r="F588">
        <v>-6.6345235185637896E-2</v>
      </c>
      <c r="G588">
        <v>-0.44717322478516641</v>
      </c>
      <c r="H588">
        <v>-1.4111358241597563E-3</v>
      </c>
      <c r="I588">
        <v>-5.7453727526188422E-2</v>
      </c>
      <c r="J588">
        <v>-4.886111996059795E-2</v>
      </c>
      <c r="K588" s="1">
        <f t="shared" si="54"/>
        <v>-8.1679433184788111E-2</v>
      </c>
      <c r="L588" s="1">
        <f t="shared" si="55"/>
        <v>4.4443165390654078E-2</v>
      </c>
      <c r="N588" s="1">
        <v>293</v>
      </c>
      <c r="O588">
        <v>-4.7516078121917757E-2</v>
      </c>
      <c r="P588">
        <v>1.350090223137222</v>
      </c>
      <c r="Q588">
        <v>1.1828499781945057</v>
      </c>
      <c r="R588">
        <v>2.7947684138066801E-2</v>
      </c>
      <c r="S588">
        <v>2.0806341526404148</v>
      </c>
      <c r="T588" s="1">
        <f t="shared" si="56"/>
        <v>0.91880119199765831</v>
      </c>
      <c r="U588" s="1">
        <f t="shared" si="57"/>
        <v>0.36512884615194863</v>
      </c>
      <c r="W588" s="1">
        <v>293</v>
      </c>
      <c r="X588">
        <v>-0.26788774635818391</v>
      </c>
      <c r="Y588">
        <v>-0.39760850421436722</v>
      </c>
      <c r="Z588">
        <v>-0.42844777645254878</v>
      </c>
      <c r="AA588">
        <v>-0.23823033609009373</v>
      </c>
      <c r="AB588">
        <v>0.37513771343726843</v>
      </c>
      <c r="AC588" s="1">
        <f t="shared" si="58"/>
        <v>-0.19140732993558504</v>
      </c>
      <c r="AD588" s="1">
        <f t="shared" si="59"/>
        <v>0.13080092227974205</v>
      </c>
    </row>
    <row r="589" spans="1:30" x14ac:dyDescent="0.25">
      <c r="A589" s="1">
        <v>293.5</v>
      </c>
      <c r="B589">
        <v>1.5882337125718349E-2</v>
      </c>
      <c r="C589">
        <v>-5.9075437066407409E-2</v>
      </c>
      <c r="D589">
        <v>0.14939783270057486</v>
      </c>
      <c r="E589">
        <v>-6.6969815758525855E-2</v>
      </c>
      <c r="F589">
        <v>-5.2806600454743946E-2</v>
      </c>
      <c r="G589">
        <v>-0.41395296246042529</v>
      </c>
      <c r="H589">
        <v>4.1735977421827157E-2</v>
      </c>
      <c r="I589">
        <v>-7.1526591726974814E-2</v>
      </c>
      <c r="J589">
        <v>-8.9392310654108659E-2</v>
      </c>
      <c r="K589" s="1">
        <f t="shared" si="54"/>
        <v>-6.0745285652562847E-2</v>
      </c>
      <c r="L589" s="1">
        <f t="shared" si="55"/>
        <v>4.7962361721635982E-2</v>
      </c>
      <c r="N589" s="1">
        <v>293.5</v>
      </c>
      <c r="O589">
        <v>-3.4614125073978257E-2</v>
      </c>
      <c r="P589">
        <v>1.306450587550674</v>
      </c>
      <c r="Q589">
        <v>1.1901003052769301</v>
      </c>
      <c r="R589">
        <v>3.6729275248302967E-2</v>
      </c>
      <c r="S589">
        <v>2.016741903775559</v>
      </c>
      <c r="T589" s="1">
        <f t="shared" si="56"/>
        <v>0.90308158935549765</v>
      </c>
      <c r="U589" s="1">
        <f t="shared" si="57"/>
        <v>0.35299661034784191</v>
      </c>
      <c r="W589" s="1">
        <v>293.5</v>
      </c>
      <c r="X589">
        <v>-0.30593401885175614</v>
      </c>
      <c r="Y589">
        <v>-0.40379796200779988</v>
      </c>
      <c r="Z589">
        <v>-0.3155835747146013</v>
      </c>
      <c r="AA589">
        <v>-0.2502134436037316</v>
      </c>
      <c r="AB589">
        <v>8.5419821826282896E-2</v>
      </c>
      <c r="AC589" s="1">
        <f t="shared" si="58"/>
        <v>-0.23802183547032119</v>
      </c>
      <c r="AD589" s="1">
        <f t="shared" si="59"/>
        <v>7.5597024586858991E-2</v>
      </c>
    </row>
    <row r="590" spans="1:30" x14ac:dyDescent="0.25">
      <c r="A590" s="1">
        <v>294</v>
      </c>
      <c r="B590">
        <v>2.6208265374492914E-2</v>
      </c>
      <c r="C590">
        <v>-2.1019523032544743E-2</v>
      </c>
      <c r="D590">
        <v>-3.0925502225126269E-2</v>
      </c>
      <c r="E590">
        <v>-9.6401411211289631E-2</v>
      </c>
      <c r="F590">
        <v>-5.7672510202116861E-2</v>
      </c>
      <c r="G590">
        <v>-0.46933514246947255</v>
      </c>
      <c r="H590">
        <v>3.0988916509354109E-2</v>
      </c>
      <c r="I590">
        <v>-8.945297383304307E-2</v>
      </c>
      <c r="J590">
        <v>-8.2102071170718507E-2</v>
      </c>
      <c r="K590" s="1">
        <f t="shared" si="54"/>
        <v>-8.7745772473384956E-2</v>
      </c>
      <c r="L590" s="1">
        <f t="shared" si="55"/>
        <v>4.732197554991336E-2</v>
      </c>
      <c r="N590" s="1">
        <v>294</v>
      </c>
      <c r="O590">
        <v>1.7674294732687924E-2</v>
      </c>
      <c r="P590">
        <v>1.3409896671279706</v>
      </c>
      <c r="Q590">
        <v>1.1862516354121233</v>
      </c>
      <c r="R590">
        <v>5.1922509587968178E-3</v>
      </c>
      <c r="S590">
        <v>2.1179760031834123</v>
      </c>
      <c r="T590" s="1">
        <f t="shared" si="56"/>
        <v>0.93361677028299828</v>
      </c>
      <c r="U590" s="1">
        <f t="shared" si="57"/>
        <v>0.36515238196231109</v>
      </c>
      <c r="W590" s="1">
        <v>294</v>
      </c>
      <c r="X590">
        <v>-0.23970651242502103</v>
      </c>
      <c r="Y590">
        <v>-0.43823625613284717</v>
      </c>
      <c r="Z590">
        <v>-0.50520701993525252</v>
      </c>
      <c r="AA590">
        <v>-0.2350981875769845</v>
      </c>
      <c r="AB590">
        <v>0.16760244988864154</v>
      </c>
      <c r="AC590" s="1">
        <f t="shared" si="58"/>
        <v>-0.25012910523629273</v>
      </c>
      <c r="AD590" s="1">
        <f t="shared" si="59"/>
        <v>0.10493488530689407</v>
      </c>
    </row>
    <row r="591" spans="1:30" x14ac:dyDescent="0.25">
      <c r="A591" s="1">
        <v>294.5</v>
      </c>
      <c r="B591">
        <v>2.9309504459262292E-2</v>
      </c>
      <c r="C591">
        <v>-4.0861163229027695E-3</v>
      </c>
      <c r="D591">
        <v>8.4856560983580742E-2</v>
      </c>
      <c r="E591">
        <v>-0.1376244609956882</v>
      </c>
      <c r="F591">
        <v>-5.4665570540878936E-2</v>
      </c>
      <c r="G591">
        <v>-0.38478064224332725</v>
      </c>
      <c r="H591">
        <v>5.5492215389791384E-2</v>
      </c>
      <c r="I591">
        <v>-0.10107568106349227</v>
      </c>
      <c r="J591">
        <v>-7.2515308525671132E-2</v>
      </c>
      <c r="K591" s="1">
        <f t="shared" si="54"/>
        <v>-6.5009944317702906E-2</v>
      </c>
      <c r="L591" s="1">
        <f t="shared" si="55"/>
        <v>4.424662257494838E-2</v>
      </c>
      <c r="N591" s="1">
        <v>294.5</v>
      </c>
      <c r="O591">
        <v>-8.8470901558492326E-2</v>
      </c>
      <c r="P591">
        <v>1.2988024039942687</v>
      </c>
      <c r="Q591">
        <v>1.1973833406018319</v>
      </c>
      <c r="R591">
        <v>7.6870882092633708E-2</v>
      </c>
      <c r="S591">
        <v>2.131284143285185</v>
      </c>
      <c r="T591" s="1">
        <f t="shared" si="56"/>
        <v>0.92317397368308529</v>
      </c>
      <c r="U591" s="1">
        <f t="shared" si="57"/>
        <v>0.36961991033482716</v>
      </c>
      <c r="W591" s="1">
        <v>294.5</v>
      </c>
      <c r="X591">
        <v>-0.25526992287917671</v>
      </c>
      <c r="Y591">
        <v>-0.44546358032456945</v>
      </c>
      <c r="Z591">
        <v>-0.45141591412506465</v>
      </c>
      <c r="AA591">
        <v>-0.19337726552876885</v>
      </c>
      <c r="AB591">
        <v>0.30446213808463307</v>
      </c>
      <c r="AC591" s="1">
        <f t="shared" si="58"/>
        <v>-0.2082129089545893</v>
      </c>
      <c r="AD591" s="1">
        <f t="shared" si="59"/>
        <v>0.12340271399308564</v>
      </c>
    </row>
    <row r="592" spans="1:30" x14ac:dyDescent="0.25">
      <c r="A592" s="1">
        <v>295</v>
      </c>
      <c r="B592">
        <v>3.1170247910124037E-2</v>
      </c>
      <c r="C592">
        <v>-4.2410218616341387E-2</v>
      </c>
      <c r="D592">
        <v>1.2219344781637317E-2</v>
      </c>
      <c r="E592">
        <v>-7.9349274794198649E-2</v>
      </c>
      <c r="F592">
        <v>-4.3408062449545134E-2</v>
      </c>
      <c r="G592">
        <v>-0.37125734961556056</v>
      </c>
      <c r="H592">
        <v>1.450385959665753E-2</v>
      </c>
      <c r="I592">
        <v>-0.10645032445770233</v>
      </c>
      <c r="J592">
        <v>-7.0370258168292649E-2</v>
      </c>
      <c r="K592" s="1">
        <f t="shared" si="54"/>
        <v>-7.2816892868135766E-2</v>
      </c>
      <c r="L592" s="1">
        <f t="shared" si="55"/>
        <v>3.8120248029554042E-2</v>
      </c>
      <c r="N592" s="1">
        <v>295</v>
      </c>
      <c r="O592">
        <v>-6.2390806865258892E-2</v>
      </c>
      <c r="P592">
        <v>1.3164753805753744</v>
      </c>
      <c r="Q592">
        <v>1.0877344090710861</v>
      </c>
      <c r="R592">
        <v>2.5440062936375431E-2</v>
      </c>
      <c r="S592">
        <v>2.1479917884822659</v>
      </c>
      <c r="T592" s="1">
        <f t="shared" si="56"/>
        <v>0.90305016683996853</v>
      </c>
      <c r="U592" s="1">
        <f t="shared" si="57"/>
        <v>0.37187008947537448</v>
      </c>
      <c r="W592" s="1">
        <v>295</v>
      </c>
      <c r="X592">
        <v>-0.25100685518423338</v>
      </c>
      <c r="Y592">
        <v>-0.38711661844257128</v>
      </c>
      <c r="Z592">
        <v>-0.51878684614073944</v>
      </c>
      <c r="AA592">
        <v>-0.20636336442020045</v>
      </c>
      <c r="AB592">
        <v>0.17877542687453354</v>
      </c>
      <c r="AC592" s="1">
        <f t="shared" si="58"/>
        <v>-0.23689965146264219</v>
      </c>
      <c r="AD592" s="1">
        <f t="shared" si="59"/>
        <v>0.10506051141431487</v>
      </c>
    </row>
    <row r="593" spans="1:32" x14ac:dyDescent="0.25">
      <c r="A593" s="1">
        <v>295.5</v>
      </c>
      <c r="B593">
        <v>3.1846397890838145E-2</v>
      </c>
      <c r="C593">
        <v>-3.5812787430766817E-2</v>
      </c>
      <c r="D593">
        <v>-5.973901893244208E-2</v>
      </c>
      <c r="E593">
        <v>-6.5809486475892298E-2</v>
      </c>
      <c r="F593">
        <v>-7.3973678168581497E-2</v>
      </c>
      <c r="G593">
        <v>-0.33930348258706383</v>
      </c>
      <c r="H593">
        <v>1.3550642020074596E-3</v>
      </c>
      <c r="I593">
        <v>-9.187368966488485E-2</v>
      </c>
      <c r="J593">
        <v>-6.4804854165893044E-2</v>
      </c>
      <c r="K593" s="1">
        <f t="shared" si="54"/>
        <v>-7.7568392814742079E-2</v>
      </c>
      <c r="L593" s="1">
        <f t="shared" si="55"/>
        <v>3.3200834095064469E-2</v>
      </c>
      <c r="N593" s="1">
        <v>295.5</v>
      </c>
      <c r="O593">
        <v>-1.8910830538568204E-2</v>
      </c>
      <c r="P593">
        <v>1.325282528008294</v>
      </c>
      <c r="Q593">
        <v>1.129219363279546</v>
      </c>
      <c r="R593">
        <v>-1.3865670174063132E-3</v>
      </c>
      <c r="S593">
        <v>2.1002933061372913</v>
      </c>
      <c r="T593" s="1">
        <f t="shared" si="56"/>
        <v>0.90689955997383132</v>
      </c>
      <c r="U593" s="1">
        <f t="shared" si="57"/>
        <v>0.36500781383037478</v>
      </c>
      <c r="W593" s="1">
        <v>295.5</v>
      </c>
      <c r="X593">
        <v>-0.2911418166238216</v>
      </c>
      <c r="Y593">
        <v>-0.45611900868033722</v>
      </c>
      <c r="Z593">
        <v>-0.56799454762310497</v>
      </c>
      <c r="AA593">
        <v>-0.30312563786732388</v>
      </c>
      <c r="AB593">
        <v>0.16563511507052731</v>
      </c>
      <c r="AC593" s="1">
        <f t="shared" si="58"/>
        <v>-0.2905491791448121</v>
      </c>
      <c r="AD593" s="1">
        <f t="shared" si="59"/>
        <v>0.11183057359495326</v>
      </c>
    </row>
    <row r="594" spans="1:32" x14ac:dyDescent="0.25">
      <c r="A594" s="1">
        <v>296</v>
      </c>
      <c r="B594">
        <v>4.7445763587620052E-2</v>
      </c>
      <c r="C594">
        <v>2.9260411872801019E-2</v>
      </c>
      <c r="D594">
        <v>4.3345988484650481E-2</v>
      </c>
      <c r="E594">
        <v>-6.797334378675042E-2</v>
      </c>
      <c r="F594">
        <v>-5.0673598921649431E-2</v>
      </c>
      <c r="G594">
        <v>-0.49274084124830236</v>
      </c>
      <c r="H594">
        <v>5.4595069435358884E-2</v>
      </c>
      <c r="I594">
        <v>-8.9685231703395873E-2</v>
      </c>
      <c r="J594">
        <v>-7.9473285083544384E-2</v>
      </c>
      <c r="K594" s="1">
        <f t="shared" si="54"/>
        <v>-6.7322118595912445E-2</v>
      </c>
      <c r="L594" s="1">
        <f t="shared" si="55"/>
        <v>5.3462520527628309E-2</v>
      </c>
      <c r="N594" s="1">
        <v>296</v>
      </c>
      <c r="O594">
        <v>-2.911008088380387E-2</v>
      </c>
      <c r="P594">
        <v>1.3326764241318776</v>
      </c>
      <c r="Q594">
        <v>1.1109790667248154</v>
      </c>
      <c r="R594">
        <v>2.4909037270135156E-2</v>
      </c>
      <c r="S594">
        <v>2.1030735215446947</v>
      </c>
      <c r="T594" s="1">
        <f t="shared" si="56"/>
        <v>0.90850559375754369</v>
      </c>
      <c r="U594" s="1">
        <f t="shared" si="57"/>
        <v>0.36374578830073756</v>
      </c>
      <c r="W594" s="1">
        <v>296</v>
      </c>
      <c r="X594">
        <v>-0.18289417309340297</v>
      </c>
      <c r="Y594">
        <v>-0.4514265945401939</v>
      </c>
      <c r="Z594">
        <v>-0.45265973760436229</v>
      </c>
      <c r="AA594">
        <v>-0.2549820517332399</v>
      </c>
      <c r="AB594">
        <v>0.17057201187824536</v>
      </c>
      <c r="AC594" s="1">
        <f t="shared" si="58"/>
        <v>-0.23427810901859072</v>
      </c>
      <c r="AD594" s="1">
        <f t="shared" si="59"/>
        <v>0.10233603138159655</v>
      </c>
    </row>
    <row r="595" spans="1:32" x14ac:dyDescent="0.25">
      <c r="A595" s="1">
        <v>296.5</v>
      </c>
      <c r="B595">
        <v>3.4604237969654422E-2</v>
      </c>
      <c r="C595">
        <v>-6.6123424528069089E-2</v>
      </c>
      <c r="D595">
        <v>4.1761999346290588E-2</v>
      </c>
      <c r="E595">
        <v>-7.7255978047824261E-2</v>
      </c>
      <c r="F595">
        <v>-5.4402648476903605E-2</v>
      </c>
      <c r="G595">
        <v>-0.38355947535051915</v>
      </c>
      <c r="H595">
        <v>0.10032147730033764</v>
      </c>
      <c r="I595">
        <v>-4.5474455396184096E-2</v>
      </c>
      <c r="J595">
        <v>-7.9297381181800672E-2</v>
      </c>
      <c r="K595" s="1">
        <f t="shared" si="54"/>
        <v>-5.8825072040557584E-2</v>
      </c>
      <c r="L595" s="1">
        <f t="shared" si="55"/>
        <v>4.3124386306769506E-2</v>
      </c>
      <c r="N595" s="1">
        <v>296.5</v>
      </c>
      <c r="O595">
        <v>-7.1652988755178781E-2</v>
      </c>
      <c r="P595">
        <v>1.3616211801870963</v>
      </c>
      <c r="Q595">
        <v>1.0493567378979507</v>
      </c>
      <c r="R595">
        <v>1.2262759366702583E-2</v>
      </c>
      <c r="S595">
        <v>2.0284557023403882</v>
      </c>
      <c r="T595" s="1">
        <f t="shared" si="56"/>
        <v>0.87600867820739181</v>
      </c>
      <c r="U595" s="1">
        <f t="shared" si="57"/>
        <v>0.35989569837133056</v>
      </c>
      <c r="W595" s="1">
        <v>296.5</v>
      </c>
      <c r="X595">
        <v>-0.32965938303341891</v>
      </c>
      <c r="Y595">
        <v>-0.39260787520442841</v>
      </c>
      <c r="Z595">
        <v>-0.50878514227295968</v>
      </c>
      <c r="AA595">
        <v>-0.25494685905331615</v>
      </c>
      <c r="AB595">
        <v>0.18731291759465724</v>
      </c>
      <c r="AC595" s="1">
        <f t="shared" si="58"/>
        <v>-0.25973726839389316</v>
      </c>
      <c r="AD595" s="1">
        <f t="shared" si="59"/>
        <v>0.1066668384396189</v>
      </c>
    </row>
    <row r="596" spans="1:32" x14ac:dyDescent="0.25">
      <c r="A596" s="1">
        <v>297</v>
      </c>
      <c r="B596">
        <v>4.099571869285823E-2</v>
      </c>
      <c r="C596">
        <v>-4.4646908701207653E-2</v>
      </c>
      <c r="D596">
        <v>8.4982274407260014E-2</v>
      </c>
      <c r="E596">
        <v>-0.11509212073696595</v>
      </c>
      <c r="F596">
        <v>-6.132379407647711E-2</v>
      </c>
      <c r="G596">
        <v>-0.33665762098597923</v>
      </c>
      <c r="H596">
        <v>6.9566192549950362E-2</v>
      </c>
      <c r="I596">
        <v>-6.9900786634508147E-2</v>
      </c>
      <c r="J596">
        <v>-7.327267254706929E-2</v>
      </c>
      <c r="K596" s="1">
        <f t="shared" si="54"/>
        <v>-5.6149968670237645E-2</v>
      </c>
      <c r="L596" s="1">
        <f t="shared" si="55"/>
        <v>3.974614337063212E-2</v>
      </c>
      <c r="N596" s="1">
        <v>297</v>
      </c>
      <c r="O596">
        <v>-8.1349181298086132E-2</v>
      </c>
      <c r="P596">
        <v>1.3590147340006742</v>
      </c>
      <c r="Q596">
        <v>1.0709659834278238</v>
      </c>
      <c r="R596">
        <v>6.0920444488151031E-2</v>
      </c>
      <c r="S596">
        <v>2.0752977202233671</v>
      </c>
      <c r="T596" s="1">
        <f t="shared" si="56"/>
        <v>0.89696994016838594</v>
      </c>
      <c r="U596" s="1">
        <f t="shared" si="57"/>
        <v>0.36267359619806161</v>
      </c>
      <c r="W596" s="1">
        <v>297</v>
      </c>
      <c r="X596">
        <v>-0.31901242502142324</v>
      </c>
      <c r="Y596">
        <v>-0.45388602339916967</v>
      </c>
      <c r="Z596">
        <v>-0.4859362753450332</v>
      </c>
      <c r="AA596">
        <v>-0.25156836178075076</v>
      </c>
      <c r="AB596">
        <v>0.11986674090571858</v>
      </c>
      <c r="AC596" s="1">
        <f t="shared" si="58"/>
        <v>-0.27810726892813165</v>
      </c>
      <c r="AD596" s="1">
        <f t="shared" si="59"/>
        <v>9.6923046655055828E-2</v>
      </c>
    </row>
    <row r="597" spans="1:32" x14ac:dyDescent="0.25">
      <c r="A597" s="1">
        <v>297.5</v>
      </c>
      <c r="B597">
        <v>1.6832673909634846E-2</v>
      </c>
      <c r="C597">
        <v>-1.8616556226740289E-2</v>
      </c>
      <c r="D597">
        <v>9.6170769114726135E-2</v>
      </c>
      <c r="E597">
        <v>-0.10623284986279899</v>
      </c>
      <c r="F597">
        <v>-5.2451100199228121E-2</v>
      </c>
      <c r="G597">
        <v>-0.44789687924016502</v>
      </c>
      <c r="H597">
        <v>5.4847391735042363E-2</v>
      </c>
      <c r="I597">
        <v>-9.2168101049838261E-2</v>
      </c>
      <c r="J597">
        <v>-4.0373756701450068E-2</v>
      </c>
      <c r="K597" s="1">
        <f t="shared" si="54"/>
        <v>-6.5543156502313044E-2</v>
      </c>
      <c r="L597" s="1">
        <f t="shared" si="55"/>
        <v>4.9565640456990995E-2</v>
      </c>
      <c r="N597" s="1">
        <v>297.5</v>
      </c>
      <c r="O597">
        <v>-5.2842572499507787E-2</v>
      </c>
      <c r="P597">
        <v>1.3306959162416314</v>
      </c>
      <c r="Q597">
        <v>1.066681203663324</v>
      </c>
      <c r="R597">
        <v>6.6004523551970729E-2</v>
      </c>
      <c r="S597">
        <v>2.0712657490638176</v>
      </c>
      <c r="T597" s="1">
        <f t="shared" si="56"/>
        <v>0.89636096400424703</v>
      </c>
      <c r="U597" s="1">
        <f t="shared" si="57"/>
        <v>0.35712945891596576</v>
      </c>
      <c r="W597" s="1">
        <v>297.5</v>
      </c>
      <c r="X597">
        <v>-0.27016923736075421</v>
      </c>
      <c r="Y597">
        <v>-0.44277770788778409</v>
      </c>
      <c r="Z597">
        <v>-0.46530243653092496</v>
      </c>
      <c r="AA597">
        <v>-0.20787664965687144</v>
      </c>
      <c r="AB597">
        <v>4.4291388270230159E-2</v>
      </c>
      <c r="AC597" s="1">
        <f t="shared" si="58"/>
        <v>-0.26836692863322087</v>
      </c>
      <c r="AD597" s="1">
        <f t="shared" si="59"/>
        <v>8.2612410565821276E-2</v>
      </c>
    </row>
    <row r="598" spans="1:32" x14ac:dyDescent="0.25">
      <c r="A598" s="1">
        <v>298</v>
      </c>
      <c r="B598">
        <v>4.0021423838758924E-2</v>
      </c>
      <c r="C598">
        <v>-5.1684168632486545E-2</v>
      </c>
      <c r="D598">
        <v>1.785130616247187E-2</v>
      </c>
      <c r="E598">
        <v>-0.10362994903959245</v>
      </c>
      <c r="F598">
        <v>-5.1825271624413895E-2</v>
      </c>
      <c r="G598">
        <v>-0.41083220262324938</v>
      </c>
      <c r="H598">
        <v>7.6248060856400762E-2</v>
      </c>
      <c r="I598">
        <v>-7.0502694354857787E-2</v>
      </c>
      <c r="J598">
        <v>-6.4839057702343578E-2</v>
      </c>
      <c r="K598" s="1">
        <f t="shared" si="54"/>
        <v>-6.8799172568812447E-2</v>
      </c>
      <c r="L598" s="1">
        <f t="shared" si="55"/>
        <v>4.4331568524910721E-2</v>
      </c>
      <c r="N598" s="1">
        <v>298</v>
      </c>
      <c r="O598">
        <v>-6.1808838035115186E-2</v>
      </c>
      <c r="P598">
        <v>1.3149252052637501</v>
      </c>
      <c r="Q598">
        <v>1.0534452682075885</v>
      </c>
      <c r="R598">
        <v>8.9585996656505476E-2</v>
      </c>
      <c r="S598">
        <v>2.0569298516076491</v>
      </c>
      <c r="T598" s="1">
        <f t="shared" si="56"/>
        <v>0.89061549674007556</v>
      </c>
      <c r="U598" s="1">
        <f t="shared" si="57"/>
        <v>0.35302134842356891</v>
      </c>
      <c r="W598" s="1">
        <v>298</v>
      </c>
      <c r="X598">
        <v>-0.27148671808054908</v>
      </c>
      <c r="Y598">
        <v>-0.43698452635551699</v>
      </c>
      <c r="Z598">
        <v>-0.49909013460555346</v>
      </c>
      <c r="AA598">
        <v>-0.19386996304768528</v>
      </c>
      <c r="AB598">
        <v>0.20123273942093364</v>
      </c>
      <c r="AC598" s="1">
        <f t="shared" si="58"/>
        <v>-0.24003972053367423</v>
      </c>
      <c r="AD598" s="1">
        <f t="shared" si="59"/>
        <v>0.11022455582063999</v>
      </c>
    </row>
    <row r="599" spans="1:32" x14ac:dyDescent="0.25">
      <c r="A599" s="1">
        <v>298.5</v>
      </c>
      <c r="B599">
        <v>3.5368234207705393E-2</v>
      </c>
      <c r="C599">
        <v>-3.4085655039095476E-2</v>
      </c>
      <c r="D599">
        <v>1.4909612048372468E-2</v>
      </c>
      <c r="E599">
        <v>-7.4331634653077627E-2</v>
      </c>
      <c r="F599">
        <v>-5.475814873241943E-2</v>
      </c>
      <c r="G599">
        <v>-0.39563545906829373</v>
      </c>
      <c r="H599">
        <v>3.4213034783097084E-2</v>
      </c>
      <c r="I599">
        <v>-0.10207995100994542</v>
      </c>
      <c r="J599">
        <v>-8.0347918372771318E-2</v>
      </c>
      <c r="K599" s="1">
        <f t="shared" si="54"/>
        <v>-7.2971987315158679E-2</v>
      </c>
      <c r="L599" s="1">
        <f t="shared" si="55"/>
        <v>4.1247303148118378E-2</v>
      </c>
      <c r="N599" s="1">
        <v>298.5</v>
      </c>
      <c r="O599">
        <v>-5.3069441704478304E-2</v>
      </c>
      <c r="P599">
        <v>1.2921811504550271</v>
      </c>
      <c r="Q599">
        <v>1.1257522895769732</v>
      </c>
      <c r="R599">
        <v>3.8440357950633365E-2</v>
      </c>
      <c r="S599">
        <v>2.0012333088252729</v>
      </c>
      <c r="T599" s="1">
        <f t="shared" si="56"/>
        <v>0.88090753302068558</v>
      </c>
      <c r="U599" s="1">
        <f t="shared" si="57"/>
        <v>0.35021643122675272</v>
      </c>
      <c r="W599" s="1">
        <v>298.5</v>
      </c>
      <c r="X599">
        <v>-0.2320479862896308</v>
      </c>
      <c r="Y599">
        <v>-0.39805510127060018</v>
      </c>
      <c r="Z599">
        <v>-0.47574714602146945</v>
      </c>
      <c r="AA599">
        <v>-0.20455094140418861</v>
      </c>
      <c r="AB599">
        <v>-2.3229027468451117E-2</v>
      </c>
      <c r="AC599" s="1">
        <f t="shared" si="58"/>
        <v>-0.26672604049086801</v>
      </c>
      <c r="AD599" s="1">
        <f t="shared" si="59"/>
        <v>7.079442082621562E-2</v>
      </c>
    </row>
    <row r="600" spans="1:32" x14ac:dyDescent="0.25">
      <c r="A600" s="1">
        <v>299</v>
      </c>
      <c r="B600">
        <v>5.1281716824660942E-2</v>
      </c>
      <c r="C600">
        <v>-0.11375902319399388</v>
      </c>
      <c r="D600">
        <v>3.0070650944107401E-2</v>
      </c>
      <c r="E600">
        <v>-7.8855350842807134E-2</v>
      </c>
      <c r="F600">
        <v>-6.7537642292680514E-2</v>
      </c>
      <c r="G600">
        <v>-0.40006784260515549</v>
      </c>
      <c r="H600">
        <v>3.2372016522437715E-2</v>
      </c>
      <c r="I600">
        <v>-5.6920515795661535E-2</v>
      </c>
      <c r="J600">
        <v>-6.7980896836270524E-2</v>
      </c>
      <c r="K600" s="1">
        <f t="shared" si="54"/>
        <v>-7.4599654141706995E-2</v>
      </c>
      <c r="L600" s="1">
        <f t="shared" si="55"/>
        <v>4.2474723257624462E-2</v>
      </c>
      <c r="N600" s="1">
        <v>299</v>
      </c>
      <c r="O600">
        <v>-8.3548826198460532E-2</v>
      </c>
      <c r="P600">
        <v>1.2893399774075394</v>
      </c>
      <c r="Q600">
        <v>1.1263737461840384</v>
      </c>
      <c r="R600">
        <v>3.2569574196085423E-2</v>
      </c>
      <c r="S600">
        <v>2.074454432137709</v>
      </c>
      <c r="T600" s="1">
        <f t="shared" si="56"/>
        <v>0.88783778074538233</v>
      </c>
      <c r="U600" s="1">
        <f t="shared" si="57"/>
        <v>0.36338619364955238</v>
      </c>
      <c r="W600" s="1">
        <v>299</v>
      </c>
      <c r="X600">
        <v>-0.29198800342759262</v>
      </c>
      <c r="Y600">
        <v>-0.4370914580450373</v>
      </c>
      <c r="Z600">
        <v>-0.41023342988583916</v>
      </c>
      <c r="AA600">
        <v>-0.21215256026746335</v>
      </c>
      <c r="AB600">
        <v>0.20115850037119523</v>
      </c>
      <c r="AC600" s="1">
        <f t="shared" si="58"/>
        <v>-0.23006139025094746</v>
      </c>
      <c r="AD600" s="1">
        <f t="shared" si="59"/>
        <v>0.10303972797248685</v>
      </c>
      <c r="AF600" t="s">
        <v>29</v>
      </c>
    </row>
    <row r="601" spans="1:32" x14ac:dyDescent="0.25">
      <c r="A601" s="1">
        <v>299.5</v>
      </c>
      <c r="B601">
        <v>4.078009606121355E-2</v>
      </c>
      <c r="C601">
        <v>-5.2826650618280964E-2</v>
      </c>
      <c r="D601">
        <v>0.20815628692831703</v>
      </c>
      <c r="E601">
        <v>-0.11664445315562513</v>
      </c>
      <c r="F601">
        <v>-7.759163389398667E-2</v>
      </c>
      <c r="G601">
        <v>-0.43041610131162278</v>
      </c>
      <c r="H601">
        <v>3.5540063174026804E-2</v>
      </c>
      <c r="I601">
        <v>-5.7656544258045811E-2</v>
      </c>
      <c r="J601">
        <v>-4.9325310812421946E-2</v>
      </c>
      <c r="K601" s="1">
        <f t="shared" si="54"/>
        <v>-5.5553805320713995E-2</v>
      </c>
      <c r="L601" s="1">
        <f t="shared" si="55"/>
        <v>5.350798409457997E-2</v>
      </c>
      <c r="N601" s="1">
        <v>299.5</v>
      </c>
      <c r="O601">
        <v>-6.0581968830137464E-3</v>
      </c>
      <c r="P601">
        <v>1.2812272302719412</v>
      </c>
      <c r="Q601">
        <v>1.0939707806367207</v>
      </c>
      <c r="R601">
        <v>-8.0460222244075008E-2</v>
      </c>
      <c r="S601">
        <v>2.0655076726039407</v>
      </c>
      <c r="T601" s="1">
        <f t="shared" si="56"/>
        <v>0.87083745287710279</v>
      </c>
      <c r="U601" s="1">
        <f t="shared" si="57"/>
        <v>0.36438213087409282</v>
      </c>
      <c r="W601" s="1">
        <v>299.5</v>
      </c>
      <c r="X601">
        <v>-0.19725792630676947</v>
      </c>
      <c r="Y601">
        <v>-0.3823613033085923</v>
      </c>
      <c r="Z601">
        <v>-0.52609643891633961</v>
      </c>
      <c r="AA601">
        <v>-0.23113901108569429</v>
      </c>
      <c r="AB601">
        <v>5.0898663697104593E-2</v>
      </c>
      <c r="AC601" s="1">
        <f t="shared" si="58"/>
        <v>-0.25719120318405825</v>
      </c>
      <c r="AD601" s="1">
        <f t="shared" si="59"/>
        <v>8.652575575738175E-2</v>
      </c>
    </row>
    <row r="602" spans="1:32" x14ac:dyDescent="0.25">
      <c r="A602" s="1">
        <v>300</v>
      </c>
      <c r="B602">
        <v>0.12257560967299076</v>
      </c>
      <c r="C602">
        <v>-8.7852037318933512E-2</v>
      </c>
      <c r="D602">
        <v>0.24473889321901776</v>
      </c>
      <c r="E602">
        <v>-3.8471187769502015E-2</v>
      </c>
      <c r="F602">
        <v>5.5546914924347213E-4</v>
      </c>
      <c r="G602">
        <v>-0.40687471732247893</v>
      </c>
      <c r="H602">
        <v>7.1622152028858341E-2</v>
      </c>
      <c r="I602">
        <v>-7.0358759899991602E-2</v>
      </c>
      <c r="J602">
        <v>4.3776715405077243E-2</v>
      </c>
      <c r="K602" s="1">
        <f t="shared" si="54"/>
        <v>-1.3365318092857605E-2</v>
      </c>
      <c r="L602" s="1">
        <f t="shared" si="55"/>
        <v>5.6661880609490754E-2</v>
      </c>
      <c r="N602" s="1">
        <v>300</v>
      </c>
      <c r="O602">
        <v>-1.3505425133162781E-2</v>
      </c>
      <c r="P602">
        <v>1.3184950096091312</v>
      </c>
      <c r="Q602">
        <v>1.1244330571303969</v>
      </c>
      <c r="R602">
        <v>5.7537614318025641E-2</v>
      </c>
      <c r="S602">
        <v>2.0746652541591226</v>
      </c>
      <c r="T602" s="1">
        <f t="shared" si="56"/>
        <v>0.91232510201670269</v>
      </c>
      <c r="U602" s="1">
        <f t="shared" si="57"/>
        <v>0.35489842050183507</v>
      </c>
      <c r="W602" s="1">
        <v>300</v>
      </c>
      <c r="X602">
        <v>-0.11953727506426762</v>
      </c>
      <c r="Y602">
        <v>-0.34193483457038615</v>
      </c>
      <c r="Z602">
        <v>-0.53262225251320505</v>
      </c>
      <c r="AA602">
        <v>-0.20020464543374922</v>
      </c>
      <c r="AB602">
        <v>0.16132925018559838</v>
      </c>
      <c r="AC602" s="1">
        <f t="shared" si="58"/>
        <v>-0.20659395147920195</v>
      </c>
      <c r="AD602" s="1">
        <f t="shared" si="59"/>
        <v>0.10345990105822729</v>
      </c>
    </row>
    <row r="603" spans="1:32" x14ac:dyDescent="0.25">
      <c r="A603" s="1">
        <v>300.5</v>
      </c>
      <c r="B603">
        <v>0.30194435711579942</v>
      </c>
      <c r="C603">
        <v>3.3111595280315625E-2</v>
      </c>
      <c r="D603">
        <v>0.36748548009956644</v>
      </c>
      <c r="E603">
        <v>9.7914543316346345E-2</v>
      </c>
      <c r="F603">
        <v>0.17443582850075193</v>
      </c>
      <c r="G603">
        <v>-0.36465400271370552</v>
      </c>
      <c r="H603">
        <v>0.17149505635198051</v>
      </c>
      <c r="I603">
        <v>0.10110315945942182</v>
      </c>
      <c r="J603">
        <v>0.10705325783798479</v>
      </c>
      <c r="K603" s="1">
        <f t="shared" si="54"/>
        <v>0.10998769724982904</v>
      </c>
      <c r="L603" s="1">
        <f t="shared" si="55"/>
        <v>6.5027740488432142E-2</v>
      </c>
      <c r="N603" s="1">
        <v>300.5</v>
      </c>
      <c r="O603">
        <v>0.23909863878477014</v>
      </c>
      <c r="P603">
        <v>1.4295110346075413</v>
      </c>
      <c r="Q603">
        <v>1.207479284779764</v>
      </c>
      <c r="R603">
        <v>6.1412134919854783E-2</v>
      </c>
      <c r="S603">
        <v>2.6230133318575799</v>
      </c>
      <c r="T603" s="1">
        <f t="shared" si="56"/>
        <v>1.112102884989902</v>
      </c>
      <c r="U603" s="1">
        <f t="shared" si="57"/>
        <v>0.41273635341265519</v>
      </c>
      <c r="W603" s="1">
        <v>300.5</v>
      </c>
      <c r="X603">
        <v>0.18811053984575665</v>
      </c>
      <c r="Y603">
        <v>-0.19217385834696199</v>
      </c>
      <c r="Z603">
        <v>-0.4294189810870675</v>
      </c>
      <c r="AA603">
        <v>6.8667429174731745E-2</v>
      </c>
      <c r="AB603">
        <v>0.4290723830734961</v>
      </c>
      <c r="AC603" s="1">
        <f t="shared" si="58"/>
        <v>1.2851502531990999E-2</v>
      </c>
      <c r="AD603" s="1">
        <f t="shared" si="59"/>
        <v>0.13337309301505496</v>
      </c>
    </row>
    <row r="604" spans="1:32" x14ac:dyDescent="0.25">
      <c r="A604" s="1">
        <v>301</v>
      </c>
      <c r="B604">
        <v>0.45507901770847436</v>
      </c>
      <c r="C604">
        <v>0.22454437496580618</v>
      </c>
      <c r="D604">
        <v>0.42513765619893046</v>
      </c>
      <c r="E604">
        <v>0.26991767934143429</v>
      </c>
      <c r="F604">
        <v>0.29996815310211022</v>
      </c>
      <c r="G604">
        <v>-0.22293080054274095</v>
      </c>
      <c r="H604">
        <v>0.26127506868773714</v>
      </c>
      <c r="I604">
        <v>0.19640085353131792</v>
      </c>
      <c r="J604">
        <v>0.19126236457842649</v>
      </c>
      <c r="K604" s="1">
        <f t="shared" si="54"/>
        <v>0.23340604084127736</v>
      </c>
      <c r="L604" s="1">
        <f t="shared" si="55"/>
        <v>6.1253121211654493E-2</v>
      </c>
      <c r="N604" s="1">
        <v>301</v>
      </c>
      <c r="O604">
        <v>0.49168297494574947</v>
      </c>
      <c r="P604">
        <v>1.4962859364379222</v>
      </c>
      <c r="Q604">
        <v>1.423735281290885</v>
      </c>
      <c r="R604">
        <v>0.15147998819942876</v>
      </c>
      <c r="S604">
        <v>3.2933614780731912</v>
      </c>
      <c r="T604" s="1">
        <f t="shared" si="56"/>
        <v>1.3713091317894353</v>
      </c>
      <c r="U604" s="1">
        <f t="shared" si="57"/>
        <v>0.48885082551067488</v>
      </c>
      <c r="W604" s="1">
        <v>301</v>
      </c>
      <c r="X604">
        <v>0.33851756640959713</v>
      </c>
      <c r="Y604">
        <v>-3.9789910680588854E-2</v>
      </c>
      <c r="Z604">
        <v>-0.35071732833532249</v>
      </c>
      <c r="AA604">
        <v>0.33039538975893068</v>
      </c>
      <c r="AB604">
        <v>0.60728322197475559</v>
      </c>
      <c r="AC604" s="1">
        <f t="shared" si="58"/>
        <v>0.17713778782547443</v>
      </c>
      <c r="AD604" s="1">
        <f t="shared" si="59"/>
        <v>0.14969904075070001</v>
      </c>
    </row>
    <row r="605" spans="1:32" x14ac:dyDescent="0.25">
      <c r="A605" s="1">
        <v>301.5</v>
      </c>
      <c r="B605">
        <v>0.59441649188367141</v>
      </c>
      <c r="C605">
        <v>0.42527255972820621</v>
      </c>
      <c r="D605">
        <v>0.73218012219344619</v>
      </c>
      <c r="E605">
        <v>0.41894943159545239</v>
      </c>
      <c r="F605">
        <v>0.42593004051221678</v>
      </c>
      <c r="G605">
        <v>2.3654454997738404E-2</v>
      </c>
      <c r="H605">
        <v>0.36614769265274827</v>
      </c>
      <c r="I605">
        <v>0.32687416562995675</v>
      </c>
      <c r="J605">
        <v>0.29634540099248907</v>
      </c>
      <c r="K605" s="1">
        <f t="shared" si="54"/>
        <v>0.40108559557621393</v>
      </c>
      <c r="L605" s="1">
        <f t="shared" si="55"/>
        <v>6.1731653542309632E-2</v>
      </c>
      <c r="N605" s="1">
        <v>301.5</v>
      </c>
      <c r="O605">
        <v>0.71744742552771756</v>
      </c>
      <c r="P605">
        <v>1.5961279848209959</v>
      </c>
      <c r="Q605">
        <v>1.5883231574356735</v>
      </c>
      <c r="R605">
        <v>0.16800078670469049</v>
      </c>
      <c r="S605">
        <v>4.1280322136048735</v>
      </c>
      <c r="T605" s="1">
        <f t="shared" si="56"/>
        <v>1.6395863136187903</v>
      </c>
      <c r="U605" s="1">
        <f t="shared" si="57"/>
        <v>0.60705135290629864</v>
      </c>
      <c r="W605" s="1">
        <v>301.5</v>
      </c>
      <c r="X605">
        <v>0.49798628963153285</v>
      </c>
      <c r="Y605">
        <v>9.2522329852812099E-2</v>
      </c>
      <c r="Z605">
        <v>-0.1851013801329025</v>
      </c>
      <c r="AA605">
        <v>0.6282134436037301</v>
      </c>
      <c r="AB605">
        <v>0.78916889383815914</v>
      </c>
      <c r="AC605" s="1">
        <f t="shared" si="58"/>
        <v>0.36455791535866633</v>
      </c>
      <c r="AD605" s="1">
        <f t="shared" si="59"/>
        <v>0.16046688787190913</v>
      </c>
    </row>
    <row r="606" spans="1:32" x14ac:dyDescent="0.25">
      <c r="A606" s="1">
        <v>302</v>
      </c>
      <c r="B606">
        <v>0.73008305730530798</v>
      </c>
      <c r="C606">
        <v>0.56299259478577635</v>
      </c>
      <c r="D606">
        <v>0.77472154476654875</v>
      </c>
      <c r="E606">
        <v>0.55738141905135241</v>
      </c>
      <c r="F606">
        <v>0.54343398434317636</v>
      </c>
      <c r="G606">
        <v>-2.1031207598375787E-3</v>
      </c>
      <c r="H606">
        <v>0.53306356652897935</v>
      </c>
      <c r="I606">
        <v>0.46315719572501579</v>
      </c>
      <c r="J606">
        <v>0.40934411298503059</v>
      </c>
      <c r="K606" s="1">
        <f t="shared" si="54"/>
        <v>0.50800826163681656</v>
      </c>
      <c r="L606" s="1">
        <f t="shared" si="55"/>
        <v>7.0251469011458359E-2</v>
      </c>
      <c r="N606" s="1">
        <v>302</v>
      </c>
      <c r="O606">
        <v>0.89467173012428591</v>
      </c>
      <c r="P606">
        <v>1.6391367919684288</v>
      </c>
      <c r="Q606">
        <v>1.7090710859136506</v>
      </c>
      <c r="R606">
        <v>0.18831743534270828</v>
      </c>
      <c r="S606">
        <v>4.9100765020410204</v>
      </c>
      <c r="T606" s="1">
        <f t="shared" si="56"/>
        <v>1.868254709078019</v>
      </c>
      <c r="U606" s="1">
        <f t="shared" si="57"/>
        <v>0.72389411730066355</v>
      </c>
      <c r="W606" s="1">
        <v>302</v>
      </c>
      <c r="X606">
        <v>0.81108611825192811</v>
      </c>
      <c r="Y606">
        <v>0.29324569128192235</v>
      </c>
      <c r="Z606">
        <v>-0.2869415573351512</v>
      </c>
      <c r="AA606">
        <v>0.83614939292627122</v>
      </c>
      <c r="AB606">
        <v>0.80349703043800946</v>
      </c>
      <c r="AC606" s="1">
        <f t="shared" si="58"/>
        <v>0.49140733511259593</v>
      </c>
      <c r="AD606" s="1">
        <f t="shared" si="59"/>
        <v>0.19631980279163591</v>
      </c>
    </row>
    <row r="607" spans="1:32" x14ac:dyDescent="0.25">
      <c r="A607" s="1">
        <v>302.5</v>
      </c>
      <c r="B607">
        <v>0.84602680695092836</v>
      </c>
      <c r="C607">
        <v>0.72760654851364592</v>
      </c>
      <c r="D607">
        <v>0.85595755914816429</v>
      </c>
      <c r="E607">
        <v>0.66394355154841223</v>
      </c>
      <c r="F607">
        <v>0.66290058583479572</v>
      </c>
      <c r="G607">
        <v>0.27602894617819901</v>
      </c>
      <c r="H607">
        <v>0.65766405622114588</v>
      </c>
      <c r="I607">
        <v>0.63429853379859058</v>
      </c>
      <c r="J607">
        <v>0.50962888185707622</v>
      </c>
      <c r="K607" s="1">
        <f t="shared" si="54"/>
        <v>0.64822838556121753</v>
      </c>
      <c r="L607" s="1">
        <f t="shared" si="55"/>
        <v>5.5228378314918038E-2</v>
      </c>
      <c r="N607" s="1">
        <v>302.5</v>
      </c>
      <c r="O607">
        <v>1.0796687709607415</v>
      </c>
      <c r="P607">
        <v>1.7315604935132258</v>
      </c>
      <c r="Q607">
        <v>1.9945813344962935</v>
      </c>
      <c r="R607">
        <v>0.27966368374471429</v>
      </c>
      <c r="S607">
        <v>5.7331256736422418</v>
      </c>
      <c r="T607" s="1">
        <f t="shared" si="56"/>
        <v>2.1637199912714435</v>
      </c>
      <c r="U607" s="1">
        <f t="shared" si="57"/>
        <v>0.84097233867108012</v>
      </c>
      <c r="W607" s="1">
        <v>302.5</v>
      </c>
      <c r="X607">
        <v>1.0992609254498704</v>
      </c>
      <c r="Y607">
        <v>0.43386715310101837</v>
      </c>
      <c r="Z607">
        <v>3.4731640824673872E-2</v>
      </c>
      <c r="AA607">
        <v>0.96557047334154311</v>
      </c>
      <c r="AB607">
        <v>1.078923904974018</v>
      </c>
      <c r="AC607" s="1">
        <f t="shared" si="58"/>
        <v>0.72247081953822467</v>
      </c>
      <c r="AD607" s="1">
        <f t="shared" si="59"/>
        <v>0.18808554244571671</v>
      </c>
    </row>
    <row r="608" spans="1:32" x14ac:dyDescent="0.25">
      <c r="A608" s="1">
        <v>303</v>
      </c>
      <c r="B608">
        <v>0.88664638394191697</v>
      </c>
      <c r="C608">
        <v>0.7639031475646888</v>
      </c>
      <c r="D608">
        <v>0.95471802479068835</v>
      </c>
      <c r="E608">
        <v>0.77697373578988549</v>
      </c>
      <c r="F608">
        <v>0.74797994386058519</v>
      </c>
      <c r="G608">
        <v>0.4779737675260069</v>
      </c>
      <c r="H608">
        <v>0.72487524064071229</v>
      </c>
      <c r="I608">
        <v>0.77438274199716284</v>
      </c>
      <c r="J608">
        <v>0.63898177049231575</v>
      </c>
      <c r="K608" s="1">
        <f t="shared" si="54"/>
        <v>0.7496038618448847</v>
      </c>
      <c r="L608" s="1">
        <f t="shared" si="55"/>
        <v>4.2897285048672823E-2</v>
      </c>
      <c r="N608" s="1">
        <v>303</v>
      </c>
      <c r="O608">
        <v>1.3686804103373453</v>
      </c>
      <c r="P608">
        <v>1.7937924525533882</v>
      </c>
      <c r="Q608">
        <v>2.2301133885739204</v>
      </c>
      <c r="R608">
        <v>0.20991247910315697</v>
      </c>
      <c r="S608">
        <v>6.5011634740306814</v>
      </c>
      <c r="T608" s="1">
        <f t="shared" si="56"/>
        <v>2.4207324409196986</v>
      </c>
      <c r="U608" s="1">
        <f t="shared" si="57"/>
        <v>0.9607048488838611</v>
      </c>
      <c r="W608" s="1">
        <v>303</v>
      </c>
      <c r="X608">
        <v>1.3459618680377028</v>
      </c>
      <c r="Y608">
        <v>0.56970184928921896</v>
      </c>
      <c r="Z608">
        <v>0.20073947861646019</v>
      </c>
      <c r="AA608">
        <v>1.1487659686785141</v>
      </c>
      <c r="AB608">
        <v>1.115486636971049</v>
      </c>
      <c r="AC608" s="1">
        <f t="shared" si="58"/>
        <v>0.87613116031858895</v>
      </c>
      <c r="AD608" s="1">
        <f t="shared" si="59"/>
        <v>0.18999100223107271</v>
      </c>
    </row>
    <row r="609" spans="1:30" x14ac:dyDescent="0.25">
      <c r="A609" s="1">
        <v>303.5</v>
      </c>
      <c r="B609">
        <v>0.95985426039707022</v>
      </c>
      <c r="C609">
        <v>0.89106192896014802</v>
      </c>
      <c r="D609">
        <v>1.0191838684534738</v>
      </c>
      <c r="E609">
        <v>0.90583300666405364</v>
      </c>
      <c r="F609">
        <v>0.81339569400315548</v>
      </c>
      <c r="G609">
        <v>0.58514246947082638</v>
      </c>
      <c r="H609">
        <v>0.80085228865671032</v>
      </c>
      <c r="I609">
        <v>0.83273507849498229</v>
      </c>
      <c r="J609">
        <v>0.72608351917254799</v>
      </c>
      <c r="K609" s="1">
        <f t="shared" si="54"/>
        <v>0.83712690158588521</v>
      </c>
      <c r="L609" s="1">
        <f t="shared" si="55"/>
        <v>4.0606718490419066E-2</v>
      </c>
      <c r="N609" s="1">
        <v>303.5</v>
      </c>
      <c r="O609">
        <v>1.552592424541329</v>
      </c>
      <c r="P609">
        <v>1.9004562503361973</v>
      </c>
      <c r="Q609">
        <v>2.5952900130832974</v>
      </c>
      <c r="R609">
        <v>0.32797718556396899</v>
      </c>
      <c r="S609">
        <v>7.2473416660737309</v>
      </c>
      <c r="T609" s="1">
        <f t="shared" si="56"/>
        <v>2.7247315079197048</v>
      </c>
      <c r="U609" s="1">
        <f t="shared" si="57"/>
        <v>1.063363131879262</v>
      </c>
      <c r="W609" s="1">
        <v>303.5</v>
      </c>
      <c r="X609">
        <v>1.2212296486718088</v>
      </c>
      <c r="Y609">
        <v>0.58454019373506083</v>
      </c>
      <c r="Z609">
        <v>0.32795024706082709</v>
      </c>
      <c r="AA609">
        <v>1.3953786732359679</v>
      </c>
      <c r="AB609">
        <v>1.4295920564216795</v>
      </c>
      <c r="AC609" s="1">
        <f t="shared" si="58"/>
        <v>0.99173816382506885</v>
      </c>
      <c r="AD609" s="1">
        <f t="shared" si="59"/>
        <v>0.20136857937665356</v>
      </c>
    </row>
    <row r="610" spans="1:30" x14ac:dyDescent="0.25">
      <c r="A610" s="1">
        <v>304</v>
      </c>
      <c r="B610">
        <v>1.0171406682118733</v>
      </c>
      <c r="C610">
        <v>0.90799533566978874</v>
      </c>
      <c r="D610">
        <v>1.0585824554345888</v>
      </c>
      <c r="E610">
        <v>1.0045864366914929</v>
      </c>
      <c r="F610">
        <v>0.86432480873345685</v>
      </c>
      <c r="G610">
        <v>0.75653550429669847</v>
      </c>
      <c r="H610">
        <v>0.84429845055417507</v>
      </c>
      <c r="I610">
        <v>0.94198460097607217</v>
      </c>
      <c r="J610">
        <v>0.85483051659066978</v>
      </c>
      <c r="K610" s="1">
        <f t="shared" si="54"/>
        <v>0.91669764190653524</v>
      </c>
      <c r="L610" s="1">
        <f t="shared" si="55"/>
        <v>3.0656139619600661E-2</v>
      </c>
      <c r="N610" s="1">
        <v>304</v>
      </c>
      <c r="O610">
        <v>1.7471771552574487</v>
      </c>
      <c r="P610">
        <v>2.0003814311492323</v>
      </c>
      <c r="Q610">
        <v>2.6895333624073268</v>
      </c>
      <c r="R610">
        <v>0.37231782869505381</v>
      </c>
      <c r="S610">
        <v>7.8727188398464172</v>
      </c>
      <c r="T610" s="1">
        <f t="shared" si="56"/>
        <v>2.9364257234710953</v>
      </c>
      <c r="U610" s="1">
        <f t="shared" si="57"/>
        <v>1.1540032225078993</v>
      </c>
      <c r="W610" s="1">
        <v>304</v>
      </c>
      <c r="X610">
        <v>1.3017245072836339</v>
      </c>
      <c r="Y610">
        <v>0.70102654421939847</v>
      </c>
      <c r="Z610">
        <v>0.26490713920599779</v>
      </c>
      <c r="AA610">
        <v>1.5155440788316032</v>
      </c>
      <c r="AB610">
        <v>1.3607724573125466</v>
      </c>
      <c r="AC610" s="1">
        <f t="shared" si="58"/>
        <v>1.028794945370636</v>
      </c>
      <c r="AD610" s="1">
        <f t="shared" si="59"/>
        <v>0.21095791412757442</v>
      </c>
    </row>
    <row r="611" spans="1:30" x14ac:dyDescent="0.25">
      <c r="A611" s="1">
        <v>304.5</v>
      </c>
      <c r="B611">
        <v>1.0338341191136684</v>
      </c>
      <c r="C611">
        <v>0.96744194528744931</v>
      </c>
      <c r="D611">
        <v>1.1251602846151894</v>
      </c>
      <c r="E611">
        <v>1.0696746373970989</v>
      </c>
      <c r="F611">
        <v>0.8969530665600165</v>
      </c>
      <c r="G611">
        <v>0.93014473089100025</v>
      </c>
      <c r="H611">
        <v>0.92507896753453134</v>
      </c>
      <c r="I611">
        <v>1.0402133239470626</v>
      </c>
      <c r="J611">
        <v>0.984158974128445</v>
      </c>
      <c r="K611" s="1">
        <f t="shared" si="54"/>
        <v>0.99696222771938481</v>
      </c>
      <c r="L611" s="1">
        <f t="shared" si="55"/>
        <v>2.3732306907495834E-2</v>
      </c>
      <c r="N611" s="1">
        <v>304.5</v>
      </c>
      <c r="O611">
        <v>1.8623083448411932</v>
      </c>
      <c r="P611">
        <v>2.0517817235797806</v>
      </c>
      <c r="Q611">
        <v>2.7778783253379848</v>
      </c>
      <c r="R611">
        <v>0.30461205624938564</v>
      </c>
      <c r="S611">
        <v>8.5630160198383507</v>
      </c>
      <c r="T611" s="1">
        <f t="shared" si="56"/>
        <v>3.111919293969339</v>
      </c>
      <c r="U611" s="1">
        <f t="shared" si="57"/>
        <v>1.2711008142990277</v>
      </c>
      <c r="W611" s="1">
        <v>304.5</v>
      </c>
      <c r="X611">
        <v>1.5253534704370177</v>
      </c>
      <c r="Y611">
        <v>0.75569379796200775</v>
      </c>
      <c r="Z611">
        <v>0.38816493440108935</v>
      </c>
      <c r="AA611">
        <v>1.6936366355798012</v>
      </c>
      <c r="AB611">
        <v>1.4723166295471419</v>
      </c>
      <c r="AC611" s="1">
        <f t="shared" si="58"/>
        <v>1.1670330935854116</v>
      </c>
      <c r="AD611" s="1">
        <f t="shared" si="59"/>
        <v>0.2258086309911598</v>
      </c>
    </row>
    <row r="612" spans="1:30" x14ac:dyDescent="0.25">
      <c r="A612" s="1">
        <v>305</v>
      </c>
      <c r="B612">
        <v>1.0334534519985421</v>
      </c>
      <c r="C612">
        <v>0.96647646755297467</v>
      </c>
      <c r="D612">
        <v>1.0946370653458373</v>
      </c>
      <c r="E612">
        <v>1.1490317522540183</v>
      </c>
      <c r="F612">
        <v>0.94731560275808946</v>
      </c>
      <c r="G612">
        <v>1.1616010854816834</v>
      </c>
      <c r="H612">
        <v>0.94811505896865578</v>
      </c>
      <c r="I612">
        <v>1.0534683787451988</v>
      </c>
      <c r="J612">
        <v>1.0414889874385067</v>
      </c>
      <c r="K612" s="1">
        <f t="shared" si="54"/>
        <v>1.0439542056159452</v>
      </c>
      <c r="L612" s="1">
        <f t="shared" si="55"/>
        <v>2.5382178915239192E-2</v>
      </c>
      <c r="N612" s="1">
        <v>305</v>
      </c>
      <c r="O612">
        <v>2.05325330439929</v>
      </c>
      <c r="P612">
        <v>2.0185483121671646</v>
      </c>
      <c r="Q612">
        <v>3.0400239860444827</v>
      </c>
      <c r="R612">
        <v>0.41538007670370775</v>
      </c>
      <c r="S612">
        <v>8.953326639734156</v>
      </c>
      <c r="T612" s="1">
        <f t="shared" si="56"/>
        <v>3.2961064638097604</v>
      </c>
      <c r="U612" s="1">
        <f t="shared" si="57"/>
        <v>1.3197748547136148</v>
      </c>
      <c r="W612" s="1">
        <v>305</v>
      </c>
      <c r="X612">
        <v>1.5485754070265649</v>
      </c>
      <c r="Y612">
        <v>0.89489369732041768</v>
      </c>
      <c r="Z612">
        <v>0.42389504174476111</v>
      </c>
      <c r="AA612">
        <v>1.791982579623439</v>
      </c>
      <c r="AB612">
        <v>1.5215742390497402</v>
      </c>
      <c r="AC612" s="1">
        <f t="shared" si="58"/>
        <v>1.2361841929529844</v>
      </c>
      <c r="AD612" s="1">
        <f t="shared" si="59"/>
        <v>0.22487689638970507</v>
      </c>
    </row>
    <row r="613" spans="1:30" x14ac:dyDescent="0.25">
      <c r="A613" s="1">
        <v>305.5</v>
      </c>
      <c r="B613">
        <v>0.89656502499758439</v>
      </c>
      <c r="C613">
        <v>0.97948896190761137</v>
      </c>
      <c r="D613">
        <v>0.9468483644683594</v>
      </c>
      <c r="E613">
        <v>1.0355782046256372</v>
      </c>
      <c r="F613">
        <v>0.85919968004977021</v>
      </c>
      <c r="G613">
        <v>0.97627770239710521</v>
      </c>
      <c r="H613">
        <v>0.87541820084855038</v>
      </c>
      <c r="I613">
        <v>0.98628042946115901</v>
      </c>
      <c r="J613">
        <v>0.97650226818308905</v>
      </c>
      <c r="K613" s="1">
        <f t="shared" si="54"/>
        <v>0.9480176485487628</v>
      </c>
      <c r="L613" s="1">
        <f t="shared" si="55"/>
        <v>1.8438884763689968E-2</v>
      </c>
      <c r="N613" s="1">
        <v>305.5</v>
      </c>
      <c r="O613">
        <v>1.9532237127638603</v>
      </c>
      <c r="P613">
        <v>2.0528575550263337</v>
      </c>
      <c r="Q613">
        <v>3.0093218491059739</v>
      </c>
      <c r="R613">
        <v>0.36764676959386366</v>
      </c>
      <c r="S613">
        <v>8.7629807071497652</v>
      </c>
      <c r="T613" s="1">
        <f t="shared" si="56"/>
        <v>3.2292061187279595</v>
      </c>
      <c r="U613" s="1">
        <f t="shared" si="57"/>
        <v>1.2941631927969466</v>
      </c>
      <c r="W613" s="1">
        <v>305.5</v>
      </c>
      <c r="X613">
        <v>1.3885389888603252</v>
      </c>
      <c r="Y613">
        <v>0.77893571518429949</v>
      </c>
      <c r="Z613">
        <v>0.41540978020105801</v>
      </c>
      <c r="AA613">
        <v>1.6488715467182826</v>
      </c>
      <c r="AB613">
        <v>1.4684190794357825</v>
      </c>
      <c r="AC613" s="1">
        <f t="shared" si="58"/>
        <v>1.1400350220799496</v>
      </c>
      <c r="AD613" s="1">
        <f t="shared" si="59"/>
        <v>0.20822865989537928</v>
      </c>
    </row>
    <row r="614" spans="1:30" x14ac:dyDescent="0.25">
      <c r="A614" s="1">
        <v>306</v>
      </c>
      <c r="B614">
        <v>0.81772167803388363</v>
      </c>
      <c r="C614">
        <v>0.95044417339550935</v>
      </c>
      <c r="D614">
        <v>0.7809569305810472</v>
      </c>
      <c r="E614">
        <v>0.91193257546060424</v>
      </c>
      <c r="F614">
        <v>0.76308500159234527</v>
      </c>
      <c r="G614">
        <v>0.88066485753052759</v>
      </c>
      <c r="H614">
        <v>0.76729342279872093</v>
      </c>
      <c r="I614">
        <v>0.92155245086028603</v>
      </c>
      <c r="J614">
        <v>0.96200485494768806</v>
      </c>
      <c r="K614" s="1">
        <f t="shared" si="54"/>
        <v>0.86173954946673481</v>
      </c>
      <c r="L614" s="1">
        <f t="shared" si="55"/>
        <v>2.5213392307738867E-2</v>
      </c>
      <c r="N614" s="1">
        <v>306</v>
      </c>
      <c r="O614">
        <v>1.867230420201224</v>
      </c>
      <c r="P614">
        <v>1.9853197908974882</v>
      </c>
      <c r="Q614">
        <v>3.1645442651548192</v>
      </c>
      <c r="R614">
        <v>0.34606155964204993</v>
      </c>
      <c r="S614">
        <v>8.547270250113975</v>
      </c>
      <c r="T614" s="1">
        <f t="shared" si="56"/>
        <v>3.1820852572019112</v>
      </c>
      <c r="U614" s="1">
        <f t="shared" si="57"/>
        <v>1.2647472305787411</v>
      </c>
      <c r="W614" s="1">
        <v>306</v>
      </c>
      <c r="X614">
        <v>1.2024314481576701</v>
      </c>
      <c r="Y614">
        <v>0.62290979997484019</v>
      </c>
      <c r="Z614">
        <v>0.20218776622934204</v>
      </c>
      <c r="AA614">
        <v>1.4469535456625018</v>
      </c>
      <c r="AB614">
        <v>1.5155237564959165</v>
      </c>
      <c r="AC614" s="1">
        <f t="shared" si="58"/>
        <v>0.99800126330405414</v>
      </c>
      <c r="AD614" s="1">
        <f t="shared" si="59"/>
        <v>0.22673262767077854</v>
      </c>
    </row>
    <row r="615" spans="1:30" x14ac:dyDescent="0.25">
      <c r="A615" s="1">
        <v>306.5</v>
      </c>
      <c r="B615">
        <v>0.72016175424184259</v>
      </c>
      <c r="C615">
        <v>0.94112731325783294</v>
      </c>
      <c r="D615">
        <v>0.56379956251728391</v>
      </c>
      <c r="E615">
        <v>0.82007056056448424</v>
      </c>
      <c r="F615">
        <v>0.677868627843076</v>
      </c>
      <c r="G615">
        <v>0.80094979647218345</v>
      </c>
      <c r="H615">
        <v>0.6931573930433812</v>
      </c>
      <c r="I615">
        <v>0.79180208227358873</v>
      </c>
      <c r="J615">
        <v>0.85935515584108424</v>
      </c>
      <c r="K615" s="1">
        <f t="shared" si="54"/>
        <v>0.76314358289497297</v>
      </c>
      <c r="L615" s="1">
        <f t="shared" si="55"/>
        <v>3.5168296606893155E-2</v>
      </c>
      <c r="N615" s="1">
        <v>306.5</v>
      </c>
      <c r="O615">
        <v>1.6587672124679429</v>
      </c>
      <c r="P615">
        <v>1.9463844728181403</v>
      </c>
      <c r="Q615">
        <v>3.1102267771478416</v>
      </c>
      <c r="R615">
        <v>0.3792211623561807</v>
      </c>
      <c r="S615">
        <v>8.3965720339318057</v>
      </c>
      <c r="T615" s="1">
        <f t="shared" si="56"/>
        <v>3.0982343317443819</v>
      </c>
      <c r="U615" s="1">
        <f t="shared" si="57"/>
        <v>1.2468260909278464</v>
      </c>
      <c r="W615" s="1">
        <v>306.5</v>
      </c>
      <c r="X615">
        <v>1.1163988860325624</v>
      </c>
      <c r="Y615">
        <v>0.61076990816454846</v>
      </c>
      <c r="Z615">
        <v>0.31356960299880932</v>
      </c>
      <c r="AA615">
        <v>1.3797707196903044</v>
      </c>
      <c r="AB615">
        <v>1.339243132887902</v>
      </c>
      <c r="AC615" s="1">
        <f t="shared" si="58"/>
        <v>0.95195044995482525</v>
      </c>
      <c r="AD615" s="1">
        <f t="shared" si="59"/>
        <v>0.18804290589490902</v>
      </c>
    </row>
    <row r="616" spans="1:30" x14ac:dyDescent="0.25">
      <c r="A616" s="1">
        <v>307</v>
      </c>
      <c r="B616">
        <v>0.61839053411323097</v>
      </c>
      <c r="C616">
        <v>0.77899678281363893</v>
      </c>
      <c r="D616">
        <v>0.7631559097880477</v>
      </c>
      <c r="E616">
        <v>0.74388867110936874</v>
      </c>
      <c r="F616">
        <v>0.56914850282548646</v>
      </c>
      <c r="G616">
        <v>0.69111261872455854</v>
      </c>
      <c r="H616">
        <v>0.61047978618021492</v>
      </c>
      <c r="I616">
        <v>0.76068934135920596</v>
      </c>
      <c r="J616">
        <v>0.81075681676481415</v>
      </c>
      <c r="K616" s="1">
        <f t="shared" si="54"/>
        <v>0.70517988485317407</v>
      </c>
      <c r="L616" s="1">
        <f t="shared" si="55"/>
        <v>2.7157346117971892E-2</v>
      </c>
      <c r="N616" s="1">
        <v>307</v>
      </c>
      <c r="O616">
        <v>1.6080570132175971</v>
      </c>
      <c r="P616">
        <v>1.9115079733780624</v>
      </c>
      <c r="Q616">
        <v>3.2264936764064549</v>
      </c>
      <c r="R616">
        <v>0.22814436031074797</v>
      </c>
      <c r="S616">
        <v>8.3310854435300037</v>
      </c>
      <c r="T616" s="1">
        <f t="shared" si="56"/>
        <v>3.0610576933685731</v>
      </c>
      <c r="U616" s="1">
        <f t="shared" si="57"/>
        <v>1.2531342312748706</v>
      </c>
      <c r="W616" s="1">
        <v>307</v>
      </c>
      <c r="X616">
        <v>1.0599293059125963</v>
      </c>
      <c r="Y616">
        <v>0.5358674047049945</v>
      </c>
      <c r="Z616">
        <v>0.14093371954336248</v>
      </c>
      <c r="AA616">
        <v>1.2399853950378308</v>
      </c>
      <c r="AB616">
        <v>1.3232446176688952</v>
      </c>
      <c r="AC616" s="1">
        <f t="shared" si="58"/>
        <v>0.85999208857353582</v>
      </c>
      <c r="AD616" s="1">
        <f t="shared" si="59"/>
        <v>0.2020964579910709</v>
      </c>
    </row>
    <row r="617" spans="1:30" x14ac:dyDescent="0.25">
      <c r="A617" s="1">
        <v>307.5</v>
      </c>
      <c r="B617">
        <v>0.50861731854357306</v>
      </c>
      <c r="C617">
        <v>0.81912847397662103</v>
      </c>
      <c r="D617">
        <v>0.35506499384004009</v>
      </c>
      <c r="E617">
        <v>0.66602116816934509</v>
      </c>
      <c r="F617">
        <v>0.50345872123595581</v>
      </c>
      <c r="G617">
        <v>0.45954319312528202</v>
      </c>
      <c r="H617">
        <v>0.55857615460815269</v>
      </c>
      <c r="I617">
        <v>0.64861674082017107</v>
      </c>
      <c r="J617">
        <v>0.71595438616378937</v>
      </c>
      <c r="K617" s="1">
        <f t="shared" si="54"/>
        <v>0.5816645722758812</v>
      </c>
      <c r="L617" s="1">
        <f t="shared" si="55"/>
        <v>4.5033268704419392E-2</v>
      </c>
      <c r="N617" s="1">
        <v>307.5</v>
      </c>
      <c r="O617">
        <v>1.5140542513316249</v>
      </c>
      <c r="P617">
        <v>1.9055126581349979</v>
      </c>
      <c r="Q617">
        <v>3.215885303096381</v>
      </c>
      <c r="R617">
        <v>0.22936375258137462</v>
      </c>
      <c r="S617">
        <v>7.9454524372343336</v>
      </c>
      <c r="T617" s="1">
        <f t="shared" si="56"/>
        <v>2.962053680475742</v>
      </c>
      <c r="U617" s="1">
        <f t="shared" si="57"/>
        <v>1.1929672113216048</v>
      </c>
      <c r="W617" s="1">
        <v>307.5</v>
      </c>
      <c r="X617">
        <v>1.0550556983718944</v>
      </c>
      <c r="Y617">
        <v>0.51485218266448685</v>
      </c>
      <c r="Z617">
        <v>5.8142784119952627E-2</v>
      </c>
      <c r="AA617">
        <v>1.0993730424071781</v>
      </c>
      <c r="AB617">
        <v>1.1798518930957678</v>
      </c>
      <c r="AC617" s="1">
        <f t="shared" si="58"/>
        <v>0.78145512013185603</v>
      </c>
      <c r="AD617" s="1">
        <f t="shared" si="59"/>
        <v>0.19275963603601518</v>
      </c>
    </row>
    <row r="618" spans="1:30" x14ac:dyDescent="0.25">
      <c r="A618" s="1">
        <v>308</v>
      </c>
      <c r="B618">
        <v>0.4464487884270808</v>
      </c>
      <c r="C618">
        <v>0.7190406155027822</v>
      </c>
      <c r="D618">
        <v>0.42217081940009576</v>
      </c>
      <c r="E618">
        <v>0.55397883183065399</v>
      </c>
      <c r="F618">
        <v>0.42414883610697574</v>
      </c>
      <c r="G618">
        <v>0.46564902758932503</v>
      </c>
      <c r="H618">
        <v>0.43252714801039127</v>
      </c>
      <c r="I618">
        <v>0.57121271647823801</v>
      </c>
      <c r="J618">
        <v>0.65372349470236091</v>
      </c>
      <c r="K618" s="1">
        <f t="shared" si="54"/>
        <v>0.52098891978310047</v>
      </c>
      <c r="L618" s="1">
        <f t="shared" si="55"/>
        <v>3.4433859358012783E-2</v>
      </c>
      <c r="N618" s="1">
        <v>308</v>
      </c>
      <c r="O618">
        <v>1.4384278950483318</v>
      </c>
      <c r="P618">
        <v>1.871834243714944</v>
      </c>
      <c r="Q618">
        <v>3.2267335368512873</v>
      </c>
      <c r="R618">
        <v>0.20555610187825682</v>
      </c>
      <c r="S618">
        <v>7.708198604885272</v>
      </c>
      <c r="T618" s="1">
        <f t="shared" si="56"/>
        <v>2.8901500764756181</v>
      </c>
      <c r="U618" s="1">
        <f t="shared" si="57"/>
        <v>1.1606616954763762</v>
      </c>
      <c r="W618" s="1">
        <v>308</v>
      </c>
      <c r="X618">
        <v>0.96454584404455879</v>
      </c>
      <c r="Y618">
        <v>0.39808906780727077</v>
      </c>
      <c r="Z618">
        <v>-4.828079741012032E-2</v>
      </c>
      <c r="AA618">
        <v>1.0444020763681139</v>
      </c>
      <c r="AB618">
        <v>1.0979291017074977</v>
      </c>
      <c r="AC618" s="1">
        <f t="shared" si="58"/>
        <v>0.69133705850346416</v>
      </c>
      <c r="AD618" s="1">
        <f t="shared" si="59"/>
        <v>0.19976426044385401</v>
      </c>
    </row>
    <row r="619" spans="1:30" x14ac:dyDescent="0.25">
      <c r="A619" s="1">
        <v>308.5</v>
      </c>
      <c r="B619">
        <v>0.36373754413276199</v>
      </c>
      <c r="C619">
        <v>0.7144063223773065</v>
      </c>
      <c r="D619">
        <v>0.24999371432881454</v>
      </c>
      <c r="E619">
        <v>0.48360642885143101</v>
      </c>
      <c r="F619">
        <v>0.34791254693714291</v>
      </c>
      <c r="G619">
        <v>0.16888285843509507</v>
      </c>
      <c r="H619">
        <v>0.50997140347270209</v>
      </c>
      <c r="I619">
        <v>0.52462047919051291</v>
      </c>
      <c r="J619">
        <v>0.62498763786468325</v>
      </c>
      <c r="K619" s="1">
        <f t="shared" si="54"/>
        <v>0.44312432617671665</v>
      </c>
      <c r="L619" s="1">
        <f t="shared" si="55"/>
        <v>5.5253903372287964E-2</v>
      </c>
      <c r="N619" s="1">
        <v>308.5</v>
      </c>
      <c r="O619">
        <v>1.4035689485105542</v>
      </c>
      <c r="P619">
        <v>1.838248742010729</v>
      </c>
      <c r="Q619">
        <v>3.2248146532926301</v>
      </c>
      <c r="R619">
        <v>0.1350673615891439</v>
      </c>
      <c r="S619">
        <v>7.4621693058948484</v>
      </c>
      <c r="T619" s="1">
        <f t="shared" si="56"/>
        <v>2.812773802259581</v>
      </c>
      <c r="U619" s="1">
        <f t="shared" si="57"/>
        <v>1.1294658101498189</v>
      </c>
      <c r="W619" s="1">
        <v>308.5</v>
      </c>
      <c r="X619">
        <v>0.86425664095972532</v>
      </c>
      <c r="Y619">
        <v>0.36284564096112765</v>
      </c>
      <c r="Z619">
        <v>-8.1506219117396611E-2</v>
      </c>
      <c r="AA619">
        <v>0.88582386063698704</v>
      </c>
      <c r="AB619">
        <v>1.1183077208611718</v>
      </c>
      <c r="AC619" s="1">
        <f t="shared" si="58"/>
        <v>0.62994552886032307</v>
      </c>
      <c r="AD619" s="1">
        <f t="shared" si="59"/>
        <v>0.1935333550908738</v>
      </c>
    </row>
    <row r="620" spans="1:30" x14ac:dyDescent="0.25">
      <c r="A620" s="1">
        <v>309</v>
      </c>
      <c r="B620">
        <v>0.28671234849515376</v>
      </c>
      <c r="C620">
        <v>0.64421072731583251</v>
      </c>
      <c r="D620">
        <v>0.16367887763055494</v>
      </c>
      <c r="E620">
        <v>0.43550764406115278</v>
      </c>
      <c r="F620">
        <v>0.28385584464638852</v>
      </c>
      <c r="G620">
        <v>0.20158299412030856</v>
      </c>
      <c r="H620">
        <v>0.32790684634506473</v>
      </c>
      <c r="I620">
        <v>0.45271540527199189</v>
      </c>
      <c r="J620">
        <v>0.53788100296495822</v>
      </c>
      <c r="K620" s="1">
        <f t="shared" si="54"/>
        <v>0.37045018787237843</v>
      </c>
      <c r="L620" s="1">
        <f t="shared" si="55"/>
        <v>4.9884928721060984E-2</v>
      </c>
      <c r="N620" s="1">
        <v>309</v>
      </c>
      <c r="O620">
        <v>1.283772144407181</v>
      </c>
      <c r="P620">
        <v>1.7888778588998155</v>
      </c>
      <c r="Q620">
        <v>3.3071740078499783</v>
      </c>
      <c r="R620">
        <v>0.136798111908742</v>
      </c>
      <c r="S620">
        <v>7.3512110407492619</v>
      </c>
      <c r="T620" s="1">
        <f t="shared" si="56"/>
        <v>2.7735666327629955</v>
      </c>
      <c r="U620" s="1">
        <f t="shared" si="57"/>
        <v>1.1203787393232814</v>
      </c>
      <c r="W620" s="1">
        <v>309</v>
      </c>
      <c r="X620">
        <v>0.71787703513281809</v>
      </c>
      <c r="Y620">
        <v>0.21101522204050846</v>
      </c>
      <c r="Z620">
        <v>-0.11214176179928453</v>
      </c>
      <c r="AA620">
        <v>0.84343427767024426</v>
      </c>
      <c r="AB620">
        <v>1.2738756495916852</v>
      </c>
      <c r="AC620" s="1">
        <f t="shared" si="58"/>
        <v>0.58681208452719436</v>
      </c>
      <c r="AD620" s="1">
        <f t="shared" si="59"/>
        <v>0.2177015456885272</v>
      </c>
    </row>
    <row r="621" spans="1:30" x14ac:dyDescent="0.25">
      <c r="A621" s="1">
        <v>309.5</v>
      </c>
      <c r="B621">
        <v>0.23233551520365855</v>
      </c>
      <c r="C621">
        <v>0.62223538132615897</v>
      </c>
      <c r="D621">
        <v>0.25517310738440546</v>
      </c>
      <c r="E621">
        <v>0.33210505684045438</v>
      </c>
      <c r="F621">
        <v>0.22281719139985628</v>
      </c>
      <c r="G621">
        <v>0.26490275893260967</v>
      </c>
      <c r="H621">
        <v>0.33260751733547683</v>
      </c>
      <c r="I621">
        <v>0.37219389148716014</v>
      </c>
      <c r="J621">
        <v>0.51776443731273547</v>
      </c>
      <c r="K621" s="1">
        <f t="shared" si="54"/>
        <v>0.35023720635805733</v>
      </c>
      <c r="L621" s="1">
        <f t="shared" si="55"/>
        <v>4.2979449140262672E-2</v>
      </c>
      <c r="N621" s="1">
        <v>309.5</v>
      </c>
      <c r="O621">
        <v>1.2713436575261394</v>
      </c>
      <c r="P621">
        <v>1.813621982170539</v>
      </c>
      <c r="Q621">
        <v>3.2399367640645451</v>
      </c>
      <c r="R621">
        <v>9.9793490018683637E-2</v>
      </c>
      <c r="S621">
        <v>7.2192496317202819</v>
      </c>
      <c r="T621" s="1">
        <f t="shared" si="56"/>
        <v>2.7287891051000379</v>
      </c>
      <c r="U621" s="1">
        <f t="shared" si="57"/>
        <v>1.1008869825747123</v>
      </c>
      <c r="W621" s="1">
        <v>309.5</v>
      </c>
      <c r="X621">
        <v>0.71148243359040308</v>
      </c>
      <c r="Y621">
        <v>0.12888539438923216</v>
      </c>
      <c r="Z621">
        <v>-0.11340262395638231</v>
      </c>
      <c r="AA621">
        <v>0.65663153264121055</v>
      </c>
      <c r="AB621">
        <v>1.1279959168522662</v>
      </c>
      <c r="AC621" s="1">
        <f t="shared" si="58"/>
        <v>0.50231853070334598</v>
      </c>
      <c r="AD621" s="1">
        <f t="shared" si="59"/>
        <v>0.19774722045774207</v>
      </c>
    </row>
    <row r="622" spans="1:30" x14ac:dyDescent="0.25">
      <c r="A622" s="1">
        <v>310</v>
      </c>
      <c r="B622">
        <v>0.17518486978655742</v>
      </c>
      <c r="C622">
        <v>0.61246260114720286</v>
      </c>
      <c r="D622">
        <v>0.12221859050109524</v>
      </c>
      <c r="E622">
        <v>0.31035672285378252</v>
      </c>
      <c r="F622">
        <v>0.1727397960317287</v>
      </c>
      <c r="G622">
        <v>0.10621890547263817</v>
      </c>
      <c r="H622">
        <v>0.26282638356727711</v>
      </c>
      <c r="I622">
        <v>0.29223175933374057</v>
      </c>
      <c r="J622">
        <v>0.47171670481175348</v>
      </c>
      <c r="K622" s="1">
        <f t="shared" si="54"/>
        <v>0.28066181483397512</v>
      </c>
      <c r="L622" s="1">
        <f t="shared" si="55"/>
        <v>5.2849030103266553E-2</v>
      </c>
      <c r="N622" s="1">
        <v>310</v>
      </c>
      <c r="O622">
        <v>1.1699725784178345</v>
      </c>
      <c r="P622">
        <v>1.7857383871330561</v>
      </c>
      <c r="Q622">
        <v>3.2179241168774526</v>
      </c>
      <c r="R622">
        <v>0.13655226669289011</v>
      </c>
      <c r="S622">
        <v>6.8546329456843429</v>
      </c>
      <c r="T622" s="1">
        <f t="shared" si="56"/>
        <v>2.6329640589611154</v>
      </c>
      <c r="U622" s="1">
        <f t="shared" si="57"/>
        <v>1.0441240099951155</v>
      </c>
      <c r="W622" s="1">
        <v>310</v>
      </c>
      <c r="X622">
        <v>0.65563410454156057</v>
      </c>
      <c r="Y622">
        <v>0.1194376651151085</v>
      </c>
      <c r="Z622">
        <v>-0.25490884307377798</v>
      </c>
      <c r="AA622">
        <v>0.59939063874714171</v>
      </c>
      <c r="AB622">
        <v>0.94440274684484127</v>
      </c>
      <c r="AC622" s="1">
        <f t="shared" si="58"/>
        <v>0.41279126243497483</v>
      </c>
      <c r="AD622" s="1">
        <f t="shared" si="59"/>
        <v>0.1906077131194707</v>
      </c>
    </row>
    <row r="623" spans="1:30" x14ac:dyDescent="0.25">
      <c r="A623" s="1">
        <v>310.5</v>
      </c>
      <c r="B623">
        <v>0.14396218032281111</v>
      </c>
      <c r="C623">
        <v>0.54380640669569635</v>
      </c>
      <c r="D623">
        <v>0.14145274432404009</v>
      </c>
      <c r="E623">
        <v>0.2274010192081532</v>
      </c>
      <c r="F623">
        <v>0.1126565497218949</v>
      </c>
      <c r="G623">
        <v>-5.6693803708729194E-2</v>
      </c>
      <c r="H623">
        <v>0.32121563276825588</v>
      </c>
      <c r="I623">
        <v>0.23865870098500219</v>
      </c>
      <c r="J623">
        <v>0.44747128368804034</v>
      </c>
      <c r="K623" s="1">
        <f t="shared" si="54"/>
        <v>0.23554785711168499</v>
      </c>
      <c r="L623" s="1">
        <f t="shared" si="55"/>
        <v>5.7208647410464115E-2</v>
      </c>
      <c r="N623" s="1">
        <v>310.5</v>
      </c>
      <c r="O623">
        <v>1.0790473466166897</v>
      </c>
      <c r="P623">
        <v>1.721090697481088</v>
      </c>
      <c r="Q623">
        <v>3.2630069777583959</v>
      </c>
      <c r="R623">
        <v>0.11131871373783032</v>
      </c>
      <c r="S623">
        <v>6.8747400959767262</v>
      </c>
      <c r="T623" s="1">
        <f t="shared" si="56"/>
        <v>2.6098407663141456</v>
      </c>
      <c r="U623" s="1">
        <f t="shared" si="57"/>
        <v>1.058145736990491</v>
      </c>
      <c r="W623" s="1">
        <v>310.5</v>
      </c>
      <c r="X623">
        <v>0.54181662382176399</v>
      </c>
      <c r="Y623">
        <v>2.1230343439425672E-2</v>
      </c>
      <c r="Z623">
        <v>-0.24780371443176008</v>
      </c>
      <c r="AA623">
        <v>0.53660689776526427</v>
      </c>
      <c r="AB623">
        <v>1.0380181885671849</v>
      </c>
      <c r="AC623" s="1">
        <f t="shared" si="58"/>
        <v>0.37797366783237574</v>
      </c>
      <c r="AD623" s="1">
        <f t="shared" si="59"/>
        <v>0.20065202883306346</v>
      </c>
    </row>
    <row r="624" spans="1:30" x14ac:dyDescent="0.25">
      <c r="A624" s="1">
        <v>311</v>
      </c>
      <c r="B624">
        <v>9.9461395962213137E-2</v>
      </c>
      <c r="C624">
        <v>0.50010244791515834</v>
      </c>
      <c r="D624">
        <v>2.8939230130994004E-2</v>
      </c>
      <c r="E624">
        <v>0.17912191297530408</v>
      </c>
      <c r="F624">
        <v>9.8069929862762015E-2</v>
      </c>
      <c r="G624">
        <v>1.892808683853564E-2</v>
      </c>
      <c r="H624">
        <v>0.18248509429377752</v>
      </c>
      <c r="I624">
        <v>0.19151362454108597</v>
      </c>
      <c r="J624">
        <v>0.3974803720562971</v>
      </c>
      <c r="K624" s="1">
        <f t="shared" si="54"/>
        <v>0.18845578828623644</v>
      </c>
      <c r="L624" s="1">
        <f t="shared" si="55"/>
        <v>5.1065416410530536E-2</v>
      </c>
      <c r="N624" s="1">
        <v>311</v>
      </c>
      <c r="O624">
        <v>0.99795640165713151</v>
      </c>
      <c r="P624">
        <v>1.7321326402370745</v>
      </c>
      <c r="Q624">
        <v>3.269755778456171</v>
      </c>
      <c r="R624">
        <v>6.2375848165994584E-2</v>
      </c>
      <c r="S624">
        <v>6.809306211080278</v>
      </c>
      <c r="T624" s="1">
        <f t="shared" si="56"/>
        <v>2.5743053759193302</v>
      </c>
      <c r="U624" s="1">
        <f t="shared" si="57"/>
        <v>1.056840655803621</v>
      </c>
      <c r="W624" s="1">
        <v>311</v>
      </c>
      <c r="X624">
        <v>0.43872107969151675</v>
      </c>
      <c r="Y624">
        <v>3.6024657189584197E-2</v>
      </c>
      <c r="Z624">
        <v>-0.21232918725506908</v>
      </c>
      <c r="AA624">
        <v>0.42912845328171773</v>
      </c>
      <c r="AB624">
        <v>0.96570935412026648</v>
      </c>
      <c r="AC624" s="1">
        <f t="shared" si="58"/>
        <v>0.3314508714056032</v>
      </c>
      <c r="AD624" s="1">
        <f t="shared" si="59"/>
        <v>0.17958897858447645</v>
      </c>
    </row>
    <row r="625" spans="1:30" x14ac:dyDescent="0.25">
      <c r="A625" s="1">
        <v>311.5</v>
      </c>
      <c r="B625">
        <v>7.2545835115769217E-2</v>
      </c>
      <c r="C625">
        <v>0.55642734619135015</v>
      </c>
      <c r="D625">
        <v>2.3860407814347079E-2</v>
      </c>
      <c r="E625">
        <v>0.16900823206585622</v>
      </c>
      <c r="F625">
        <v>6.2201435332281854E-2</v>
      </c>
      <c r="G625">
        <v>-5.9520578923564112E-2</v>
      </c>
      <c r="H625">
        <v>0.17257910771358628</v>
      </c>
      <c r="I625">
        <v>0.13657973134633972</v>
      </c>
      <c r="J625">
        <v>0.38873892538351951</v>
      </c>
      <c r="K625" s="1">
        <f t="shared" si="54"/>
        <v>0.16915782689327619</v>
      </c>
      <c r="L625" s="1">
        <f t="shared" si="55"/>
        <v>6.0189546195718341E-2</v>
      </c>
      <c r="N625" s="1">
        <v>311.5</v>
      </c>
      <c r="O625">
        <v>0.98362418623002579</v>
      </c>
      <c r="P625">
        <v>1.7428616138449728</v>
      </c>
      <c r="Q625">
        <v>3.292019188835587</v>
      </c>
      <c r="R625">
        <v>6.0291080735568887E-2</v>
      </c>
      <c r="S625">
        <v>6.5283726911694568</v>
      </c>
      <c r="T625" s="1">
        <f t="shared" si="56"/>
        <v>2.521433752163122</v>
      </c>
      <c r="U625" s="1">
        <f t="shared" si="57"/>
        <v>1.0134617439429885</v>
      </c>
      <c r="W625" s="1">
        <v>311.5</v>
      </c>
      <c r="X625">
        <v>0.50708011996572477</v>
      </c>
      <c r="Y625">
        <v>-6.6862498427475797E-2</v>
      </c>
      <c r="Z625">
        <v>-0.33335491565854414</v>
      </c>
      <c r="AA625">
        <v>0.35634999120183092</v>
      </c>
      <c r="AB625">
        <v>1.0346403118040071</v>
      </c>
      <c r="AC625" s="1">
        <f t="shared" si="58"/>
        <v>0.29957060177710859</v>
      </c>
      <c r="AD625" s="1">
        <f t="shared" si="59"/>
        <v>0.21179985886190542</v>
      </c>
    </row>
    <row r="626" spans="1:30" x14ac:dyDescent="0.25">
      <c r="A626" s="1">
        <v>312</v>
      </c>
      <c r="B626">
        <v>5.8716704604714766E-2</v>
      </c>
      <c r="C626">
        <v>0.40520671414671516</v>
      </c>
      <c r="D626">
        <v>3.188092424509055E-2</v>
      </c>
      <c r="E626">
        <v>0.11960015680125483</v>
      </c>
      <c r="F626">
        <v>3.4857540678857088E-2</v>
      </c>
      <c r="G626">
        <v>-7.7091813658976369E-2</v>
      </c>
      <c r="H626">
        <v>0.1720744631142172</v>
      </c>
      <c r="I626">
        <v>0.10412905424922339</v>
      </c>
      <c r="J626">
        <v>0.33428689535476841</v>
      </c>
      <c r="K626" s="1">
        <f t="shared" si="54"/>
        <v>0.13151784883731832</v>
      </c>
      <c r="L626" s="1">
        <f t="shared" si="55"/>
        <v>4.8002909818936616E-2</v>
      </c>
      <c r="N626" s="1">
        <v>312</v>
      </c>
      <c r="O626">
        <v>0.94997849674491974</v>
      </c>
      <c r="P626">
        <v>1.7055204823636991</v>
      </c>
      <c r="Q626">
        <v>3.1888246838203238</v>
      </c>
      <c r="R626">
        <v>6.4814632707247882E-2</v>
      </c>
      <c r="S626">
        <v>6.4526085272237115</v>
      </c>
      <c r="T626" s="1">
        <f t="shared" si="56"/>
        <v>2.4723493645719805</v>
      </c>
      <c r="U626" s="1">
        <f t="shared" si="57"/>
        <v>1.001152595040284</v>
      </c>
      <c r="W626" s="1">
        <v>312</v>
      </c>
      <c r="X626">
        <v>0.31023993144815765</v>
      </c>
      <c r="Y626">
        <v>-3.690275506353044E-2</v>
      </c>
      <c r="Z626">
        <v>-0.2517737263588336</v>
      </c>
      <c r="AA626">
        <v>0.28181189512581489</v>
      </c>
      <c r="AB626">
        <v>0.96905011135857499</v>
      </c>
      <c r="AC626" s="1">
        <f t="shared" si="58"/>
        <v>0.25448509130203673</v>
      </c>
      <c r="AD626" s="1">
        <f t="shared" si="59"/>
        <v>0.18500415041444765</v>
      </c>
    </row>
    <row r="627" spans="1:30" x14ac:dyDescent="0.25">
      <c r="A627" s="1">
        <v>312.5</v>
      </c>
      <c r="B627">
        <v>3.8884746508976296E-2</v>
      </c>
      <c r="C627">
        <v>0.34293876403831508</v>
      </c>
      <c r="D627">
        <v>-1.0459356850124018E-2</v>
      </c>
      <c r="E627">
        <v>8.2461779694237333E-2</v>
      </c>
      <c r="F627">
        <v>2.0985624458417798E-2</v>
      </c>
      <c r="G627">
        <v>-0.19561284486657698</v>
      </c>
      <c r="H627">
        <v>0.11517111190026712</v>
      </c>
      <c r="I627">
        <v>7.7703996830825309E-2</v>
      </c>
      <c r="J627">
        <v>0.32328312905678408</v>
      </c>
      <c r="K627" s="1">
        <f t="shared" si="54"/>
        <v>8.8372994530124663E-2</v>
      </c>
      <c r="L627" s="1">
        <f t="shared" si="55"/>
        <v>5.190914978821231E-2</v>
      </c>
      <c r="N627" s="1">
        <v>312.5</v>
      </c>
      <c r="O627">
        <v>0.98007318997829951</v>
      </c>
      <c r="P627">
        <v>1.6270923699099722</v>
      </c>
      <c r="Q627">
        <v>3.2972416048844302</v>
      </c>
      <c r="R627">
        <v>6.405742944242343E-2</v>
      </c>
      <c r="S627">
        <v>6.2304811749111249</v>
      </c>
      <c r="T627" s="1">
        <f t="shared" si="56"/>
        <v>2.4397891538252501</v>
      </c>
      <c r="U627" s="1">
        <f t="shared" si="57"/>
        <v>0.97035908175244856</v>
      </c>
      <c r="W627" s="1">
        <v>312.5</v>
      </c>
      <c r="X627">
        <v>0.28483290488431923</v>
      </c>
      <c r="Y627">
        <v>-4.6759340797585085E-2</v>
      </c>
      <c r="Z627">
        <v>-0.33897767933208378</v>
      </c>
      <c r="AA627">
        <v>0.1919121942635936</v>
      </c>
      <c r="AB627">
        <v>0.72981477357089686</v>
      </c>
      <c r="AC627" s="1">
        <f t="shared" si="58"/>
        <v>0.16416457051782815</v>
      </c>
      <c r="AD627" s="1">
        <f t="shared" si="59"/>
        <v>0.1591140408266877</v>
      </c>
    </row>
    <row r="628" spans="1:30" x14ac:dyDescent="0.25">
      <c r="A628" s="1">
        <v>313</v>
      </c>
      <c r="B628">
        <v>2.5468227206625053E-2</v>
      </c>
      <c r="C628">
        <v>0.35355365535234001</v>
      </c>
      <c r="D628">
        <v>1.9535866039775751E-2</v>
      </c>
      <c r="E628">
        <v>1.4582516660132943E-2</v>
      </c>
      <c r="F628">
        <v>-4.8029565771250289E-3</v>
      </c>
      <c r="G628">
        <v>-0.1387381275440962</v>
      </c>
      <c r="H628">
        <v>0.14074911687195171</v>
      </c>
      <c r="I628">
        <v>4.4975264536807051E-2</v>
      </c>
      <c r="J628">
        <v>0.3008260642674675</v>
      </c>
      <c r="K628" s="1">
        <f t="shared" si="54"/>
        <v>8.4016625201542086E-2</v>
      </c>
      <c r="L628" s="1">
        <f t="shared" si="55"/>
        <v>4.8979048627540524E-2</v>
      </c>
      <c r="N628" s="1">
        <v>313</v>
      </c>
      <c r="O628">
        <v>0.8434486091931348</v>
      </c>
      <c r="P628">
        <v>1.6487068016998137</v>
      </c>
      <c r="Q628">
        <v>3.2234736153510681</v>
      </c>
      <c r="R628">
        <v>3.8204346543416458E-2</v>
      </c>
      <c r="S628">
        <v>6.2221800578179396</v>
      </c>
      <c r="T628" s="1">
        <f t="shared" si="56"/>
        <v>2.3952026861210749</v>
      </c>
      <c r="U628" s="1">
        <f t="shared" si="57"/>
        <v>0.9767789213364414</v>
      </c>
      <c r="W628" s="1">
        <v>313</v>
      </c>
      <c r="X628">
        <v>0.32838474721508099</v>
      </c>
      <c r="Y628">
        <v>-0.23012831802742489</v>
      </c>
      <c r="Z628">
        <v>-0.29573351507922963</v>
      </c>
      <c r="AA628">
        <v>0.15200369523139179</v>
      </c>
      <c r="AB628">
        <v>0.97595434298441153</v>
      </c>
      <c r="AC628" s="1">
        <f t="shared" si="58"/>
        <v>0.18609619046484596</v>
      </c>
      <c r="AD628" s="1">
        <f t="shared" si="59"/>
        <v>0.20500604277232926</v>
      </c>
    </row>
    <row r="629" spans="1:30" x14ac:dyDescent="0.25">
      <c r="A629" s="1">
        <v>313.5</v>
      </c>
      <c r="B629">
        <v>2.8007782645998625E-2</v>
      </c>
      <c r="C629">
        <v>0.38062994203915423</v>
      </c>
      <c r="D629">
        <v>-4.8475096170770116E-2</v>
      </c>
      <c r="E629">
        <v>4.7534300274402551E-2</v>
      </c>
      <c r="F629">
        <v>-1.710474666903667E-2</v>
      </c>
      <c r="G629">
        <v>-0.30606060606060714</v>
      </c>
      <c r="H629">
        <v>0.12172214642169603</v>
      </c>
      <c r="I629">
        <v>6.7308003704349417E-2</v>
      </c>
      <c r="J629">
        <v>0.25639078419913836</v>
      </c>
      <c r="K629" s="1">
        <f t="shared" si="54"/>
        <v>5.8883612264925028E-2</v>
      </c>
      <c r="L629" s="1">
        <f t="shared" si="55"/>
        <v>6.0666663067942543E-2</v>
      </c>
      <c r="N629" s="1">
        <v>313.5</v>
      </c>
      <c r="O629">
        <v>0.85376622608009411</v>
      </c>
      <c r="P629">
        <v>1.656535920544957</v>
      </c>
      <c r="Q629">
        <v>3.2962385521151338</v>
      </c>
      <c r="R629">
        <v>3.8755039826925554E-2</v>
      </c>
      <c r="S629">
        <v>6.1048444265245729</v>
      </c>
      <c r="T629" s="1">
        <f t="shared" si="56"/>
        <v>2.3900280330183366</v>
      </c>
      <c r="U629" s="1">
        <f t="shared" si="57"/>
        <v>0.96015986271898424</v>
      </c>
      <c r="W629" s="1">
        <v>313.5</v>
      </c>
      <c r="X629">
        <v>0.24283419023136238</v>
      </c>
      <c r="Y629">
        <v>-0.22246697697823656</v>
      </c>
      <c r="Z629">
        <v>-0.43703527006304299</v>
      </c>
      <c r="AA629">
        <v>0.13317561147281268</v>
      </c>
      <c r="AB629">
        <v>0.67866406829992698</v>
      </c>
      <c r="AC629" s="1">
        <f t="shared" si="58"/>
        <v>7.90343245925645E-2</v>
      </c>
      <c r="AD629" s="1">
        <f t="shared" si="59"/>
        <v>0.17280606075526225</v>
      </c>
    </row>
    <row r="630" spans="1:30" x14ac:dyDescent="0.25">
      <c r="A630" s="1">
        <v>314</v>
      </c>
      <c r="B630">
        <v>1.0249528624969166E-2</v>
      </c>
      <c r="C630">
        <v>0.34908027518260992</v>
      </c>
      <c r="D630">
        <v>0.211148266411887</v>
      </c>
      <c r="E630">
        <v>-8.5691885535076756E-3</v>
      </c>
      <c r="F630">
        <v>-1.2735056028321284E-2</v>
      </c>
      <c r="G630">
        <v>-0.43869289914065906</v>
      </c>
      <c r="H630">
        <v>8.6873633254209701E-2</v>
      </c>
      <c r="I630">
        <v>2.7048882430739166E-2</v>
      </c>
      <c r="J630">
        <v>0.26489280611676452</v>
      </c>
      <c r="K630" s="1">
        <f t="shared" si="54"/>
        <v>5.4366249810965724E-2</v>
      </c>
      <c r="L630" s="1">
        <f t="shared" si="55"/>
        <v>7.1239330674383802E-2</v>
      </c>
      <c r="N630" s="1">
        <v>314</v>
      </c>
      <c r="O630">
        <v>0.7880925231801148</v>
      </c>
      <c r="P630">
        <v>1.6502080755820487</v>
      </c>
      <c r="Q630">
        <v>3.1848996947230699</v>
      </c>
      <c r="R630">
        <v>4.9749237879830835E-2</v>
      </c>
      <c r="S630">
        <v>6.0390943085960043</v>
      </c>
      <c r="T630" s="1">
        <f t="shared" si="56"/>
        <v>2.3424087679922136</v>
      </c>
      <c r="U630" s="1">
        <f t="shared" si="57"/>
        <v>0.94924398246621478</v>
      </c>
      <c r="W630" s="1">
        <v>314</v>
      </c>
      <c r="X630">
        <v>0.19832904884318667</v>
      </c>
      <c r="Y630">
        <v>-0.19562083280915848</v>
      </c>
      <c r="Z630">
        <v>-0.46267848014994017</v>
      </c>
      <c r="AA630">
        <v>8.7301953193735252E-2</v>
      </c>
      <c r="AB630">
        <v>0.71789940608760383</v>
      </c>
      <c r="AC630" s="1">
        <f t="shared" si="58"/>
        <v>6.9046219033085415E-2</v>
      </c>
      <c r="AD630" s="1">
        <f t="shared" si="59"/>
        <v>0.17785809897965307</v>
      </c>
    </row>
    <row r="631" spans="1:30" x14ac:dyDescent="0.25">
      <c r="A631" s="1">
        <v>314.5</v>
      </c>
      <c r="B631">
        <v>1.5171581043629645E-2</v>
      </c>
      <c r="C631">
        <v>0.25606722299639223</v>
      </c>
      <c r="D631">
        <v>9.0362808940738892E-2</v>
      </c>
      <c r="E631">
        <v>-2.8145825166599799E-3</v>
      </c>
      <c r="F631">
        <v>-1.3257197028610413E-2</v>
      </c>
      <c r="G631">
        <v>-0.46166892808683901</v>
      </c>
      <c r="H631">
        <v>8.7032502850306545E-2</v>
      </c>
      <c r="I631">
        <v>1.1785287739696306E-2</v>
      </c>
      <c r="J631">
        <v>0.2036440447734067</v>
      </c>
      <c r="K631" s="1">
        <f t="shared" si="54"/>
        <v>2.0702526745784544E-2</v>
      </c>
      <c r="L631" s="1">
        <f t="shared" si="55"/>
        <v>6.4080871562886096E-2</v>
      </c>
      <c r="N631" s="1">
        <v>314.5</v>
      </c>
      <c r="O631">
        <v>0.85111284276977639</v>
      </c>
      <c r="P631">
        <v>1.6134195302528698</v>
      </c>
      <c r="Q631">
        <v>3.4009703445268213</v>
      </c>
      <c r="R631">
        <v>0.11192840987314365</v>
      </c>
      <c r="S631">
        <v>5.7626539330165745</v>
      </c>
      <c r="T631" s="1">
        <f t="shared" si="56"/>
        <v>2.348017012087837</v>
      </c>
      <c r="U631" s="1">
        <f t="shared" si="57"/>
        <v>0.90661797492568119</v>
      </c>
      <c r="W631" s="1">
        <v>314.5</v>
      </c>
      <c r="X631">
        <v>0.12348971722364974</v>
      </c>
      <c r="Y631">
        <v>-0.25928292867027297</v>
      </c>
      <c r="Z631">
        <v>-0.33875617652070139</v>
      </c>
      <c r="AA631">
        <v>0.1262426535280671</v>
      </c>
      <c r="AB631">
        <v>0.68668188567186483</v>
      </c>
      <c r="AC631" s="1">
        <f t="shared" si="58"/>
        <v>6.7675030246521467E-2</v>
      </c>
      <c r="AD631" s="1">
        <f t="shared" si="59"/>
        <v>0.1627025218705688</v>
      </c>
    </row>
    <row r="632" spans="1:30" x14ac:dyDescent="0.25">
      <c r="A632" s="1">
        <v>315</v>
      </c>
      <c r="B632">
        <v>-8.324098384613985E-4</v>
      </c>
      <c r="C632">
        <v>0.1858340815785772</v>
      </c>
      <c r="D632">
        <v>0.12345058205315261</v>
      </c>
      <c r="E632">
        <v>-6.5135241081928155E-2</v>
      </c>
      <c r="F632">
        <v>-2.4703564630687156E-2</v>
      </c>
      <c r="G632">
        <v>-0.28423790140208088</v>
      </c>
      <c r="H632">
        <v>0.10503149356110823</v>
      </c>
      <c r="I632">
        <v>1.686977235784344E-3</v>
      </c>
      <c r="J632">
        <v>0.2421327957188894</v>
      </c>
      <c r="K632" s="1">
        <f t="shared" si="54"/>
        <v>3.1469645910483804E-2</v>
      </c>
      <c r="L632" s="1">
        <f t="shared" si="55"/>
        <v>4.9212163393106238E-2</v>
      </c>
      <c r="N632" s="1">
        <v>315</v>
      </c>
      <c r="O632">
        <v>0.7586488459262184</v>
      </c>
      <c r="P632">
        <v>1.6039375430943847</v>
      </c>
      <c r="Q632">
        <v>3.2285106846925435</v>
      </c>
      <c r="R632">
        <v>-2.0385485298455606E-2</v>
      </c>
      <c r="S632">
        <v>5.7660929672408923</v>
      </c>
      <c r="T632" s="1">
        <f t="shared" si="56"/>
        <v>2.2673609111311164</v>
      </c>
      <c r="U632" s="1">
        <f t="shared" si="57"/>
        <v>0.91902254864602417</v>
      </c>
      <c r="W632" s="1">
        <v>315</v>
      </c>
      <c r="X632">
        <v>0.11028277634961431</v>
      </c>
      <c r="Y632">
        <v>-0.29806768146936685</v>
      </c>
      <c r="Z632">
        <v>-0.39561424433463882</v>
      </c>
      <c r="AA632">
        <v>3.4653704029562062E-2</v>
      </c>
      <c r="AB632">
        <v>0.63501150705270926</v>
      </c>
      <c r="AC632" s="1">
        <f t="shared" si="58"/>
        <v>1.7253212325575994E-2</v>
      </c>
      <c r="AD632" s="1">
        <f t="shared" si="59"/>
        <v>0.16253853579147742</v>
      </c>
    </row>
    <row r="633" spans="1:30" x14ac:dyDescent="0.25">
      <c r="A633" s="1">
        <v>315.5</v>
      </c>
      <c r="B633">
        <v>-1.4739537178003026E-3</v>
      </c>
      <c r="C633">
        <v>0.1960788730943884</v>
      </c>
      <c r="D633">
        <v>4.4753978829876629E-3</v>
      </c>
      <c r="E633">
        <v>1.3970991767934005E-2</v>
      </c>
      <c r="F633">
        <v>-4.0826982469393466E-2</v>
      </c>
      <c r="G633">
        <v>-0.19545454545454483</v>
      </c>
      <c r="H633">
        <v>6.7398089826737784E-2</v>
      </c>
      <c r="I633">
        <v>-2.370764033527567E-2</v>
      </c>
      <c r="J633">
        <v>0.2052711558645379</v>
      </c>
      <c r="K633" s="1">
        <f t="shared" si="54"/>
        <v>2.5081265162174612E-2</v>
      </c>
      <c r="L633" s="1">
        <f t="shared" si="55"/>
        <v>3.8508105614661281E-2</v>
      </c>
      <c r="N633" s="1">
        <v>315.5</v>
      </c>
      <c r="O633">
        <v>0.73068475044387438</v>
      </c>
      <c r="P633">
        <v>1.6091651058960452</v>
      </c>
      <c r="Q633">
        <v>3.2734300043610989</v>
      </c>
      <c r="R633">
        <v>6.4214770380568401E-2</v>
      </c>
      <c r="S633">
        <v>5.627253489763274</v>
      </c>
      <c r="T633" s="1">
        <f t="shared" si="56"/>
        <v>2.2609496241689717</v>
      </c>
      <c r="U633" s="1">
        <f t="shared" si="57"/>
        <v>0.8932926932569204</v>
      </c>
      <c r="W633" s="1">
        <v>315.5</v>
      </c>
      <c r="X633">
        <v>0.13479005998286209</v>
      </c>
      <c r="Y633">
        <v>-0.32949301798968444</v>
      </c>
      <c r="Z633">
        <v>-0.28089282671664495</v>
      </c>
      <c r="AA633">
        <v>2.4623790251626993E-2</v>
      </c>
      <c r="AB633">
        <v>0.60212360801781806</v>
      </c>
      <c r="AC633" s="1">
        <f t="shared" si="58"/>
        <v>3.0230322709195546E-2</v>
      </c>
      <c r="AD633" s="1">
        <f t="shared" si="59"/>
        <v>0.15022977036503007</v>
      </c>
    </row>
    <row r="634" spans="1:30" x14ac:dyDescent="0.25">
      <c r="A634" s="1">
        <v>316</v>
      </c>
      <c r="B634">
        <v>-8.8503773262952074E-3</v>
      </c>
      <c r="C634">
        <v>0.16322581129630412</v>
      </c>
      <c r="D634">
        <v>-8.0330877731126446E-2</v>
      </c>
      <c r="E634">
        <v>-3.6142689141513688E-2</v>
      </c>
      <c r="F634">
        <v>-1.864524777627204E-2</v>
      </c>
      <c r="G634">
        <v>-0.38353686114880359</v>
      </c>
      <c r="H634">
        <v>7.8098424387417528E-2</v>
      </c>
      <c r="I634">
        <v>8.4551678521090218E-3</v>
      </c>
      <c r="J634">
        <v>0.20117161771000466</v>
      </c>
      <c r="K634" s="1">
        <f t="shared" si="54"/>
        <v>-8.5061146531306229E-3</v>
      </c>
      <c r="L634" s="1">
        <f t="shared" si="55"/>
        <v>5.3045309693745844E-2</v>
      </c>
      <c r="N634" s="1">
        <v>316</v>
      </c>
      <c r="O634">
        <v>0.70930972578417906</v>
      </c>
      <c r="P634">
        <v>1.5869247358100278</v>
      </c>
      <c r="Q634">
        <v>3.2645333624073261</v>
      </c>
      <c r="R634">
        <v>5.7891631428852119E-2</v>
      </c>
      <c r="S634">
        <v>5.5139761823821303</v>
      </c>
      <c r="T634" s="1">
        <f t="shared" si="56"/>
        <v>2.2265271275625031</v>
      </c>
      <c r="U634" s="1">
        <f t="shared" si="57"/>
        <v>0.87860794466010783</v>
      </c>
      <c r="W634" s="1">
        <v>316</v>
      </c>
      <c r="X634">
        <v>1.847686375321422E-2</v>
      </c>
      <c r="Y634">
        <v>-0.27287583343816868</v>
      </c>
      <c r="Z634">
        <v>-0.49387629919918224</v>
      </c>
      <c r="AA634">
        <v>0.10903343304592823</v>
      </c>
      <c r="AB634">
        <v>0.7546848552338542</v>
      </c>
      <c r="AC634" s="1">
        <f t="shared" si="58"/>
        <v>2.3088603879129144E-2</v>
      </c>
      <c r="AD634" s="1">
        <f t="shared" si="59"/>
        <v>0.18947174100378111</v>
      </c>
    </row>
    <row r="635" spans="1:30" x14ac:dyDescent="0.25">
      <c r="A635" s="1">
        <v>316.5</v>
      </c>
      <c r="B635">
        <v>-1.5918008030212521E-2</v>
      </c>
      <c r="C635">
        <v>0.14458672725575886</v>
      </c>
      <c r="D635">
        <v>8.3901138963620045E-2</v>
      </c>
      <c r="E635">
        <v>-3.026264210113647E-2</v>
      </c>
      <c r="F635">
        <v>-1.9674717266202887E-2</v>
      </c>
      <c r="G635">
        <v>-0.27460425146992251</v>
      </c>
      <c r="H635">
        <v>0.12232024372465174</v>
      </c>
      <c r="I635">
        <v>-2.2978154348112803E-2</v>
      </c>
      <c r="J635">
        <v>0.18446563326381862</v>
      </c>
      <c r="K635" s="1">
        <f t="shared" si="54"/>
        <v>1.909288555469579E-2</v>
      </c>
      <c r="L635" s="1">
        <f t="shared" si="55"/>
        <v>4.3197148636703785E-2</v>
      </c>
      <c r="N635" s="1">
        <v>316.5</v>
      </c>
      <c r="O635">
        <v>0.62117597159203009</v>
      </c>
      <c r="P635">
        <v>1.6427603878861379</v>
      </c>
      <c r="Q635">
        <v>3.2670082860880947</v>
      </c>
      <c r="R635">
        <v>8.2141803520503293E-2</v>
      </c>
      <c r="S635">
        <v>5.5917563319076509</v>
      </c>
      <c r="T635" s="1">
        <f t="shared" si="56"/>
        <v>2.2409685561988835</v>
      </c>
      <c r="U635" s="1">
        <f t="shared" si="57"/>
        <v>0.89269592186844349</v>
      </c>
      <c r="W635" s="1">
        <v>316.5</v>
      </c>
      <c r="X635">
        <v>6.4267352185090582E-2</v>
      </c>
      <c r="Y635">
        <v>-0.37982010315762998</v>
      </c>
      <c r="Z635">
        <v>-0.42199011756687604</v>
      </c>
      <c r="AA635">
        <v>-7.1311455217313441E-2</v>
      </c>
      <c r="AB635">
        <v>0.57721640682999154</v>
      </c>
      <c r="AC635" s="1">
        <f t="shared" si="58"/>
        <v>-4.6327583385347461E-2</v>
      </c>
      <c r="AD635" s="1">
        <f t="shared" si="59"/>
        <v>0.16174079778348649</v>
      </c>
    </row>
    <row r="636" spans="1:30" x14ac:dyDescent="0.25">
      <c r="A636" s="1">
        <v>317</v>
      </c>
      <c r="B636">
        <v>-2.2735410001110248E-2</v>
      </c>
      <c r="C636">
        <v>9.6902854703110275E-2</v>
      </c>
      <c r="D636">
        <v>6.9946948935207212E-2</v>
      </c>
      <c r="E636">
        <v>-6.1489611916895476E-2</v>
      </c>
      <c r="F636">
        <v>-3.0513771931773508E-2</v>
      </c>
      <c r="G636">
        <v>-0.3908186341022184</v>
      </c>
      <c r="H636">
        <v>2.4503298880436477E-2</v>
      </c>
      <c r="I636">
        <v>-4.585391895901398E-2</v>
      </c>
      <c r="J636">
        <v>0.16645991443252442</v>
      </c>
      <c r="K636" s="1">
        <f t="shared" si="54"/>
        <v>-2.1510925551081469E-2</v>
      </c>
      <c r="L636" s="1">
        <f t="shared" si="55"/>
        <v>4.9503500635143166E-2</v>
      </c>
      <c r="N636" s="1">
        <v>317</v>
      </c>
      <c r="O636">
        <v>0.66699368711777463</v>
      </c>
      <c r="P636">
        <v>1.6421833510193506</v>
      </c>
      <c r="Q636">
        <v>3.3705952900130836</v>
      </c>
      <c r="R636">
        <v>0.11423935490215351</v>
      </c>
      <c r="S636">
        <v>5.34787478226038</v>
      </c>
      <c r="T636" s="1">
        <f t="shared" si="56"/>
        <v>2.2283772930625485</v>
      </c>
      <c r="U636" s="1">
        <f t="shared" si="57"/>
        <v>0.85526715970717826</v>
      </c>
      <c r="W636" s="1">
        <v>317</v>
      </c>
      <c r="X636">
        <v>7.7559982862038648E-2</v>
      </c>
      <c r="Y636">
        <v>-0.38673921247955739</v>
      </c>
      <c r="Z636">
        <v>-0.43286079400238525</v>
      </c>
      <c r="AA636">
        <v>3.7821045222593032E-2</v>
      </c>
      <c r="AB636">
        <v>0.52580586488493297</v>
      </c>
      <c r="AC636" s="1">
        <f t="shared" si="58"/>
        <v>-3.5682622702475617E-2</v>
      </c>
      <c r="AD636" s="1">
        <f t="shared" si="59"/>
        <v>0.15677847142892151</v>
      </c>
    </row>
    <row r="637" spans="1:30" x14ac:dyDescent="0.25">
      <c r="A637" s="1">
        <v>317.5</v>
      </c>
      <c r="B637">
        <v>-1.1331368594111071E-2</v>
      </c>
      <c r="C637">
        <v>0.10784493569381896</v>
      </c>
      <c r="D637">
        <v>0.14902069242953705</v>
      </c>
      <c r="E637">
        <v>-6.7330458643669322E-2</v>
      </c>
      <c r="F637">
        <v>-5.9046370564578926E-2</v>
      </c>
      <c r="G637">
        <v>-0.39572591587516887</v>
      </c>
      <c r="H637">
        <v>7.7864792628449891E-2</v>
      </c>
      <c r="I637">
        <v>-4.2628478674965532E-2</v>
      </c>
      <c r="J637">
        <v>0.1761395152479367</v>
      </c>
      <c r="K637" s="1">
        <f t="shared" si="54"/>
        <v>-7.2436284836390075E-3</v>
      </c>
      <c r="L637" s="1">
        <f t="shared" si="55"/>
        <v>5.4093879579966662E-2</v>
      </c>
      <c r="N637" s="1">
        <v>317.5</v>
      </c>
      <c r="O637">
        <v>0.68246024856973742</v>
      </c>
      <c r="P637">
        <v>1.6057566762676467</v>
      </c>
      <c r="Q637">
        <v>3.3312908853030962</v>
      </c>
      <c r="R637">
        <v>4.660241911692347E-2</v>
      </c>
      <c r="S637">
        <v>5.3700242708852155</v>
      </c>
      <c r="T637" s="1">
        <f t="shared" si="56"/>
        <v>2.2072269000285241</v>
      </c>
      <c r="U637" s="1">
        <f t="shared" si="57"/>
        <v>0.86305932521642281</v>
      </c>
      <c r="W637" s="1">
        <v>317.5</v>
      </c>
      <c r="X637">
        <v>-4.9614395886889512E-2</v>
      </c>
      <c r="Y637">
        <v>-0.39864637061265534</v>
      </c>
      <c r="Z637">
        <v>-0.4175941386948378</v>
      </c>
      <c r="AA637">
        <v>-5.0195847263768974E-2</v>
      </c>
      <c r="AB637">
        <v>0.72506347438752483</v>
      </c>
      <c r="AC637" s="1">
        <f t="shared" si="58"/>
        <v>-3.8197455614125374E-2</v>
      </c>
      <c r="AD637" s="1">
        <f t="shared" si="59"/>
        <v>0.1851169164231749</v>
      </c>
    </row>
    <row r="638" spans="1:30" x14ac:dyDescent="0.25">
      <c r="A638" s="1">
        <v>318</v>
      </c>
      <c r="B638">
        <v>-1.6634088127897573E-2</v>
      </c>
      <c r="C638">
        <v>4.9106343081441142E-2</v>
      </c>
      <c r="D638">
        <v>-2.9844366781486293E-2</v>
      </c>
      <c r="E638">
        <v>-3.9427675421403789E-2</v>
      </c>
      <c r="F638">
        <v>-3.6964620318321068E-2</v>
      </c>
      <c r="G638">
        <v>-0.37503392130258068</v>
      </c>
      <c r="H638">
        <v>1.7438274489281105E-2</v>
      </c>
      <c r="I638">
        <v>-5.7787393762469552E-2</v>
      </c>
      <c r="J638">
        <v>0.1083383335646141</v>
      </c>
      <c r="K638" s="1">
        <f t="shared" si="54"/>
        <v>-4.2312123842091404E-2</v>
      </c>
      <c r="L638" s="1">
        <f t="shared" si="55"/>
        <v>4.2516228901094848E-2</v>
      </c>
      <c r="N638" s="1">
        <v>318</v>
      </c>
      <c r="O638">
        <v>0.60261215229828435</v>
      </c>
      <c r="P638">
        <v>1.5701417652437986</v>
      </c>
      <c r="Q638">
        <v>3.3450828608809431</v>
      </c>
      <c r="R638">
        <v>-2.5597403874520967E-2</v>
      </c>
      <c r="S638">
        <v>5.1001852598513189</v>
      </c>
      <c r="T638" s="1">
        <f t="shared" si="56"/>
        <v>2.1184849268799648</v>
      </c>
      <c r="U638" s="1">
        <f t="shared" si="57"/>
        <v>0.83882581982248594</v>
      </c>
      <c r="W638" s="1">
        <v>318</v>
      </c>
      <c r="X638">
        <v>-0.11403170522707815</v>
      </c>
      <c r="Y638">
        <v>-0.42613410491885745</v>
      </c>
      <c r="Z638">
        <v>-0.39327994547623119</v>
      </c>
      <c r="AA638">
        <v>-5.0964279429879028E-3</v>
      </c>
      <c r="AB638">
        <v>0.54499665924276286</v>
      </c>
      <c r="AC638" s="1">
        <f t="shared" si="58"/>
        <v>-7.8709104864478352E-2</v>
      </c>
      <c r="AD638" s="1">
        <f t="shared" si="59"/>
        <v>0.15688649870610172</v>
      </c>
    </row>
    <row r="639" spans="1:30" x14ac:dyDescent="0.25">
      <c r="A639" s="1">
        <v>318.5</v>
      </c>
      <c r="B639">
        <v>-8.1396212442062001E-3</v>
      </c>
      <c r="C639">
        <v>5.1573675069541143E-2</v>
      </c>
      <c r="D639">
        <v>5.1944786664319717E-2</v>
      </c>
      <c r="E639">
        <v>-5.9019992159936994E-2</v>
      </c>
      <c r="F639">
        <v>-4.1537982980425527E-2</v>
      </c>
      <c r="G639">
        <v>-0.385594753505201</v>
      </c>
      <c r="H639">
        <v>4.2371455806215604E-2</v>
      </c>
      <c r="I639">
        <v>-6.0888527017314925E-2</v>
      </c>
      <c r="J639">
        <v>0.12748742775724498</v>
      </c>
      <c r="K639" s="1">
        <f t="shared" si="54"/>
        <v>-3.1311503512195915E-2</v>
      </c>
      <c r="L639" s="1">
        <f t="shared" si="55"/>
        <v>4.6114262361804992E-2</v>
      </c>
      <c r="N639" s="1">
        <v>318.5</v>
      </c>
      <c r="O639">
        <v>0.65290806865259532</v>
      </c>
      <c r="P639">
        <v>1.5807924965646749</v>
      </c>
      <c r="Q639">
        <v>3.3029001308329695</v>
      </c>
      <c r="R639">
        <v>4.1665847182613777E-2</v>
      </c>
      <c r="S639">
        <v>5.2413701323171713</v>
      </c>
      <c r="T639" s="1">
        <f t="shared" si="56"/>
        <v>2.1639273351100052</v>
      </c>
      <c r="U639" s="1">
        <f t="shared" si="57"/>
        <v>0.84605277580420024</v>
      </c>
      <c r="W639" s="1">
        <v>318.5</v>
      </c>
      <c r="X639">
        <v>-0.16030419880034347</v>
      </c>
      <c r="Y639">
        <v>-0.44097244936470065</v>
      </c>
      <c r="Z639">
        <v>-0.41551542000340896</v>
      </c>
      <c r="AA639">
        <v>-0.16443128629245035</v>
      </c>
      <c r="AB639">
        <v>0.49054231625834949</v>
      </c>
      <c r="AC639" s="1">
        <f t="shared" si="58"/>
        <v>-0.13813620764051077</v>
      </c>
      <c r="AD639" s="1">
        <f t="shared" si="59"/>
        <v>0.15034208381657047</v>
      </c>
    </row>
    <row r="640" spans="1:30" x14ac:dyDescent="0.25">
      <c r="A640" s="1">
        <v>319</v>
      </c>
      <c r="B640">
        <v>-3.4677975585659074E-3</v>
      </c>
      <c r="C640">
        <v>2.2967642550110394E-3</v>
      </c>
      <c r="D640">
        <v>0.12038317451537395</v>
      </c>
      <c r="E640">
        <v>-5.8322226577812789E-2</v>
      </c>
      <c r="F640">
        <v>-4.1915702001910984E-2</v>
      </c>
      <c r="G640">
        <v>-0.37928539122568955</v>
      </c>
      <c r="H640">
        <v>3.2063622600601416E-2</v>
      </c>
      <c r="I640">
        <v>-5.0001848249250004E-2</v>
      </c>
      <c r="J640">
        <v>0.12687176410114112</v>
      </c>
      <c r="K640" s="1">
        <f t="shared" si="54"/>
        <v>-2.793084890456686E-2</v>
      </c>
      <c r="L640" s="1">
        <f t="shared" si="55"/>
        <v>4.6630771909754447E-2</v>
      </c>
      <c r="N640" s="1">
        <v>319</v>
      </c>
      <c r="O640">
        <v>0.55363799565989269</v>
      </c>
      <c r="P640">
        <v>1.6100697823397381</v>
      </c>
      <c r="Q640">
        <v>3.3787941561273436</v>
      </c>
      <c r="R640">
        <v>-6.1933326777460648E-2</v>
      </c>
      <c r="S640">
        <v>5.0292172968927487</v>
      </c>
      <c r="T640" s="1">
        <f t="shared" si="56"/>
        <v>2.1019571808484523</v>
      </c>
      <c r="U640" s="1">
        <f t="shared" si="57"/>
        <v>0.83715786060816944</v>
      </c>
      <c r="W640" s="1">
        <v>319</v>
      </c>
      <c r="X640">
        <v>-0.18287275064267391</v>
      </c>
      <c r="Y640">
        <v>-0.44007925525223335</v>
      </c>
      <c r="Z640">
        <v>-0.42730618504004031</v>
      </c>
      <c r="AA640">
        <v>-0.11290920288579896</v>
      </c>
      <c r="AB640">
        <v>0.47305902004454087</v>
      </c>
      <c r="AC640" s="1">
        <f t="shared" si="58"/>
        <v>-0.13802167475524113</v>
      </c>
      <c r="AD640" s="1">
        <f t="shared" si="59"/>
        <v>0.1484568867563982</v>
      </c>
    </row>
    <row r="641" spans="1:30" x14ac:dyDescent="0.25">
      <c r="A641" s="1">
        <v>319.5</v>
      </c>
      <c r="B641">
        <v>-1.6208166880204256E-2</v>
      </c>
      <c r="C641">
        <v>8.0398549208791054E-2</v>
      </c>
      <c r="D641">
        <v>0.11510321072084191</v>
      </c>
      <c r="E641">
        <v>-4.3261466091728519E-2</v>
      </c>
      <c r="F641">
        <v>-4.8959050814317687E-2</v>
      </c>
      <c r="G641">
        <v>-0.49663048394391834</v>
      </c>
      <c r="H641">
        <v>5.8426630282413891E-2</v>
      </c>
      <c r="I641">
        <v>-4.8902712412089558E-2</v>
      </c>
      <c r="J641">
        <v>0.11037100087365602</v>
      </c>
      <c r="K641" s="1">
        <f t="shared" si="54"/>
        <v>-3.2184721006283938E-2</v>
      </c>
      <c r="L641" s="1">
        <f t="shared" si="55"/>
        <v>5.8747204718282549E-2</v>
      </c>
      <c r="N641" s="1">
        <v>319.5</v>
      </c>
      <c r="O641">
        <v>0.60114243440520876</v>
      </c>
      <c r="P641">
        <v>1.5815015672908121</v>
      </c>
      <c r="Q641">
        <v>3.4327736589620583</v>
      </c>
      <c r="R641">
        <v>6.7656603402498017E-2</v>
      </c>
      <c r="S641">
        <v>4.9746670988518105</v>
      </c>
      <c r="T641" s="1">
        <f t="shared" si="56"/>
        <v>2.1315482725824775</v>
      </c>
      <c r="U641" s="1">
        <f t="shared" si="57"/>
        <v>0.81684403397675875</v>
      </c>
      <c r="W641" s="1">
        <v>319.5</v>
      </c>
      <c r="X641">
        <v>-0.13123393316195384</v>
      </c>
      <c r="Y641">
        <v>-0.49431878223675924</v>
      </c>
      <c r="Z641">
        <v>-0.4022252513204973</v>
      </c>
      <c r="AA641">
        <v>-9.4626605666020908E-2</v>
      </c>
      <c r="AB641">
        <v>0.49510801781737124</v>
      </c>
      <c r="AC641" s="1">
        <f t="shared" si="58"/>
        <v>-0.12545931091357204</v>
      </c>
      <c r="AD641" s="1">
        <f t="shared" si="59"/>
        <v>0.15475716549709784</v>
      </c>
    </row>
    <row r="642" spans="1:30" x14ac:dyDescent="0.25">
      <c r="A642" s="1">
        <v>320</v>
      </c>
      <c r="B642">
        <v>4.7197398260028856E-4</v>
      </c>
      <c r="C642">
        <v>3.5305375243649489E-2</v>
      </c>
      <c r="D642">
        <v>2.7732381263671908E-2</v>
      </c>
      <c r="E642">
        <v>-4.6609172873382933E-2</v>
      </c>
      <c r="F642">
        <v>-4.5341095088912098E-2</v>
      </c>
      <c r="G642">
        <v>-0.42948891904115827</v>
      </c>
      <c r="H642">
        <v>1.2803020391379169E-2</v>
      </c>
      <c r="I642">
        <v>-8.1523493864956956E-2</v>
      </c>
      <c r="J642">
        <v>0.11809122767241964</v>
      </c>
      <c r="K642" s="1">
        <f t="shared" si="54"/>
        <v>-4.5395411368298867E-2</v>
      </c>
      <c r="L642" s="1">
        <f t="shared" si="55"/>
        <v>4.8802143219308702E-2</v>
      </c>
      <c r="N642" s="1">
        <v>320</v>
      </c>
      <c r="O642">
        <v>0.55046182679029421</v>
      </c>
      <c r="P642">
        <v>1.5649924447291599</v>
      </c>
      <c r="Q642">
        <v>3.3756432621020496</v>
      </c>
      <c r="R642">
        <v>1.8369554528468546E-2</v>
      </c>
      <c r="S642">
        <v>4.9684873783491046</v>
      </c>
      <c r="T642" s="1">
        <f t="shared" si="56"/>
        <v>2.0955908932998155</v>
      </c>
      <c r="U642" s="1">
        <f t="shared" si="57"/>
        <v>0.82160514401335061</v>
      </c>
      <c r="W642" s="1">
        <v>320</v>
      </c>
      <c r="X642">
        <v>1.875535561268123E-2</v>
      </c>
      <c r="Y642">
        <v>-0.42410240281796507</v>
      </c>
      <c r="Z642">
        <v>-0.49218947009711977</v>
      </c>
      <c r="AA642">
        <v>-0.10655692415977416</v>
      </c>
      <c r="AB642">
        <v>0.61660022271714943</v>
      </c>
      <c r="AC642" s="1">
        <f t="shared" si="58"/>
        <v>-7.7498643749005683E-2</v>
      </c>
      <c r="AD642" s="1">
        <f t="shared" si="59"/>
        <v>0.17708586614873215</v>
      </c>
    </row>
    <row r="643" spans="1:30" x14ac:dyDescent="0.25">
      <c r="A643" s="1">
        <v>320.5</v>
      </c>
      <c r="B643">
        <v>-1.9104431364521043E-2</v>
      </c>
      <c r="C643">
        <v>6.6012930965123687E-2</v>
      </c>
      <c r="D643">
        <v>3.8292308852738835E-2</v>
      </c>
      <c r="E643">
        <v>-0.10383379067032514</v>
      </c>
      <c r="F643">
        <v>-4.2152702172254725E-2</v>
      </c>
      <c r="G643">
        <v>-0.42715965626413283</v>
      </c>
      <c r="H643">
        <v>-1.0971347401080906E-2</v>
      </c>
      <c r="I643">
        <v>-8.9119307596762676E-2</v>
      </c>
      <c r="J643">
        <v>9.9460072746036035E-2</v>
      </c>
      <c r="K643" s="1">
        <f t="shared" si="54"/>
        <v>-5.4286213656130976E-2</v>
      </c>
      <c r="L643" s="1">
        <f t="shared" si="55"/>
        <v>4.8768115491708453E-2</v>
      </c>
      <c r="N643" s="1">
        <v>320.5</v>
      </c>
      <c r="O643">
        <v>0.51024679423949526</v>
      </c>
      <c r="P643">
        <v>1.5814428855755454</v>
      </c>
      <c r="Q643">
        <v>3.4103794156127334</v>
      </c>
      <c r="R643">
        <v>2.734782181138733E-2</v>
      </c>
      <c r="S643">
        <v>4.9478136438741709</v>
      </c>
      <c r="T643" s="1">
        <f t="shared" si="56"/>
        <v>2.0954461122226666</v>
      </c>
      <c r="U643" s="1">
        <f t="shared" si="57"/>
        <v>0.82265756816609958</v>
      </c>
      <c r="W643" s="1">
        <v>320.5</v>
      </c>
      <c r="X643">
        <v>2.4657240788345802E-2</v>
      </c>
      <c r="Y643">
        <v>-0.5237753176500195</v>
      </c>
      <c r="Z643">
        <v>-0.47975123530414132</v>
      </c>
      <c r="AA643">
        <v>-7.9845680098540386E-2</v>
      </c>
      <c r="AB643">
        <v>0.49748366740905942</v>
      </c>
      <c r="AC643" s="1">
        <f t="shared" si="58"/>
        <v>-0.11224626497105916</v>
      </c>
      <c r="AD643" s="1">
        <f t="shared" si="59"/>
        <v>0.16685071443034613</v>
      </c>
    </row>
    <row r="644" spans="1:30" x14ac:dyDescent="0.25">
      <c r="A644" s="1">
        <v>321</v>
      </c>
      <c r="B644">
        <v>-1.2859361070212112E-2</v>
      </c>
      <c r="C644">
        <v>8.7462627966028147E-2</v>
      </c>
      <c r="D644">
        <v>1.0585070273803999E-2</v>
      </c>
      <c r="E644">
        <v>-6.7463739709917384E-2</v>
      </c>
      <c r="F644">
        <v>-5.5883899541552727E-2</v>
      </c>
      <c r="G644">
        <v>-0.31734509271822869</v>
      </c>
      <c r="H644">
        <v>3.2923387473600109E-2</v>
      </c>
      <c r="I644">
        <v>-9.2819077334347175E-2</v>
      </c>
      <c r="J644">
        <v>9.923530664936292E-2</v>
      </c>
      <c r="K644" s="1">
        <f t="shared" ref="K644:K707" si="60">AVERAGE(B644:J644)</f>
        <v>-3.5129419779051436E-2</v>
      </c>
      <c r="L644" s="1">
        <f t="shared" ref="L644:L707" si="61">_xlfn.STDEV.P(B644:J644)/SQRT(9)</f>
        <v>3.9244356972051198E-2</v>
      </c>
      <c r="N644" s="1">
        <v>321</v>
      </c>
      <c r="O644">
        <v>0.56982462024067859</v>
      </c>
      <c r="P644">
        <v>1.5833793821793409</v>
      </c>
      <c r="Q644">
        <v>3.3532272132577416</v>
      </c>
      <c r="R644">
        <v>2.1909725636738916E-2</v>
      </c>
      <c r="S644">
        <v>4.7321031868383798</v>
      </c>
      <c r="T644" s="1">
        <f t="shared" ref="T644:T707" si="62">AVERAGE(O644:S644)</f>
        <v>2.0520888256305758</v>
      </c>
      <c r="U644" s="1">
        <f t="shared" ref="U644:U707" si="63">_xlfn.STDEV.P(O644:S644)/SQRT(5)</f>
        <v>0.78520980572199639</v>
      </c>
      <c r="W644" s="1">
        <v>321</v>
      </c>
      <c r="X644">
        <v>-3.4275921165382417E-2</v>
      </c>
      <c r="Y644">
        <v>-0.53692162536168075</v>
      </c>
      <c r="Z644">
        <v>-0.53415573351507795</v>
      </c>
      <c r="AA644">
        <v>-0.15478849199366645</v>
      </c>
      <c r="AB644">
        <v>0.39484818114328413</v>
      </c>
      <c r="AC644" s="1">
        <f t="shared" ref="AC644:AC707" si="64">AVERAGE(X644:AB644)</f>
        <v>-0.17305871817850466</v>
      </c>
      <c r="AD644" s="1">
        <f t="shared" ref="AD644:AD707" si="65">_xlfn.STDEV.P(X644:AB644)/SQRT(5)</f>
        <v>0.1555506325178645</v>
      </c>
    </row>
    <row r="645" spans="1:30" x14ac:dyDescent="0.25">
      <c r="A645" s="1">
        <v>321.5</v>
      </c>
      <c r="B645">
        <v>-2.7484431912895017E-2</v>
      </c>
      <c r="C645">
        <v>2.6567801746656242E-2</v>
      </c>
      <c r="D645">
        <v>4.5181404470371771E-2</v>
      </c>
      <c r="E645">
        <v>-6.6844374754998118E-2</v>
      </c>
      <c r="F645">
        <v>-5.9575917820191129E-2</v>
      </c>
      <c r="G645">
        <v>-0.54803256445047444</v>
      </c>
      <c r="H645">
        <v>5.913687082967313E-2</v>
      </c>
      <c r="I645">
        <v>-6.1267990580144066E-2</v>
      </c>
      <c r="J645">
        <v>9.1319631070883367E-2</v>
      </c>
      <c r="K645" s="1">
        <f t="shared" si="60"/>
        <v>-6.0111063489013149E-2</v>
      </c>
      <c r="L645" s="1">
        <f t="shared" si="61"/>
        <v>6.0341610350187529E-2</v>
      </c>
      <c r="N645" s="1">
        <v>321.5</v>
      </c>
      <c r="O645">
        <v>0.48373268889327325</v>
      </c>
      <c r="P645">
        <v>1.5602147750778756</v>
      </c>
      <c r="Q645">
        <v>3.3989206279982551</v>
      </c>
      <c r="R645">
        <v>2.4623856819745639E-2</v>
      </c>
      <c r="S645">
        <v>4.7329464749240389</v>
      </c>
      <c r="T645" s="1">
        <f t="shared" si="62"/>
        <v>2.0400876847426375</v>
      </c>
      <c r="U645" s="1">
        <f t="shared" si="63"/>
        <v>0.79529940917204167</v>
      </c>
      <c r="W645" s="1">
        <v>321.5</v>
      </c>
      <c r="X645">
        <v>-0.21132176520993987</v>
      </c>
      <c r="Y645">
        <v>-0.50536419675430844</v>
      </c>
      <c r="Z645">
        <v>-0.40004430056227736</v>
      </c>
      <c r="AA645">
        <v>-0.11978937181066195</v>
      </c>
      <c r="AB645">
        <v>0.56522680029695593</v>
      </c>
      <c r="AC645" s="1">
        <f t="shared" si="64"/>
        <v>-0.13425856680804632</v>
      </c>
      <c r="AD645" s="1">
        <f t="shared" si="65"/>
        <v>0.16778430412775905</v>
      </c>
    </row>
    <row r="646" spans="1:30" x14ac:dyDescent="0.25">
      <c r="A646" s="1">
        <v>322</v>
      </c>
      <c r="B646">
        <v>-2.423678239923046E-2</v>
      </c>
      <c r="C646">
        <v>5.5757411918929689E-2</v>
      </c>
      <c r="D646">
        <v>8.576169763407375E-2</v>
      </c>
      <c r="E646">
        <v>-3.9537436299490004E-2</v>
      </c>
      <c r="F646">
        <v>-6.5052843631731291E-2</v>
      </c>
      <c r="G646">
        <v>-0.43383084577114489</v>
      </c>
      <c r="H646">
        <v>6.856624862157279E-2</v>
      </c>
      <c r="I646">
        <v>-0.11660424600099387</v>
      </c>
      <c r="J646">
        <v>4.8120564534255256E-2</v>
      </c>
      <c r="K646" s="1">
        <f t="shared" si="60"/>
        <v>-4.6784025710417669E-2</v>
      </c>
      <c r="L646" s="1">
        <f t="shared" si="61"/>
        <v>5.0426627699638592E-2</v>
      </c>
      <c r="N646" s="1">
        <v>322</v>
      </c>
      <c r="O646">
        <v>0.39775912408759156</v>
      </c>
      <c r="P646">
        <v>1.5588455350549899</v>
      </c>
      <c r="Q646">
        <v>3.2761120802442223</v>
      </c>
      <c r="R646">
        <v>0.10920444488150306</v>
      </c>
      <c r="S646">
        <v>4.7788397937106524</v>
      </c>
      <c r="T646" s="1">
        <f t="shared" si="62"/>
        <v>2.024152195595792</v>
      </c>
      <c r="U646" s="1">
        <f t="shared" si="63"/>
        <v>0.79207062602613776</v>
      </c>
      <c r="W646" s="1">
        <v>322</v>
      </c>
      <c r="X646">
        <v>9.372322193659563E-3</v>
      </c>
      <c r="Y646">
        <v>-0.56037740596301389</v>
      </c>
      <c r="Z646">
        <v>-0.48465837451013721</v>
      </c>
      <c r="AA646">
        <v>-0.19635104698222824</v>
      </c>
      <c r="AB646">
        <v>0.42346733481811549</v>
      </c>
      <c r="AC646" s="1">
        <f t="shared" si="64"/>
        <v>-0.16170943408872085</v>
      </c>
      <c r="AD646" s="1">
        <f t="shared" si="65"/>
        <v>0.15951589631913807</v>
      </c>
    </row>
    <row r="647" spans="1:30" x14ac:dyDescent="0.25">
      <c r="A647" s="1">
        <v>322.5</v>
      </c>
      <c r="B647">
        <v>-2.4164908188682031E-2</v>
      </c>
      <c r="C647">
        <v>-4.7780420326088537E-3</v>
      </c>
      <c r="D647">
        <v>0.17064340130239086</v>
      </c>
      <c r="E647">
        <v>-8.6679733437867376E-2</v>
      </c>
      <c r="F647">
        <v>-5.4698898689833179E-2</v>
      </c>
      <c r="G647">
        <v>-0.47700135685210354</v>
      </c>
      <c r="H647">
        <v>-1.5914995420818083E-2</v>
      </c>
      <c r="I647">
        <v>-6.2658266564647402E-2</v>
      </c>
      <c r="J647">
        <v>7.0611832860021775E-2</v>
      </c>
      <c r="K647" s="1">
        <f t="shared" si="60"/>
        <v>-5.3848996336016433E-2</v>
      </c>
      <c r="L647" s="1">
        <f t="shared" si="61"/>
        <v>5.5647649197448523E-2</v>
      </c>
      <c r="N647" s="1">
        <v>322.5</v>
      </c>
      <c r="O647">
        <v>0.44788735450779271</v>
      </c>
      <c r="P647">
        <v>1.5558478774334572</v>
      </c>
      <c r="Q647">
        <v>3.429470126471871</v>
      </c>
      <c r="R647">
        <v>-5.0693283508703495E-2</v>
      </c>
      <c r="S647">
        <v>4.6889769070828287</v>
      </c>
      <c r="T647" s="1">
        <f t="shared" si="62"/>
        <v>2.0142977963974493</v>
      </c>
      <c r="U647" s="1">
        <f t="shared" si="63"/>
        <v>0.80211289055085067</v>
      </c>
      <c r="W647" s="1">
        <v>322.5</v>
      </c>
      <c r="X647">
        <v>-0.16646315338474718</v>
      </c>
      <c r="Y647">
        <v>-0.60267203421814053</v>
      </c>
      <c r="Z647">
        <v>-0.44603169194070563</v>
      </c>
      <c r="AA647">
        <v>-0.10448055604434126</v>
      </c>
      <c r="AB647">
        <v>0.39852301410541968</v>
      </c>
      <c r="AC647" s="1">
        <f t="shared" si="64"/>
        <v>-0.18422488429650294</v>
      </c>
      <c r="AD647" s="1">
        <f t="shared" si="65"/>
        <v>0.15361127196551921</v>
      </c>
    </row>
    <row r="648" spans="1:30" x14ac:dyDescent="0.25">
      <c r="A648" s="1">
        <v>323</v>
      </c>
      <c r="B648">
        <v>-1.8420295360413473E-2</v>
      </c>
      <c r="C648">
        <v>-3.6300890063196152E-2</v>
      </c>
      <c r="D648">
        <v>-0.11208608855253595</v>
      </c>
      <c r="E648">
        <v>-6.0062720501764026E-2</v>
      </c>
      <c r="F648">
        <v>-5.8913057968760285E-2</v>
      </c>
      <c r="G648">
        <v>-0.5086386250565359</v>
      </c>
      <c r="H648">
        <v>5.2296132927125878E-2</v>
      </c>
      <c r="I648">
        <v>-8.7022444288369735E-2</v>
      </c>
      <c r="J648">
        <v>5.8083566080255042E-2</v>
      </c>
      <c r="K648" s="1">
        <f t="shared" si="60"/>
        <v>-8.5673824753799407E-2</v>
      </c>
      <c r="L648" s="1">
        <f t="shared" si="61"/>
        <v>5.3012150550652622E-2</v>
      </c>
      <c r="N648" s="1">
        <v>323</v>
      </c>
      <c r="O648">
        <v>0.43874353915959763</v>
      </c>
      <c r="P648">
        <v>1.5446885712469378</v>
      </c>
      <c r="Q648">
        <v>3.323757086785871</v>
      </c>
      <c r="R648">
        <v>3.9030386468678985E-2</v>
      </c>
      <c r="S648">
        <v>4.6268898217763335</v>
      </c>
      <c r="T648" s="1">
        <f t="shared" si="62"/>
        <v>1.9946218810874838</v>
      </c>
      <c r="U648" s="1">
        <f t="shared" si="63"/>
        <v>0.77827939452654038</v>
      </c>
      <c r="W648" s="1">
        <v>323</v>
      </c>
      <c r="X648">
        <v>-0.21612039417309301</v>
      </c>
      <c r="Y648">
        <v>-0.51672411624103665</v>
      </c>
      <c r="Z648">
        <v>-0.48198330209575591</v>
      </c>
      <c r="AA648">
        <v>-0.16267165229632313</v>
      </c>
      <c r="AB648">
        <v>0.50691202672605662</v>
      </c>
      <c r="AC648" s="1">
        <f t="shared" si="64"/>
        <v>-0.17411748761603046</v>
      </c>
      <c r="AD648" s="1">
        <f t="shared" si="65"/>
        <v>0.16466415668426249</v>
      </c>
    </row>
    <row r="649" spans="1:30" x14ac:dyDescent="0.25">
      <c r="A649" s="1">
        <v>323.5</v>
      </c>
      <c r="B649">
        <v>3.2937022485715309E-3</v>
      </c>
      <c r="C649">
        <v>-3.3066539652706853E-2</v>
      </c>
      <c r="D649">
        <v>1.8329017172453652E-2</v>
      </c>
      <c r="E649">
        <v>-9.4080752646021615E-2</v>
      </c>
      <c r="F649">
        <v>-6.5371312610630908E-2</v>
      </c>
      <c r="G649">
        <v>-0.47462686567164181</v>
      </c>
      <c r="H649">
        <v>-1.1560099433676037E-2</v>
      </c>
      <c r="I649">
        <v>-6.5180390762417884E-2</v>
      </c>
      <c r="J649">
        <v>4.8066816119833641E-2</v>
      </c>
      <c r="K649" s="1">
        <f t="shared" si="60"/>
        <v>-7.4910713915137359E-2</v>
      </c>
      <c r="L649" s="1">
        <f t="shared" si="61"/>
        <v>4.9193929422620068E-2</v>
      </c>
      <c r="N649" s="1">
        <v>323.5</v>
      </c>
      <c r="O649">
        <v>0.45365772341684812</v>
      </c>
      <c r="P649">
        <v>1.5820394830140889</v>
      </c>
      <c r="Q649">
        <v>3.3923789795028352</v>
      </c>
      <c r="R649">
        <v>2.910807355688922E-2</v>
      </c>
      <c r="S649">
        <v>4.5688478840057245</v>
      </c>
      <c r="T649" s="1">
        <f t="shared" si="62"/>
        <v>2.0052064286992772</v>
      </c>
      <c r="U649" s="1">
        <f t="shared" si="63"/>
        <v>0.77428272756272076</v>
      </c>
      <c r="W649" s="1">
        <v>323.5</v>
      </c>
      <c r="X649">
        <v>-0.16501713796058276</v>
      </c>
      <c r="Y649">
        <v>-0.57493898603597937</v>
      </c>
      <c r="Z649">
        <v>-0.43050945646617744</v>
      </c>
      <c r="AA649">
        <v>-0.14238307232095765</v>
      </c>
      <c r="AB649">
        <v>0.64792910170750029</v>
      </c>
      <c r="AC649" s="1">
        <f t="shared" si="64"/>
        <v>-0.13298391021523942</v>
      </c>
      <c r="AD649" s="1">
        <f t="shared" si="65"/>
        <v>0.18918618806180906</v>
      </c>
    </row>
    <row r="650" spans="1:30" x14ac:dyDescent="0.25">
      <c r="A650" s="1">
        <v>324</v>
      </c>
      <c r="B650">
        <v>-1.6226800934790717E-2</v>
      </c>
      <c r="C650">
        <v>-6.8644394168085501E-2</v>
      </c>
      <c r="D650">
        <v>6.5295552259071507E-2</v>
      </c>
      <c r="E650">
        <v>-6.0180321442572335E-2</v>
      </c>
      <c r="F650">
        <v>-4.6155783174469264E-2</v>
      </c>
      <c r="G650">
        <v>-0.5268430574400742</v>
      </c>
      <c r="H650">
        <v>4.7819748425321856E-2</v>
      </c>
      <c r="I650">
        <v>-0.10477217956346661</v>
      </c>
      <c r="J650">
        <v>6.2642408867120622E-2</v>
      </c>
      <c r="K650" s="1">
        <f t="shared" si="60"/>
        <v>-7.1896091907993856E-2</v>
      </c>
      <c r="L650" s="1">
        <f t="shared" si="61"/>
        <v>5.7005640039365528E-2</v>
      </c>
      <c r="N650" s="1">
        <v>324</v>
      </c>
      <c r="O650">
        <v>0.51587906884987234</v>
      </c>
      <c r="P650">
        <v>1.570845945826997</v>
      </c>
      <c r="Q650">
        <v>3.2848342782381161</v>
      </c>
      <c r="R650">
        <v>6.0330415970105411E-2</v>
      </c>
      <c r="S650">
        <v>4.4609860672996593</v>
      </c>
      <c r="T650" s="1">
        <f t="shared" si="62"/>
        <v>1.9785751552369502</v>
      </c>
      <c r="U650" s="1">
        <f t="shared" si="63"/>
        <v>0.7444209202276586</v>
      </c>
      <c r="W650" s="1">
        <v>324</v>
      </c>
      <c r="X650">
        <v>-0.20870822622107923</v>
      </c>
      <c r="Y650">
        <v>-0.55128192225437178</v>
      </c>
      <c r="Z650">
        <v>-0.42645425115011099</v>
      </c>
      <c r="AA650">
        <v>-0.21030494457152979</v>
      </c>
      <c r="AB650">
        <v>0.3883893838158865</v>
      </c>
      <c r="AC650" s="1">
        <f t="shared" si="64"/>
        <v>-0.20167199207624104</v>
      </c>
      <c r="AD650" s="1">
        <f t="shared" si="65"/>
        <v>0.14436767381279608</v>
      </c>
    </row>
    <row r="651" spans="1:30" x14ac:dyDescent="0.25">
      <c r="A651" s="1">
        <v>324.5</v>
      </c>
      <c r="B651">
        <v>-1.9727341189273183E-2</v>
      </c>
      <c r="C651">
        <v>-4.3525881776178825E-2</v>
      </c>
      <c r="D651">
        <v>5.2296784250604016E-3</v>
      </c>
      <c r="E651">
        <v>-7.6409251274010492E-2</v>
      </c>
      <c r="F651">
        <v>-7.1451848231016094E-2</v>
      </c>
      <c r="G651">
        <v>-0.48175033921302701</v>
      </c>
      <c r="H651">
        <v>3.6764293591013568E-2</v>
      </c>
      <c r="I651">
        <v>-8.2589917326012216E-2</v>
      </c>
      <c r="J651">
        <v>4.1558371755305502E-2</v>
      </c>
      <c r="K651" s="1">
        <f t="shared" si="60"/>
        <v>-7.6878026137570929E-2</v>
      </c>
      <c r="L651" s="1">
        <f t="shared" si="61"/>
        <v>4.9943904014355257E-2</v>
      </c>
      <c r="N651" s="1">
        <v>324.5</v>
      </c>
      <c r="O651">
        <v>0.49585539554152663</v>
      </c>
      <c r="P651">
        <v>1.5547084741286983</v>
      </c>
      <c r="Q651">
        <v>3.3340819886611435</v>
      </c>
      <c r="R651">
        <v>-1.6510964696626464E-2</v>
      </c>
      <c r="S651">
        <v>4.4705389401449942</v>
      </c>
      <c r="T651" s="1">
        <f t="shared" si="62"/>
        <v>1.9677347667559473</v>
      </c>
      <c r="U651" s="1">
        <f t="shared" si="63"/>
        <v>0.75908324143633676</v>
      </c>
      <c r="W651" s="1">
        <v>324.5</v>
      </c>
      <c r="X651">
        <v>-0.17731362467866357</v>
      </c>
      <c r="Y651">
        <v>-0.55277267580827771</v>
      </c>
      <c r="Z651">
        <v>-0.42042255920940486</v>
      </c>
      <c r="AA651">
        <v>-0.25623139187048982</v>
      </c>
      <c r="AB651">
        <v>0.40409094283593111</v>
      </c>
      <c r="AC651" s="1">
        <f t="shared" si="64"/>
        <v>-0.20052986174618095</v>
      </c>
      <c r="AD651" s="1">
        <f t="shared" si="65"/>
        <v>0.14719181633655082</v>
      </c>
    </row>
    <row r="652" spans="1:30" x14ac:dyDescent="0.25">
      <c r="A652" s="1">
        <v>325</v>
      </c>
      <c r="B652">
        <v>-2.7053186649604748E-2</v>
      </c>
      <c r="C652">
        <v>-0.10045688551901434</v>
      </c>
      <c r="D652">
        <v>2.1245568601814913E-2</v>
      </c>
      <c r="E652">
        <v>-6.614660917287303E-2</v>
      </c>
      <c r="F652">
        <v>-6.160893490642208E-2</v>
      </c>
      <c r="G652">
        <v>-0.44427860696517446</v>
      </c>
      <c r="H652">
        <v>7.1024054725843941E-4</v>
      </c>
      <c r="I652">
        <v>-9.1059151499845878E-2</v>
      </c>
      <c r="J652">
        <v>3.7893707135639609E-2</v>
      </c>
      <c r="K652" s="1">
        <f t="shared" si="60"/>
        <v>-8.1194873158691283E-2</v>
      </c>
      <c r="L652" s="1">
        <f t="shared" si="61"/>
        <v>4.5436713553540585E-2</v>
      </c>
      <c r="N652" s="1">
        <v>325</v>
      </c>
      <c r="O652">
        <v>0.50347030972578433</v>
      </c>
      <c r="P652">
        <v>1.5462387465585621</v>
      </c>
      <c r="Q652">
        <v>3.3995856955952899</v>
      </c>
      <c r="R652">
        <v>4.371127937850295E-2</v>
      </c>
      <c r="S652">
        <v>4.4647545109324387</v>
      </c>
      <c r="T652" s="1">
        <f t="shared" si="62"/>
        <v>1.9915521084381154</v>
      </c>
      <c r="U652" s="1">
        <f t="shared" si="63"/>
        <v>0.75646715808541043</v>
      </c>
      <c r="W652" s="1">
        <v>325</v>
      </c>
      <c r="X652">
        <v>-0.17307197943444685</v>
      </c>
      <c r="Y652">
        <v>-0.57561831676940534</v>
      </c>
      <c r="Z652">
        <v>-0.42619867098313213</v>
      </c>
      <c r="AA652">
        <v>-0.17669593524547017</v>
      </c>
      <c r="AB652">
        <v>0.4234302152932421</v>
      </c>
      <c r="AC652" s="1">
        <f t="shared" si="64"/>
        <v>-0.18563093742784251</v>
      </c>
      <c r="AD652" s="1">
        <f t="shared" si="65"/>
        <v>0.15246718203173348</v>
      </c>
    </row>
    <row r="653" spans="1:30" x14ac:dyDescent="0.25">
      <c r="A653" s="1">
        <v>325.5</v>
      </c>
      <c r="B653">
        <v>-1.5896711967827732E-2</v>
      </c>
      <c r="C653">
        <v>1.2347387470887971E-3</v>
      </c>
      <c r="D653">
        <v>8.9256530812360776E-2</v>
      </c>
      <c r="E653">
        <v>-6.9564876519012969E-2</v>
      </c>
      <c r="F653">
        <v>-6.4904718525266497E-2</v>
      </c>
      <c r="G653">
        <v>-0.44353233830845773</v>
      </c>
      <c r="H653">
        <v>1.2307721062370668E-2</v>
      </c>
      <c r="I653">
        <v>-0.10974446073157317</v>
      </c>
      <c r="J653">
        <v>4.2975375408243574E-2</v>
      </c>
      <c r="K653" s="1">
        <f t="shared" si="60"/>
        <v>-6.198541555800826E-2</v>
      </c>
      <c r="L653" s="1">
        <f t="shared" si="61"/>
        <v>4.8870738026361153E-2</v>
      </c>
      <c r="N653" s="1">
        <v>325.5</v>
      </c>
      <c r="O653">
        <v>0.3896904714933917</v>
      </c>
      <c r="P653">
        <v>1.5460871521274562</v>
      </c>
      <c r="Q653">
        <v>3.4107828172699515</v>
      </c>
      <c r="R653">
        <v>4.1006982004124764E-3</v>
      </c>
      <c r="S653">
        <v>4.3292750094211074</v>
      </c>
      <c r="T653" s="1">
        <f t="shared" si="62"/>
        <v>1.9359872297024636</v>
      </c>
      <c r="U653" s="1">
        <f t="shared" si="63"/>
        <v>0.75307608452795916</v>
      </c>
      <c r="W653" s="1">
        <v>325.5</v>
      </c>
      <c r="X653">
        <v>-0.27677806341045391</v>
      </c>
      <c r="Y653">
        <v>-0.52662473267077659</v>
      </c>
      <c r="Z653">
        <v>-0.45985005963537118</v>
      </c>
      <c r="AA653">
        <v>-0.14975593876473706</v>
      </c>
      <c r="AB653">
        <v>0.52216815144766238</v>
      </c>
      <c r="AC653" s="1">
        <f t="shared" si="64"/>
        <v>-0.17816812860673528</v>
      </c>
      <c r="AD653" s="1">
        <f t="shared" si="65"/>
        <v>0.16754328301879587</v>
      </c>
    </row>
    <row r="654" spans="1:30" x14ac:dyDescent="0.25">
      <c r="A654" s="1">
        <v>326</v>
      </c>
      <c r="B654">
        <v>-1.0482188106521555E-2</v>
      </c>
      <c r="C654">
        <v>4.6059724452654403E-2</v>
      </c>
      <c r="D654">
        <v>7.4849772458704306E-2</v>
      </c>
      <c r="E654">
        <v>-7.4268914151313314E-2</v>
      </c>
      <c r="F654">
        <v>-5.9101917479503226E-2</v>
      </c>
      <c r="G654">
        <v>-0.46071913161465378</v>
      </c>
      <c r="H654">
        <v>3.1026297590790036E-2</v>
      </c>
      <c r="I654">
        <v>-0.10996036241387189</v>
      </c>
      <c r="J654">
        <v>5.0026190136481741E-2</v>
      </c>
      <c r="K654" s="1">
        <f t="shared" si="60"/>
        <v>-5.6952281014137039E-2</v>
      </c>
      <c r="L654" s="1">
        <f t="shared" si="61"/>
        <v>5.1576308173033707E-2</v>
      </c>
      <c r="N654" s="1">
        <v>326</v>
      </c>
      <c r="O654">
        <v>0.37024876701518972</v>
      </c>
      <c r="P654">
        <v>1.5322333771816157</v>
      </c>
      <c r="Q654">
        <v>3.4036633231574371</v>
      </c>
      <c r="R654">
        <v>6.7223915822598498E-2</v>
      </c>
      <c r="S654">
        <v>4.2836847472902795</v>
      </c>
      <c r="T654" s="1">
        <f t="shared" si="62"/>
        <v>1.931410826093424</v>
      </c>
      <c r="U654" s="1">
        <f t="shared" si="63"/>
        <v>0.742225907990398</v>
      </c>
      <c r="W654" s="1">
        <v>326</v>
      </c>
      <c r="X654">
        <v>-0.19597257926306882</v>
      </c>
      <c r="Y654">
        <v>-0.52216505220782494</v>
      </c>
      <c r="Z654">
        <v>-0.48585108195604026</v>
      </c>
      <c r="AA654">
        <v>-0.24130969558331833</v>
      </c>
      <c r="AB654">
        <v>0.35943615441722382</v>
      </c>
      <c r="AC654" s="1">
        <f t="shared" si="64"/>
        <v>-0.21717245091860571</v>
      </c>
      <c r="AD654" s="1">
        <f t="shared" si="65"/>
        <v>0.14123996863534916</v>
      </c>
    </row>
    <row r="655" spans="1:30" x14ac:dyDescent="0.25">
      <c r="A655" s="1">
        <v>326.5</v>
      </c>
      <c r="B655">
        <v>-4.8014634654073574E-3</v>
      </c>
      <c r="C655">
        <v>-2.9950192076430727E-2</v>
      </c>
      <c r="D655">
        <v>7.9124028863802209E-2</v>
      </c>
      <c r="E655">
        <v>-8.248529988239918E-2</v>
      </c>
      <c r="F655">
        <v>-6.0731293650617552E-2</v>
      </c>
      <c r="G655">
        <v>-0.51230212573496281</v>
      </c>
      <c r="H655">
        <v>4.0801450385959795E-2</v>
      </c>
      <c r="I655">
        <v>-8.6449977706515871E-2</v>
      </c>
      <c r="J655">
        <v>2.849262083132206E-2</v>
      </c>
      <c r="K655" s="1">
        <f t="shared" si="60"/>
        <v>-6.9811361381694359E-2</v>
      </c>
      <c r="L655" s="1">
        <f t="shared" si="61"/>
        <v>5.5133263199986272E-2</v>
      </c>
      <c r="N655" s="1">
        <v>326.5</v>
      </c>
      <c r="O655">
        <v>0.42046577234168414</v>
      </c>
      <c r="P655">
        <v>1.5282479106864293</v>
      </c>
      <c r="Q655">
        <v>3.3292520715220246</v>
      </c>
      <c r="R655">
        <v>9.0500540859474912E-2</v>
      </c>
      <c r="S655">
        <v>4.1938350370387951</v>
      </c>
      <c r="T655" s="1">
        <f t="shared" si="62"/>
        <v>1.9124602664896817</v>
      </c>
      <c r="U655" s="1">
        <f t="shared" si="63"/>
        <v>0.71847543616307852</v>
      </c>
      <c r="W655" s="1">
        <v>326.5</v>
      </c>
      <c r="X655">
        <v>-0.25152099400171407</v>
      </c>
      <c r="Y655">
        <v>-0.53768272738709266</v>
      </c>
      <c r="Z655">
        <v>-0.47225421707275322</v>
      </c>
      <c r="AA655">
        <v>-0.10221062818933677</v>
      </c>
      <c r="AB655">
        <v>0.27068337045285573</v>
      </c>
      <c r="AC655" s="1">
        <f t="shared" si="64"/>
        <v>-0.21859703923960822</v>
      </c>
      <c r="AD655" s="1">
        <f t="shared" si="65"/>
        <v>0.12964300876329499</v>
      </c>
    </row>
    <row r="656" spans="1:30" x14ac:dyDescent="0.25">
      <c r="A656" s="1">
        <v>327</v>
      </c>
      <c r="B656">
        <v>-2.3619196590074363E-2</v>
      </c>
      <c r="C656">
        <v>-6.6756348820669817E-2</v>
      </c>
      <c r="D656">
        <v>0.13790762577628252</v>
      </c>
      <c r="E656">
        <v>-6.4312034496276219E-2</v>
      </c>
      <c r="F656">
        <v>-5.2477022092859711E-2</v>
      </c>
      <c r="G656">
        <v>-0.45624151967435578</v>
      </c>
      <c r="H656">
        <v>3.1428144216211908E-2</v>
      </c>
      <c r="I656">
        <v>-7.4529587853502E-2</v>
      </c>
      <c r="J656">
        <v>4.6337094419350869E-2</v>
      </c>
      <c r="K656" s="1">
        <f t="shared" si="60"/>
        <v>-5.8029205012876957E-2</v>
      </c>
      <c r="L656" s="1">
        <f t="shared" si="61"/>
        <v>5.1814246340446485E-2</v>
      </c>
      <c r="N656" s="1">
        <v>327</v>
      </c>
      <c r="O656">
        <v>0.3343738409942788</v>
      </c>
      <c r="P656">
        <v>1.5685671392174798</v>
      </c>
      <c r="Q656">
        <v>3.3492040994330585</v>
      </c>
      <c r="R656">
        <v>1.7189497492379545E-2</v>
      </c>
      <c r="S656">
        <v>4.2168014609966091</v>
      </c>
      <c r="T656" s="1">
        <f t="shared" si="62"/>
        <v>1.8972272076267616</v>
      </c>
      <c r="U656" s="1">
        <f t="shared" si="63"/>
        <v>0.73685090727838198</v>
      </c>
      <c r="W656" s="1">
        <v>327</v>
      </c>
      <c r="X656">
        <v>-0.14280205655527045</v>
      </c>
      <c r="Y656">
        <v>-0.64044408101647998</v>
      </c>
      <c r="Z656">
        <v>-0.40253194752087268</v>
      </c>
      <c r="AA656">
        <v>-0.3408169980644018</v>
      </c>
      <c r="AB656">
        <v>0.27057201187824809</v>
      </c>
      <c r="AC656" s="1">
        <f t="shared" si="64"/>
        <v>-0.25120461425575541</v>
      </c>
      <c r="AD656" s="1">
        <f t="shared" si="65"/>
        <v>0.13659277663258243</v>
      </c>
    </row>
    <row r="657" spans="1:30" x14ac:dyDescent="0.25">
      <c r="A657" s="1">
        <v>327.5</v>
      </c>
      <c r="B657">
        <v>-7.3862730373485275E-3</v>
      </c>
      <c r="C657">
        <v>-2.9885826894133959E-2</v>
      </c>
      <c r="D657">
        <v>6.7558393885298287E-2</v>
      </c>
      <c r="E657">
        <v>-1.4935319482556093E-2</v>
      </c>
      <c r="F657">
        <v>-6.2768013864510031E-2</v>
      </c>
      <c r="G657">
        <v>-0.45565355042967115</v>
      </c>
      <c r="H657">
        <v>-2.5961161056389282E-2</v>
      </c>
      <c r="I657">
        <v>-8.2167927674245217E-2</v>
      </c>
      <c r="J657">
        <v>1.0882685778951353E-2</v>
      </c>
      <c r="K657" s="1">
        <f t="shared" si="60"/>
        <v>-6.6701888086067182E-2</v>
      </c>
      <c r="L657" s="1">
        <f t="shared" si="61"/>
        <v>4.7764417746782188E-2</v>
      </c>
      <c r="N657" s="1">
        <v>327.5</v>
      </c>
      <c r="O657">
        <v>0.34718701913592392</v>
      </c>
      <c r="P657">
        <v>1.5685866997892348</v>
      </c>
      <c r="Q657">
        <v>3.3352703881378094</v>
      </c>
      <c r="R657">
        <v>3.2136886616187015E-2</v>
      </c>
      <c r="S657">
        <v>4.1910284688787174</v>
      </c>
      <c r="T657" s="1">
        <f t="shared" si="62"/>
        <v>1.8948418925115746</v>
      </c>
      <c r="U657" s="1">
        <f t="shared" si="63"/>
        <v>0.72989465106548468</v>
      </c>
      <c r="W657" s="1">
        <v>327.5</v>
      </c>
      <c r="X657">
        <v>-0.19028491859468649</v>
      </c>
      <c r="Y657">
        <v>-0.56466096364322615</v>
      </c>
      <c r="Z657">
        <v>-0.477161356278751</v>
      </c>
      <c r="AA657">
        <v>-0.25674168572936912</v>
      </c>
      <c r="AB657">
        <v>0.46403897550111334</v>
      </c>
      <c r="AC657" s="1">
        <f t="shared" si="64"/>
        <v>-0.20496198974898391</v>
      </c>
      <c r="AD657" s="1">
        <f t="shared" si="65"/>
        <v>0.1617324570763492</v>
      </c>
    </row>
    <row r="658" spans="1:30" x14ac:dyDescent="0.25">
      <c r="A658" s="1">
        <v>328</v>
      </c>
      <c r="B658">
        <v>-2.332105171668886E-2</v>
      </c>
      <c r="C658">
        <v>-1.3023221885030229E-3</v>
      </c>
      <c r="D658">
        <v>0.11796947678072975</v>
      </c>
      <c r="E658">
        <v>-7.2802822422579391E-2</v>
      </c>
      <c r="F658">
        <v>-6.4408499418608961E-2</v>
      </c>
      <c r="G658">
        <v>-0.37211668928086805</v>
      </c>
      <c r="H658">
        <v>5.1828869409191673E-2</v>
      </c>
      <c r="I658">
        <v>-0.11836090059788427</v>
      </c>
      <c r="J658">
        <v>3.182003858158818E-3</v>
      </c>
      <c r="K658" s="1">
        <f t="shared" si="60"/>
        <v>-5.3259103953005815E-2</v>
      </c>
      <c r="L658" s="1">
        <f t="shared" si="61"/>
        <v>4.3540639650877927E-2</v>
      </c>
      <c r="N658" s="1">
        <v>328</v>
      </c>
      <c r="O658">
        <v>0.3418703886368118</v>
      </c>
      <c r="P658">
        <v>1.5476275471532035</v>
      </c>
      <c r="Q658">
        <v>3.3856628870475367</v>
      </c>
      <c r="R658">
        <v>6.3664077097059305E-2</v>
      </c>
      <c r="S658">
        <v>4.108886938785191</v>
      </c>
      <c r="T658" s="1">
        <f t="shared" si="62"/>
        <v>1.8895423677439607</v>
      </c>
      <c r="U658" s="1">
        <f t="shared" si="63"/>
        <v>0.72138457884820584</v>
      </c>
      <c r="W658" s="1">
        <v>328</v>
      </c>
      <c r="X658">
        <v>-0.29979648671808029</v>
      </c>
      <c r="Y658">
        <v>-0.54373380299408725</v>
      </c>
      <c r="Z658">
        <v>-0.47477594138694879</v>
      </c>
      <c r="AA658">
        <v>-0.20386468414569661</v>
      </c>
      <c r="AB658">
        <v>0.40631811432813819</v>
      </c>
      <c r="AC658" s="1">
        <f t="shared" si="64"/>
        <v>-0.22317056018333492</v>
      </c>
      <c r="AD658" s="1">
        <f t="shared" si="65"/>
        <v>0.15080667111199841</v>
      </c>
    </row>
    <row r="659" spans="1:30" x14ac:dyDescent="0.25">
      <c r="A659" s="1">
        <v>328.5</v>
      </c>
      <c r="B659">
        <v>-3.4192691564070787E-2</v>
      </c>
      <c r="C659">
        <v>2.5457502352010206E-2</v>
      </c>
      <c r="D659">
        <v>9.3379931109044134E-2</v>
      </c>
      <c r="E659">
        <v>-0.10858486867894916</v>
      </c>
      <c r="F659">
        <v>-5.7765088393657356E-2</v>
      </c>
      <c r="G659">
        <v>-0.51130710085934128</v>
      </c>
      <c r="H659">
        <v>2.7568547558080483E-2</v>
      </c>
      <c r="I659">
        <v>-0.14123666520878508</v>
      </c>
      <c r="J659">
        <v>2.1177950250467484E-2</v>
      </c>
      <c r="K659" s="1">
        <f t="shared" si="60"/>
        <v>-7.616694260391127E-2</v>
      </c>
      <c r="L659" s="1">
        <f t="shared" si="61"/>
        <v>5.6223008814061448E-2</v>
      </c>
      <c r="N659" s="1">
        <v>328.5</v>
      </c>
      <c r="O659">
        <v>0.39075577036890902</v>
      </c>
      <c r="P659">
        <v>1.5249421740597484</v>
      </c>
      <c r="Q659">
        <v>3.314925861317052</v>
      </c>
      <c r="R659">
        <v>2.9294915920935753E-2</v>
      </c>
      <c r="S659">
        <v>3.9899701423312188</v>
      </c>
      <c r="T659" s="1">
        <f t="shared" si="62"/>
        <v>1.8499777727995728</v>
      </c>
      <c r="U659" s="1">
        <f t="shared" si="63"/>
        <v>0.70072828690905142</v>
      </c>
      <c r="W659" s="1">
        <v>328.5</v>
      </c>
      <c r="X659">
        <v>-0.28502570694087359</v>
      </c>
      <c r="Y659">
        <v>-0.54752673292237974</v>
      </c>
      <c r="Z659">
        <v>-0.46175839154881609</v>
      </c>
      <c r="AA659">
        <v>-0.2986209748372346</v>
      </c>
      <c r="AB659">
        <v>0.41611766889384011</v>
      </c>
      <c r="AC659" s="1">
        <f t="shared" si="64"/>
        <v>-0.23536282747109277</v>
      </c>
      <c r="AD659" s="1">
        <f t="shared" si="65"/>
        <v>0.15226241653802772</v>
      </c>
    </row>
    <row r="660" spans="1:30" x14ac:dyDescent="0.25">
      <c r="A660" s="1">
        <v>329</v>
      </c>
      <c r="B660">
        <v>1.2347190769860681E-2</v>
      </c>
      <c r="C660">
        <v>-2.3921320001158885E-2</v>
      </c>
      <c r="D660">
        <v>0.21637794483694847</v>
      </c>
      <c r="E660">
        <v>-0.10173265386123044</v>
      </c>
      <c r="F660">
        <v>-5.6476399967412709E-2</v>
      </c>
      <c r="G660">
        <v>-0.46474445952057863</v>
      </c>
      <c r="H660">
        <v>9.3733061697470928E-3</v>
      </c>
      <c r="I660">
        <v>-0.10481470565240411</v>
      </c>
      <c r="J660">
        <v>8.4884382274358957E-3</v>
      </c>
      <c r="K660" s="1">
        <f t="shared" si="60"/>
        <v>-5.6122517666532507E-2</v>
      </c>
      <c r="L660" s="1">
        <f t="shared" si="61"/>
        <v>5.6641500841347531E-2</v>
      </c>
      <c r="N660" s="1">
        <v>329</v>
      </c>
      <c r="O660">
        <v>0.33231229039258275</v>
      </c>
      <c r="P660">
        <v>1.514765786603943</v>
      </c>
      <c r="Q660">
        <v>3.3614260793720017</v>
      </c>
      <c r="R660">
        <v>5.1824171501622683E-2</v>
      </c>
      <c r="S660">
        <v>3.8835181978933617</v>
      </c>
      <c r="T660" s="1">
        <f t="shared" si="62"/>
        <v>1.8287693051527021</v>
      </c>
      <c r="U660" s="1">
        <f t="shared" si="63"/>
        <v>0.69473867358802754</v>
      </c>
      <c r="W660" s="1">
        <v>329</v>
      </c>
      <c r="X660">
        <v>-0.3130676949443017</v>
      </c>
      <c r="Y660">
        <v>-0.59954585482450573</v>
      </c>
      <c r="Z660">
        <v>-0.54608280797410069</v>
      </c>
      <c r="AA660">
        <v>-0.21048090797114249</v>
      </c>
      <c r="AB660">
        <v>0.39499665924276511</v>
      </c>
      <c r="AC660" s="1">
        <f t="shared" si="64"/>
        <v>-0.25483612129425709</v>
      </c>
      <c r="AD660" s="1">
        <f t="shared" si="65"/>
        <v>0.1589075676828085</v>
      </c>
    </row>
    <row r="661" spans="1:30" x14ac:dyDescent="0.25">
      <c r="A661" s="1">
        <v>329.5</v>
      </c>
      <c r="B661">
        <v>-3.7606184163556673E-3</v>
      </c>
      <c r="C661">
        <v>-0.10036033774556676</v>
      </c>
      <c r="D661">
        <v>-3.9524300404795501E-2</v>
      </c>
      <c r="E661">
        <v>-6.8545668365346882E-2</v>
      </c>
      <c r="F661">
        <v>-6.1716325608609131E-2</v>
      </c>
      <c r="G661">
        <v>-0.59712799638172587</v>
      </c>
      <c r="H661">
        <v>2.4344429284338567E-2</v>
      </c>
      <c r="I661">
        <v>-0.11015663667050823</v>
      </c>
      <c r="J661">
        <v>-6.443848542831295E-3</v>
      </c>
      <c r="K661" s="1">
        <f t="shared" si="60"/>
        <v>-0.10703236698348899</v>
      </c>
      <c r="L661" s="1">
        <f t="shared" si="61"/>
        <v>5.9460857371938562E-2</v>
      </c>
      <c r="N661" s="1">
        <v>329.5</v>
      </c>
      <c r="O661">
        <v>0.29002584336160986</v>
      </c>
      <c r="P661">
        <v>1.5435100467986682</v>
      </c>
      <c r="Q661">
        <v>3.4201809856083734</v>
      </c>
      <c r="R661">
        <v>5.7419608614416071E-2</v>
      </c>
      <c r="S661">
        <v>3.9130991627730487</v>
      </c>
      <c r="T661" s="1">
        <f t="shared" si="62"/>
        <v>1.8448471294312232</v>
      </c>
      <c r="U661" s="1">
        <f t="shared" si="63"/>
        <v>0.70604571078644895</v>
      </c>
      <c r="W661" s="1">
        <v>329.5</v>
      </c>
      <c r="X661">
        <v>-0.22056555269922801</v>
      </c>
      <c r="Y661">
        <v>-0.59303560196251137</v>
      </c>
      <c r="Z661">
        <v>-0.48505026409950547</v>
      </c>
      <c r="AA661">
        <v>-0.3115366883688187</v>
      </c>
      <c r="AB661">
        <v>0.26233147735709073</v>
      </c>
      <c r="AC661" s="1">
        <f t="shared" si="64"/>
        <v>-0.26957132595459454</v>
      </c>
      <c r="AD661" s="1">
        <f t="shared" si="65"/>
        <v>0.13238482696489459</v>
      </c>
    </row>
    <row r="662" spans="1:30" x14ac:dyDescent="0.25">
      <c r="A662" s="1">
        <v>330</v>
      </c>
      <c r="B662">
        <v>-1.2856699062414392E-2</v>
      </c>
      <c r="C662">
        <v>-4.9388477130514911E-2</v>
      </c>
      <c r="D662">
        <v>-2.0164433158174226E-2</v>
      </c>
      <c r="E662">
        <v>-9.3524108192865787E-2</v>
      </c>
      <c r="F662">
        <v>-5.5994993371401312E-2</v>
      </c>
      <c r="G662">
        <v>-0.48738127544097615</v>
      </c>
      <c r="H662">
        <v>4.6950638281964711E-2</v>
      </c>
      <c r="I662">
        <v>-0.13478251340307804</v>
      </c>
      <c r="J662">
        <v>-2.5871457246556904E-2</v>
      </c>
      <c r="K662" s="1">
        <f t="shared" si="60"/>
        <v>-9.2557035413779673E-2</v>
      </c>
      <c r="L662" s="1">
        <f t="shared" si="61"/>
        <v>4.9237720648590118E-2</v>
      </c>
      <c r="N662" s="1">
        <v>330</v>
      </c>
      <c r="O662">
        <v>0.37730144012625727</v>
      </c>
      <c r="P662">
        <v>1.5507914696346567</v>
      </c>
      <c r="Q662">
        <v>3.3969908416921073</v>
      </c>
      <c r="R662">
        <v>-3.1723866653555755E-2</v>
      </c>
      <c r="S662">
        <v>4.0073366063452163</v>
      </c>
      <c r="T662" s="1">
        <f t="shared" si="62"/>
        <v>1.8601392982289364</v>
      </c>
      <c r="U662" s="1">
        <f t="shared" si="63"/>
        <v>0.71682687934381084</v>
      </c>
      <c r="W662" s="1">
        <v>330</v>
      </c>
      <c r="X662">
        <v>-0.31864824335903991</v>
      </c>
      <c r="Y662">
        <v>-0.618378412378916</v>
      </c>
      <c r="Z662">
        <v>-0.56155392741523236</v>
      </c>
      <c r="AA662">
        <v>-0.25565071265176909</v>
      </c>
      <c r="AB662">
        <v>0.31864179658500236</v>
      </c>
      <c r="AC662" s="1">
        <f t="shared" si="64"/>
        <v>-0.287117899843991</v>
      </c>
      <c r="AD662" s="1">
        <f t="shared" si="65"/>
        <v>0.14885937211256772</v>
      </c>
    </row>
    <row r="663" spans="1:30" x14ac:dyDescent="0.25">
      <c r="A663" s="1">
        <v>330.5</v>
      </c>
      <c r="B663">
        <v>-3.5840474391085876E-2</v>
      </c>
      <c r="C663">
        <v>-0.11313682643177594</v>
      </c>
      <c r="D663">
        <v>1.8102733009820755E-3</v>
      </c>
      <c r="E663">
        <v>-9.8424147393179381E-2</v>
      </c>
      <c r="F663">
        <v>-6.3993749120507315E-2</v>
      </c>
      <c r="G663">
        <v>-0.5033469018543667</v>
      </c>
      <c r="H663">
        <v>2.1924004261443582E-2</v>
      </c>
      <c r="I663">
        <v>-8.6885052308724953E-2</v>
      </c>
      <c r="J663">
        <v>3.5386978811401387E-3</v>
      </c>
      <c r="K663" s="1">
        <f t="shared" si="60"/>
        <v>-9.715046400623048E-2</v>
      </c>
      <c r="L663" s="1">
        <f t="shared" si="61"/>
        <v>5.0225006960974518E-2</v>
      </c>
      <c r="N663" s="1">
        <v>330.5</v>
      </c>
      <c r="O663">
        <v>0.36607634641941256</v>
      </c>
      <c r="P663">
        <v>1.5422288293486819</v>
      </c>
      <c r="Q663">
        <v>3.3727540340165723</v>
      </c>
      <c r="R663">
        <v>6.759760055069268E-2</v>
      </c>
      <c r="S663">
        <v>3.9403479090408395</v>
      </c>
      <c r="T663" s="1">
        <f t="shared" si="62"/>
        <v>1.8578009438752399</v>
      </c>
      <c r="U663" s="1">
        <f t="shared" si="63"/>
        <v>0.69747374924139216</v>
      </c>
      <c r="W663" s="1">
        <v>330.5</v>
      </c>
      <c r="X663">
        <v>-0.21916238217652051</v>
      </c>
      <c r="Y663">
        <v>-0.57384450874323822</v>
      </c>
      <c r="Z663">
        <v>-0.5199113988754458</v>
      </c>
      <c r="AA663">
        <v>-0.18098944219602295</v>
      </c>
      <c r="AB663">
        <v>0.35850816629547261</v>
      </c>
      <c r="AC663" s="1">
        <f t="shared" si="64"/>
        <v>-0.22707991313915099</v>
      </c>
      <c r="AD663" s="1">
        <f t="shared" si="65"/>
        <v>0.14847173217649567</v>
      </c>
    </row>
    <row r="664" spans="1:30" x14ac:dyDescent="0.25">
      <c r="A664" s="1">
        <v>331</v>
      </c>
      <c r="B664">
        <v>1.130368371301097E-2</v>
      </c>
      <c r="C664">
        <v>-9.7195716282568054E-2</v>
      </c>
      <c r="D664">
        <v>5.7375606567269158E-2</v>
      </c>
      <c r="E664">
        <v>-7.9364954919639283E-2</v>
      </c>
      <c r="F664">
        <v>-6.7663548633175655E-2</v>
      </c>
      <c r="G664">
        <v>-0.37740841248303986</v>
      </c>
      <c r="H664">
        <v>5.4342747135675412E-2</v>
      </c>
      <c r="I664">
        <v>-0.11774917916470233</v>
      </c>
      <c r="J664">
        <v>1.6638652341574106E-2</v>
      </c>
      <c r="K664" s="1">
        <f t="shared" si="60"/>
        <v>-6.6635680191732827E-2</v>
      </c>
      <c r="L664" s="1">
        <f t="shared" si="61"/>
        <v>4.2063007661280606E-2</v>
      </c>
      <c r="N664" s="1">
        <v>331</v>
      </c>
      <c r="O664">
        <v>0.36759538370487316</v>
      </c>
      <c r="P664">
        <v>1.5136166030133067</v>
      </c>
      <c r="Q664">
        <v>3.3147623201046654</v>
      </c>
      <c r="R664">
        <v>1.6068443308092529E-2</v>
      </c>
      <c r="S664">
        <v>3.8431984862978865</v>
      </c>
      <c r="T664" s="1">
        <f t="shared" si="62"/>
        <v>1.8110482472857647</v>
      </c>
      <c r="U664" s="1">
        <f t="shared" si="63"/>
        <v>0.68657890604919825</v>
      </c>
      <c r="W664" s="1">
        <v>331</v>
      </c>
      <c r="X664">
        <v>-0.26589545844044571</v>
      </c>
      <c r="Y664">
        <v>-0.57058623726254865</v>
      </c>
      <c r="Z664">
        <v>-0.5033327653774079</v>
      </c>
      <c r="AA664">
        <v>-0.29028030969558327</v>
      </c>
      <c r="AB664">
        <v>0.45175241276911565</v>
      </c>
      <c r="AC664" s="1">
        <f t="shared" si="64"/>
        <v>-0.235668471601374</v>
      </c>
      <c r="AD664" s="1">
        <f t="shared" si="65"/>
        <v>0.16251248318577868</v>
      </c>
    </row>
    <row r="665" spans="1:30" x14ac:dyDescent="0.25">
      <c r="A665" s="1">
        <v>331.5</v>
      </c>
      <c r="B665">
        <v>-3.2202308333443494E-3</v>
      </c>
      <c r="C665">
        <v>-0.11494441530132068</v>
      </c>
      <c r="D665">
        <v>2.8888944761523441E-2</v>
      </c>
      <c r="E665">
        <v>-7.5288122304978514E-2</v>
      </c>
      <c r="F665">
        <v>-6.8289377207989888E-2</v>
      </c>
      <c r="G665">
        <v>-0.50983717774762594</v>
      </c>
      <c r="H665">
        <v>5.8006093116274061E-2</v>
      </c>
      <c r="I665">
        <v>-0.10875327573556208</v>
      </c>
      <c r="J665">
        <v>2.6743354252867644E-2</v>
      </c>
      <c r="K665" s="1">
        <f t="shared" si="60"/>
        <v>-8.5188245222239597E-2</v>
      </c>
      <c r="L665" s="1">
        <f t="shared" si="61"/>
        <v>5.3853562595276128E-2</v>
      </c>
      <c r="N665" s="1">
        <v>331.5</v>
      </c>
      <c r="O665">
        <v>0.35419037285460647</v>
      </c>
      <c r="P665">
        <v>1.5282185698287956</v>
      </c>
      <c r="Q665">
        <v>3.3512538159616239</v>
      </c>
      <c r="R665">
        <v>9.7777559248697146E-2</v>
      </c>
      <c r="S665">
        <v>3.8195205380177999</v>
      </c>
      <c r="T665" s="1">
        <f t="shared" si="62"/>
        <v>1.8301921711823046</v>
      </c>
      <c r="U665" s="1">
        <f t="shared" si="63"/>
        <v>0.67947290249243131</v>
      </c>
      <c r="W665" s="1">
        <v>331.5</v>
      </c>
      <c r="X665">
        <v>-0.16315338474721416</v>
      </c>
      <c r="Y665">
        <v>-0.58728645112592825</v>
      </c>
      <c r="Z665">
        <v>-0.50348611347759364</v>
      </c>
      <c r="AA665">
        <v>-0.23747369347175823</v>
      </c>
      <c r="AB665">
        <v>0.35609539717891947</v>
      </c>
      <c r="AC665" s="1">
        <f t="shared" si="64"/>
        <v>-0.22706084912871499</v>
      </c>
      <c r="AD665" s="1">
        <f t="shared" si="65"/>
        <v>0.14838291142085031</v>
      </c>
    </row>
    <row r="666" spans="1:30" x14ac:dyDescent="0.25">
      <c r="A666" s="1">
        <v>332</v>
      </c>
      <c r="B666">
        <v>-2.2969666687341694E-2</v>
      </c>
      <c r="C666">
        <v>-3.3511732163602571E-2</v>
      </c>
      <c r="D666">
        <v>0.19897920699972488</v>
      </c>
      <c r="E666">
        <v>-0.11219913759310057</v>
      </c>
      <c r="F666">
        <v>-5.1840084135060457E-2</v>
      </c>
      <c r="G666">
        <v>-0.62367706919945742</v>
      </c>
      <c r="H666">
        <v>2.8503074593956607E-3</v>
      </c>
      <c r="I666">
        <v>-7.8988284716745155E-2</v>
      </c>
      <c r="J666">
        <v>-8.0515124803842773E-4</v>
      </c>
      <c r="K666" s="1">
        <f t="shared" si="60"/>
        <v>-8.024017903158065E-2</v>
      </c>
      <c r="L666" s="1">
        <f t="shared" si="61"/>
        <v>6.9725567755769824E-2</v>
      </c>
      <c r="N666" s="1">
        <v>332</v>
      </c>
      <c r="O666">
        <v>0.29033162359439801</v>
      </c>
      <c r="P666">
        <v>1.5461849549862337</v>
      </c>
      <c r="Q666">
        <v>3.3915830789358927</v>
      </c>
      <c r="R666">
        <v>7.3851902841969769E-2</v>
      </c>
      <c r="S666">
        <v>3.7807292860775776</v>
      </c>
      <c r="T666" s="1">
        <f t="shared" si="62"/>
        <v>1.8165361692872142</v>
      </c>
      <c r="U666" s="1">
        <f t="shared" si="63"/>
        <v>0.68638665239131003</v>
      </c>
      <c r="W666" s="1">
        <v>332</v>
      </c>
      <c r="X666">
        <v>-0.32735646958011949</v>
      </c>
      <c r="Y666">
        <v>-0.59436281293244408</v>
      </c>
      <c r="Z666">
        <v>-0.5012710853637754</v>
      </c>
      <c r="AA666">
        <v>-0.34778514868907312</v>
      </c>
      <c r="AB666">
        <v>0.28868634001485005</v>
      </c>
      <c r="AC666" s="1">
        <f t="shared" si="64"/>
        <v>-0.2964178353101124</v>
      </c>
      <c r="AD666" s="1">
        <f t="shared" si="65"/>
        <v>0.13808385274243914</v>
      </c>
    </row>
    <row r="667" spans="1:30" x14ac:dyDescent="0.25">
      <c r="A667" s="1">
        <v>332.5</v>
      </c>
      <c r="B667">
        <v>-1.5095447620604137E-2</v>
      </c>
      <c r="C667">
        <v>-9.3929183280929154E-2</v>
      </c>
      <c r="D667">
        <v>2.9794081412013586E-2</v>
      </c>
      <c r="E667">
        <v>-8.1999215993727975E-2</v>
      </c>
      <c r="F667">
        <v>-7.2199880018663926E-2</v>
      </c>
      <c r="G667">
        <v>-0.50497512437811165</v>
      </c>
      <c r="H667">
        <v>2.6839616470104345E-2</v>
      </c>
      <c r="I667">
        <v>-0.11997689197751864</v>
      </c>
      <c r="J667">
        <v>2.0195820132396767E-2</v>
      </c>
      <c r="K667" s="1">
        <f t="shared" si="60"/>
        <v>-9.0149580583893413E-2</v>
      </c>
      <c r="L667" s="1">
        <f t="shared" si="61"/>
        <v>5.2027413298060092E-2</v>
      </c>
      <c r="N667" s="1">
        <v>332.5</v>
      </c>
      <c r="O667">
        <v>0.26073998816334654</v>
      </c>
      <c r="P667">
        <v>1.5075626060549754</v>
      </c>
      <c r="Q667">
        <v>3.4076973397296135</v>
      </c>
      <c r="R667">
        <v>2.9727603500835278E-2</v>
      </c>
      <c r="S667">
        <v>3.7979639863281922</v>
      </c>
      <c r="T667" s="1">
        <f t="shared" si="62"/>
        <v>1.8007383047553926</v>
      </c>
      <c r="U667" s="1">
        <f t="shared" si="63"/>
        <v>0.69757446835709758</v>
      </c>
      <c r="W667" s="1">
        <v>332.5</v>
      </c>
      <c r="X667">
        <v>-0.28842116538132045</v>
      </c>
      <c r="Y667">
        <v>-0.60051453012957545</v>
      </c>
      <c r="Z667">
        <v>-0.52759584256261605</v>
      </c>
      <c r="AA667">
        <v>-0.23332095724089444</v>
      </c>
      <c r="AB667">
        <v>0.38764699331848551</v>
      </c>
      <c r="AC667" s="1">
        <f t="shared" si="64"/>
        <v>-0.25244110039918422</v>
      </c>
      <c r="AD667" s="1">
        <f t="shared" si="65"/>
        <v>0.15597924955441153</v>
      </c>
    </row>
    <row r="668" spans="1:30" x14ac:dyDescent="0.25">
      <c r="A668" s="1">
        <v>333</v>
      </c>
      <c r="B668">
        <v>-3.8253052058527331E-4</v>
      </c>
      <c r="C668">
        <v>-6.9593780606984748E-2</v>
      </c>
      <c r="D668">
        <v>-3.9725441882683475E-2</v>
      </c>
      <c r="E668">
        <v>-5.8965111720893887E-2</v>
      </c>
      <c r="F668">
        <v>-5.7205916116752034E-2</v>
      </c>
      <c r="G668">
        <v>-0.35074626865671749</v>
      </c>
      <c r="H668">
        <v>-1.0962002130721394E-2</v>
      </c>
      <c r="I668">
        <v>-0.10383006313161443</v>
      </c>
      <c r="J668">
        <v>2.1905996954907889E-2</v>
      </c>
      <c r="K668" s="1">
        <f t="shared" si="60"/>
        <v>-7.4389457534671646E-2</v>
      </c>
      <c r="L668" s="1">
        <f t="shared" si="61"/>
        <v>3.4742526552201468E-2</v>
      </c>
      <c r="N668" s="1">
        <v>333</v>
      </c>
      <c r="O668">
        <v>0.22579226671927352</v>
      </c>
      <c r="P668">
        <v>1.5044671455746652</v>
      </c>
      <c r="Q668">
        <v>3.3474160488443081</v>
      </c>
      <c r="R668">
        <v>9.7590716884649487E-2</v>
      </c>
      <c r="S668">
        <v>3.7104464946886022</v>
      </c>
      <c r="T668" s="1">
        <f t="shared" si="62"/>
        <v>1.7771425345422998</v>
      </c>
      <c r="U668" s="1">
        <f t="shared" si="63"/>
        <v>0.67839094750611462</v>
      </c>
      <c r="W668" s="1">
        <v>333</v>
      </c>
      <c r="X668">
        <v>-0.26112896315338557</v>
      </c>
      <c r="Y668">
        <v>-0.61357277644986752</v>
      </c>
      <c r="Z668">
        <v>-0.62751064917362354</v>
      </c>
      <c r="AA668">
        <v>-0.26736987506598586</v>
      </c>
      <c r="AB668">
        <v>0.39369747587230924</v>
      </c>
      <c r="AC668" s="1">
        <f t="shared" si="64"/>
        <v>-0.27517695759411065</v>
      </c>
      <c r="AD668" s="1">
        <f t="shared" si="65"/>
        <v>0.16568670011458825</v>
      </c>
    </row>
    <row r="669" spans="1:30" x14ac:dyDescent="0.25">
      <c r="A669" s="1">
        <v>333.5</v>
      </c>
      <c r="B669">
        <v>-2.5893349851978387E-3</v>
      </c>
      <c r="C669">
        <v>-7.11975463992503E-2</v>
      </c>
      <c r="D669">
        <v>5.2447640359039642E-2</v>
      </c>
      <c r="E669">
        <v>-8.9517836142688753E-2</v>
      </c>
      <c r="F669">
        <v>-6.9866909591841456E-2</v>
      </c>
      <c r="G669">
        <v>-0.47297602894617868</v>
      </c>
      <c r="H669">
        <v>4.0801450385959795E-2</v>
      </c>
      <c r="I669">
        <v>-0.12402995537704813</v>
      </c>
      <c r="J669">
        <v>8.9672877377393202E-3</v>
      </c>
      <c r="K669" s="1">
        <f t="shared" si="60"/>
        <v>-8.0884581439940706E-2</v>
      </c>
      <c r="L669" s="1">
        <f t="shared" si="61"/>
        <v>5.0021657414603765E-2</v>
      </c>
      <c r="N669" s="1">
        <v>333.5</v>
      </c>
      <c r="O669">
        <v>0.24709824422963028</v>
      </c>
      <c r="P669">
        <v>1.5031125759805959</v>
      </c>
      <c r="Q669">
        <v>3.4837876144788495</v>
      </c>
      <c r="R669">
        <v>5.1106303471333638E-2</v>
      </c>
      <c r="S669">
        <v>3.7497120961770074</v>
      </c>
      <c r="T669" s="1">
        <f t="shared" si="62"/>
        <v>1.8069633668674832</v>
      </c>
      <c r="U669" s="1">
        <f t="shared" si="63"/>
        <v>0.69841393782294858</v>
      </c>
      <c r="W669" s="1">
        <v>333.5</v>
      </c>
      <c r="X669">
        <v>-0.32011568123393341</v>
      </c>
      <c r="Y669">
        <v>-0.62656812177632382</v>
      </c>
      <c r="Z669">
        <v>-0.50421877662293368</v>
      </c>
      <c r="AA669">
        <v>-0.30557152912194308</v>
      </c>
      <c r="AB669">
        <v>0.37105456570155892</v>
      </c>
      <c r="AC669" s="1">
        <f t="shared" si="64"/>
        <v>-0.27708390861071502</v>
      </c>
      <c r="AD669" s="1">
        <f t="shared" si="65"/>
        <v>0.15446374634589735</v>
      </c>
    </row>
    <row r="670" spans="1:30" x14ac:dyDescent="0.25">
      <c r="A670" s="1">
        <v>334</v>
      </c>
      <c r="B670">
        <v>-1.2074068769776956E-2</v>
      </c>
      <c r="C670">
        <v>-4.4770275300612228E-2</v>
      </c>
      <c r="D670">
        <v>0.12923339954240171</v>
      </c>
      <c r="E670">
        <v>-8.7706781654253774E-2</v>
      </c>
      <c r="F670">
        <v>-7.4566178594440646E-2</v>
      </c>
      <c r="G670">
        <v>-0.38383084577114457</v>
      </c>
      <c r="H670">
        <v>6.8566248621571721E-2</v>
      </c>
      <c r="I670">
        <v>-0.11383350774481873</v>
      </c>
      <c r="J670">
        <v>2.9978031557159508E-2</v>
      </c>
      <c r="K670" s="1">
        <f t="shared" si="60"/>
        <v>-5.4333775345990439E-2</v>
      </c>
      <c r="L670" s="1">
        <f t="shared" si="61"/>
        <v>4.6003058536212678E-2</v>
      </c>
      <c r="N670" s="1">
        <v>334</v>
      </c>
      <c r="O670">
        <v>0.23563641743933711</v>
      </c>
      <c r="P670">
        <v>1.5324778843285589</v>
      </c>
      <c r="Q670">
        <v>3.3037941561273434</v>
      </c>
      <c r="R670">
        <v>0.10229127741174115</v>
      </c>
      <c r="S670">
        <v>3.6178824509114098</v>
      </c>
      <c r="T670" s="1">
        <f t="shared" si="62"/>
        <v>1.7584164372436781</v>
      </c>
      <c r="U670" s="1">
        <f t="shared" si="63"/>
        <v>0.66207141347273057</v>
      </c>
      <c r="W670" s="1">
        <v>334</v>
      </c>
      <c r="X670">
        <v>-0.34188089117395098</v>
      </c>
      <c r="Y670">
        <v>-0.62276890174864785</v>
      </c>
      <c r="Z670">
        <v>-0.40984154029647279</v>
      </c>
      <c r="AA670">
        <v>-0.19902569065634279</v>
      </c>
      <c r="AB670">
        <v>0.3126284335560478</v>
      </c>
      <c r="AC670" s="1">
        <f t="shared" si="64"/>
        <v>-0.25217771806387329</v>
      </c>
      <c r="AD670" s="1">
        <f t="shared" si="65"/>
        <v>0.14029590050420257</v>
      </c>
    </row>
    <row r="671" spans="1:30" x14ac:dyDescent="0.25">
      <c r="A671" s="1">
        <v>334.5</v>
      </c>
      <c r="B671">
        <v>-1.0918757385408172E-2</v>
      </c>
      <c r="C671">
        <v>-1.7527711892862279E-2</v>
      </c>
      <c r="D671">
        <v>7.5604053000779894E-2</v>
      </c>
      <c r="E671">
        <v>-7.3790670325362434E-2</v>
      </c>
      <c r="F671">
        <v>-7.0048362847260903E-2</v>
      </c>
      <c r="G671">
        <v>-0.44251469923111547</v>
      </c>
      <c r="H671">
        <v>3.7614713193652748E-2</v>
      </c>
      <c r="I671">
        <v>-0.15352670491179579</v>
      </c>
      <c r="J671">
        <v>1.1820839921585998E-2</v>
      </c>
      <c r="K671" s="1">
        <f t="shared" si="60"/>
        <v>-7.1476366719754048E-2</v>
      </c>
      <c r="L671" s="1">
        <f t="shared" si="61"/>
        <v>4.8617773131874147E-2</v>
      </c>
      <c r="N671" s="1">
        <v>334.5</v>
      </c>
      <c r="O671">
        <v>0.28232215427105994</v>
      </c>
      <c r="P671">
        <v>1.4813074286161392</v>
      </c>
      <c r="Q671">
        <v>3.3777256868730907</v>
      </c>
      <c r="R671">
        <v>9.6135313206804823E-2</v>
      </c>
      <c r="S671">
        <v>3.7039900702827926</v>
      </c>
      <c r="T671" s="1">
        <f t="shared" si="62"/>
        <v>1.7882961306499774</v>
      </c>
      <c r="U671" s="1">
        <f t="shared" si="63"/>
        <v>0.67592240671066373</v>
      </c>
      <c r="W671" s="1">
        <v>334.5</v>
      </c>
      <c r="X671">
        <v>-0.20613753213367675</v>
      </c>
      <c r="Y671">
        <v>-0.60998112970184948</v>
      </c>
      <c r="Z671">
        <v>-0.57189640483898574</v>
      </c>
      <c r="AA671">
        <v>-0.2536271335562208</v>
      </c>
      <c r="AB671">
        <v>0.30772865627319895</v>
      </c>
      <c r="AC671" s="1">
        <f t="shared" si="64"/>
        <v>-0.26678270879150678</v>
      </c>
      <c r="AD671" s="1">
        <f t="shared" si="65"/>
        <v>0.14762028842015562</v>
      </c>
    </row>
    <row r="672" spans="1:30" x14ac:dyDescent="0.25">
      <c r="A672" s="1">
        <v>335</v>
      </c>
      <c r="B672">
        <v>-7.8228423162342367E-3</v>
      </c>
      <c r="C672">
        <v>-0.11108250436342329</v>
      </c>
      <c r="D672">
        <v>-2.2879843109647517E-2</v>
      </c>
      <c r="E672">
        <v>-4.0674245393963505E-2</v>
      </c>
      <c r="F672">
        <v>-7.1611082720465485E-2</v>
      </c>
      <c r="G672">
        <v>-0.44914066033469124</v>
      </c>
      <c r="H672">
        <v>4.7520699773844002E-2</v>
      </c>
      <c r="I672">
        <v>-0.11662714466426786</v>
      </c>
      <c r="J672">
        <v>-1.1085757061075684E-2</v>
      </c>
      <c r="K672" s="1">
        <f t="shared" si="60"/>
        <v>-8.7044820021102753E-2</v>
      </c>
      <c r="L672" s="1">
        <f t="shared" si="61"/>
        <v>4.5707831755581817E-2</v>
      </c>
      <c r="N672" s="1">
        <v>335</v>
      </c>
      <c r="O672">
        <v>0.30690293943578634</v>
      </c>
      <c r="P672">
        <v>1.4909996919209949</v>
      </c>
      <c r="Q672">
        <v>3.3682293938072396</v>
      </c>
      <c r="R672">
        <v>0.1070213393647355</v>
      </c>
      <c r="S672">
        <v>3.52216925318934</v>
      </c>
      <c r="T672" s="1">
        <f t="shared" si="62"/>
        <v>1.7590645235436195</v>
      </c>
      <c r="U672" s="1">
        <f t="shared" si="63"/>
        <v>0.65139323208313982</v>
      </c>
      <c r="W672" s="1">
        <v>335</v>
      </c>
      <c r="X672">
        <v>-0.25050342759211652</v>
      </c>
      <c r="Y672">
        <v>-0.66586237262548775</v>
      </c>
      <c r="Z672">
        <v>-0.46526835917532855</v>
      </c>
      <c r="AA672">
        <v>-0.30126042583142743</v>
      </c>
      <c r="AB672">
        <v>0.36827060133630535</v>
      </c>
      <c r="AC672" s="1">
        <f t="shared" si="64"/>
        <v>-0.26292479677761099</v>
      </c>
      <c r="AD672" s="1">
        <f t="shared" si="65"/>
        <v>0.15534904553830278</v>
      </c>
    </row>
    <row r="673" spans="1:30" x14ac:dyDescent="0.25">
      <c r="A673" s="1">
        <v>335.5</v>
      </c>
      <c r="B673">
        <v>8.0480481759523433E-3</v>
      </c>
      <c r="C673">
        <v>-7.8626361189512162E-2</v>
      </c>
      <c r="D673">
        <v>5.6068186961010583E-3</v>
      </c>
      <c r="E673">
        <v>-7.5107800862406773E-2</v>
      </c>
      <c r="F673">
        <v>-7.2966427444619869E-2</v>
      </c>
      <c r="G673">
        <v>-0.42627770239710722</v>
      </c>
      <c r="H673">
        <v>2.2858531297310945E-2</v>
      </c>
      <c r="I673">
        <v>-9.3002266640540343E-2</v>
      </c>
      <c r="J673">
        <v>-4.4600336562798749E-2</v>
      </c>
      <c r="K673" s="1">
        <f t="shared" si="60"/>
        <v>-8.3785277436402308E-2</v>
      </c>
      <c r="L673" s="1">
        <f t="shared" si="61"/>
        <v>4.2591606814398948E-2</v>
      </c>
      <c r="N673" s="1">
        <v>335.5</v>
      </c>
      <c r="O673">
        <v>0.22815959755375884</v>
      </c>
      <c r="P673">
        <v>1.5162719506291165</v>
      </c>
      <c r="Q673">
        <v>3.4200610553859567</v>
      </c>
      <c r="R673">
        <v>-4.9700068836659901E-2</v>
      </c>
      <c r="S673">
        <v>3.6465937749527622</v>
      </c>
      <c r="T673" s="1">
        <f t="shared" si="62"/>
        <v>1.7522772619369871</v>
      </c>
      <c r="U673" s="1">
        <f t="shared" si="63"/>
        <v>0.69269598802498922</v>
      </c>
      <c r="W673" s="1">
        <v>335.5</v>
      </c>
      <c r="X673">
        <v>-0.21883033419023143</v>
      </c>
      <c r="Y673">
        <v>-0.62220908290351051</v>
      </c>
      <c r="Z673">
        <v>-0.50691088771511317</v>
      </c>
      <c r="AA673">
        <v>-0.25586186873130351</v>
      </c>
      <c r="AB673">
        <v>0.35958463251670486</v>
      </c>
      <c r="AC673" s="1">
        <f t="shared" si="64"/>
        <v>-0.2488455082046907</v>
      </c>
      <c r="AD673" s="1">
        <f t="shared" si="65"/>
        <v>0.15193886601369044</v>
      </c>
    </row>
    <row r="674" spans="1:30" x14ac:dyDescent="0.25">
      <c r="A674" s="1">
        <v>336</v>
      </c>
      <c r="B674">
        <v>-9.1085920827094612E-3</v>
      </c>
      <c r="C674">
        <v>-4.7763256277482562E-2</v>
      </c>
      <c r="D674">
        <v>9.0211952832321488E-2</v>
      </c>
      <c r="E674">
        <v>-7.6401411211290168E-2</v>
      </c>
      <c r="F674">
        <v>-6.1242325267921227E-2</v>
      </c>
      <c r="G674">
        <v>-0.51266395296246081</v>
      </c>
      <c r="H674">
        <v>-1.1074145375025986E-2</v>
      </c>
      <c r="I674">
        <v>-0.10070603121349468</v>
      </c>
      <c r="J674">
        <v>-3.6230242571480754E-2</v>
      </c>
      <c r="K674" s="1">
        <f t="shared" si="60"/>
        <v>-8.4997556014393794E-2</v>
      </c>
      <c r="L674" s="1">
        <f t="shared" si="61"/>
        <v>5.3225623804512928E-2</v>
      </c>
      <c r="N674" s="1">
        <v>336</v>
      </c>
      <c r="O674">
        <v>0.24688123890313654</v>
      </c>
      <c r="P674">
        <v>1.4881145075870572</v>
      </c>
      <c r="Q674">
        <v>3.39360008722198</v>
      </c>
      <c r="R674">
        <v>8.1561608811092645E-2</v>
      </c>
      <c r="S674">
        <v>3.5460184943618289</v>
      </c>
      <c r="T674" s="1">
        <f t="shared" si="62"/>
        <v>1.7512351873770193</v>
      </c>
      <c r="U674" s="1">
        <f t="shared" si="63"/>
        <v>0.6644917677942237</v>
      </c>
      <c r="W674" s="1">
        <v>336</v>
      </c>
      <c r="X674">
        <v>-0.35878320479862935</v>
      </c>
      <c r="Y674">
        <v>-0.633191596427224</v>
      </c>
      <c r="Z674">
        <v>-0.52538081444879969</v>
      </c>
      <c r="AA674">
        <v>-0.18920693295794419</v>
      </c>
      <c r="AB674">
        <v>0.28623645137342352</v>
      </c>
      <c r="AC674" s="1">
        <f t="shared" si="64"/>
        <v>-0.28406521945183477</v>
      </c>
      <c r="AD674" s="1">
        <f t="shared" si="65"/>
        <v>0.14421474419567826</v>
      </c>
    </row>
    <row r="675" spans="1:30" x14ac:dyDescent="0.25">
      <c r="A675" s="1">
        <v>336.5</v>
      </c>
      <c r="B675">
        <v>1.3848563167980891E-2</v>
      </c>
      <c r="C675">
        <v>-6.076502310173653E-2</v>
      </c>
      <c r="D675">
        <v>3.8770019862723479E-2</v>
      </c>
      <c r="E675">
        <v>-6.2610740885927454E-2</v>
      </c>
      <c r="F675">
        <v>-5.0018145325542079E-2</v>
      </c>
      <c r="G675">
        <v>-0.43548168249660801</v>
      </c>
      <c r="H675">
        <v>1.8531671121245312E-2</v>
      </c>
      <c r="I675">
        <v>-0.13592744656678687</v>
      </c>
      <c r="J675">
        <v>-3.6538172123923326E-3</v>
      </c>
      <c r="K675" s="1">
        <f t="shared" si="60"/>
        <v>-7.5256289048560396E-2</v>
      </c>
      <c r="L675" s="1">
        <f t="shared" si="61"/>
        <v>4.5719888326201386E-2</v>
      </c>
      <c r="N675" s="1">
        <v>336.5</v>
      </c>
      <c r="O675">
        <v>0.25296725192345576</v>
      </c>
      <c r="P675">
        <v>1.487024005711687</v>
      </c>
      <c r="Q675">
        <v>3.3907762756214566</v>
      </c>
      <c r="R675">
        <v>-1.5616088110925861E-2</v>
      </c>
      <c r="S675">
        <v>3.5864040878389964</v>
      </c>
      <c r="T675" s="1">
        <f t="shared" si="62"/>
        <v>1.7403111065969341</v>
      </c>
      <c r="U675" s="1">
        <f t="shared" si="63"/>
        <v>0.67798881938211264</v>
      </c>
      <c r="W675" s="1">
        <v>336.5</v>
      </c>
      <c r="X675">
        <v>-0.20577335047129344</v>
      </c>
      <c r="Y675">
        <v>-0.66072336142911081</v>
      </c>
      <c r="Z675">
        <v>-0.52848185380814572</v>
      </c>
      <c r="AA675">
        <v>-0.23624194967446718</v>
      </c>
      <c r="AB675">
        <v>0.36611766889384084</v>
      </c>
      <c r="AC675" s="1">
        <f t="shared" si="64"/>
        <v>-0.25302056929783523</v>
      </c>
      <c r="AD675" s="1">
        <f t="shared" si="65"/>
        <v>0.15848614648985693</v>
      </c>
    </row>
    <row r="676" spans="1:30" x14ac:dyDescent="0.25">
      <c r="A676" s="1">
        <v>337</v>
      </c>
      <c r="B676">
        <v>5.915779929685624E-3</v>
      </c>
      <c r="C676">
        <v>-9.5962050288517453E-2</v>
      </c>
      <c r="D676">
        <v>2.5394111583236414E-2</v>
      </c>
      <c r="E676">
        <v>-7.7459819678557834E-2</v>
      </c>
      <c r="F676">
        <v>-7.0626050762474316E-2</v>
      </c>
      <c r="G676">
        <v>-0.47914970601537871</v>
      </c>
      <c r="H676">
        <v>3.324112666579486E-2</v>
      </c>
      <c r="I676">
        <v>-0.12966629778010569</v>
      </c>
      <c r="J676">
        <v>6.4215673819440107E-3</v>
      </c>
      <c r="K676" s="1">
        <f t="shared" si="60"/>
        <v>-8.6876815440485922E-2</v>
      </c>
      <c r="L676" s="1">
        <f t="shared" si="61"/>
        <v>4.9751531299263019E-2</v>
      </c>
      <c r="N676" s="1">
        <v>337</v>
      </c>
      <c r="O676">
        <v>0.27741980666798172</v>
      </c>
      <c r="P676">
        <v>1.5105211425329961</v>
      </c>
      <c r="Q676">
        <v>3.3794047099869169</v>
      </c>
      <c r="R676">
        <v>7.5503982692497057E-2</v>
      </c>
      <c r="S676">
        <v>3.5653614148265858</v>
      </c>
      <c r="T676" s="1">
        <f t="shared" si="62"/>
        <v>1.7616422113413954</v>
      </c>
      <c r="U676" s="1">
        <f t="shared" si="63"/>
        <v>0.66270954515203107</v>
      </c>
      <c r="W676" s="1">
        <v>337</v>
      </c>
      <c r="X676">
        <v>-0.27247215081405363</v>
      </c>
      <c r="Y676">
        <v>-0.60693672160020196</v>
      </c>
      <c r="Z676">
        <v>-0.50726869994888313</v>
      </c>
      <c r="AA676">
        <v>-0.31908551821221282</v>
      </c>
      <c r="AB676">
        <v>0.30501893095768379</v>
      </c>
      <c r="AC676" s="1">
        <f t="shared" si="64"/>
        <v>-0.28014883192353357</v>
      </c>
      <c r="AD676" s="1">
        <f t="shared" si="65"/>
        <v>0.14175613806514212</v>
      </c>
    </row>
    <row r="677" spans="1:30" x14ac:dyDescent="0.25">
      <c r="A677" s="1">
        <v>337.5</v>
      </c>
      <c r="B677">
        <v>5.1038675512693329E-3</v>
      </c>
      <c r="C677">
        <v>-5.6221913984515842E-2</v>
      </c>
      <c r="D677">
        <v>2.675181655897306E-2</v>
      </c>
      <c r="E677">
        <v>-9.7663661309289981E-2</v>
      </c>
      <c r="F677">
        <v>-5.2491834603506274E-2</v>
      </c>
      <c r="G677">
        <v>-0.4331298055178644</v>
      </c>
      <c r="H677">
        <v>2.8577836756817573E-2</v>
      </c>
      <c r="I677">
        <v>-0.1029402865015324</v>
      </c>
      <c r="J677">
        <v>-9.8251124319102389E-3</v>
      </c>
      <c r="K677" s="1">
        <f t="shared" si="60"/>
        <v>-7.6871010386839911E-2</v>
      </c>
      <c r="L677" s="1">
        <f t="shared" si="61"/>
        <v>4.4738635037369474E-2</v>
      </c>
      <c r="N677" s="1">
        <v>337.5</v>
      </c>
      <c r="O677">
        <v>0.25097474847109941</v>
      </c>
      <c r="P677">
        <v>1.4609546537045277</v>
      </c>
      <c r="Q677">
        <v>3.3723833406018304</v>
      </c>
      <c r="R677">
        <v>5.1952011013864985E-2</v>
      </c>
      <c r="S677">
        <v>3.4430187605246312</v>
      </c>
      <c r="T677" s="1">
        <f t="shared" si="62"/>
        <v>1.7158567028631908</v>
      </c>
      <c r="U677" s="1">
        <f t="shared" si="63"/>
        <v>0.65441889622748706</v>
      </c>
      <c r="W677" s="1">
        <v>337.5</v>
      </c>
      <c r="X677">
        <v>-0.26142887746358162</v>
      </c>
      <c r="Y677">
        <v>-0.59278399798716808</v>
      </c>
      <c r="Z677">
        <v>-0.57690577611177463</v>
      </c>
      <c r="AA677">
        <v>-0.26038412810135564</v>
      </c>
      <c r="AB677">
        <v>0.27146288047513012</v>
      </c>
      <c r="AC677" s="1">
        <f t="shared" si="64"/>
        <v>-0.28400797983774995</v>
      </c>
      <c r="AD677" s="1">
        <f t="shared" si="65"/>
        <v>0.14010674892209973</v>
      </c>
    </row>
    <row r="678" spans="1:30" x14ac:dyDescent="0.25">
      <c r="A678" s="1">
        <v>338</v>
      </c>
      <c r="B678">
        <v>-1.5103433643998508E-2</v>
      </c>
      <c r="C678">
        <v>-0.10168518774787355</v>
      </c>
      <c r="D678">
        <v>4.8324240062353425E-2</v>
      </c>
      <c r="E678">
        <v>-8.431987455899688E-2</v>
      </c>
      <c r="F678">
        <v>-6.1523762970204655E-2</v>
      </c>
      <c r="G678">
        <v>-0.45013568521031277</v>
      </c>
      <c r="H678">
        <v>1.1662897407621648E-2</v>
      </c>
      <c r="I678">
        <v>-0.1289204556048891</v>
      </c>
      <c r="J678">
        <v>-1.9959131660161524E-2</v>
      </c>
      <c r="K678" s="1">
        <f t="shared" si="60"/>
        <v>-8.9073377102940221E-2</v>
      </c>
      <c r="L678" s="1">
        <f t="shared" si="61"/>
        <v>4.6103566780073019E-2</v>
      </c>
      <c r="N678" s="1">
        <v>338</v>
      </c>
      <c r="O678">
        <v>0.23162181889919187</v>
      </c>
      <c r="P678">
        <v>1.4766031111089379</v>
      </c>
      <c r="Q678">
        <v>3.3557893589184471</v>
      </c>
      <c r="R678">
        <v>-5.0604779230995475E-2</v>
      </c>
      <c r="S678">
        <v>3.4956452076201643</v>
      </c>
      <c r="T678" s="1">
        <f t="shared" si="62"/>
        <v>1.701810943463149</v>
      </c>
      <c r="U678" s="1">
        <f t="shared" si="63"/>
        <v>0.67042140362435376</v>
      </c>
      <c r="W678" s="1">
        <v>338</v>
      </c>
      <c r="X678">
        <v>-0.37347900599828737</v>
      </c>
      <c r="Y678">
        <v>-0.58018492892187734</v>
      </c>
      <c r="Z678">
        <v>-0.4848798773215196</v>
      </c>
      <c r="AA678">
        <v>-0.34088738342424929</v>
      </c>
      <c r="AB678">
        <v>0.36530103934669728</v>
      </c>
      <c r="AC678" s="1">
        <f t="shared" si="64"/>
        <v>-0.2828260312638472</v>
      </c>
      <c r="AD678" s="1">
        <f t="shared" si="65"/>
        <v>0.14978729623358578</v>
      </c>
    </row>
    <row r="679" spans="1:30" x14ac:dyDescent="0.25">
      <c r="A679" s="1">
        <v>338.5</v>
      </c>
      <c r="B679">
        <v>-1.7206419804486069E-2</v>
      </c>
      <c r="C679">
        <v>-4.9023741097491372E-2</v>
      </c>
      <c r="D679">
        <v>0.12611570663515534</v>
      </c>
      <c r="E679">
        <v>-6.6201489611917033E-2</v>
      </c>
      <c r="F679">
        <v>-7.2855333614771284E-2</v>
      </c>
      <c r="G679">
        <v>-0.32127996381727841</v>
      </c>
      <c r="H679">
        <v>2.423228604003504E-2</v>
      </c>
      <c r="I679">
        <v>-0.13735697740261757</v>
      </c>
      <c r="J679">
        <v>-1.2771502786122383E-2</v>
      </c>
      <c r="K679" s="1">
        <f t="shared" si="60"/>
        <v>-5.8483048384388198E-2</v>
      </c>
      <c r="L679" s="1">
        <f t="shared" si="61"/>
        <v>3.8546230576389617E-2</v>
      </c>
      <c r="N679" s="1">
        <v>338.5</v>
      </c>
      <c r="O679">
        <v>0.28701736042611897</v>
      </c>
      <c r="P679">
        <v>1.5051175345855357</v>
      </c>
      <c r="Q679">
        <v>3.3875708678586993</v>
      </c>
      <c r="R679">
        <v>4.1675680991247625E-2</v>
      </c>
      <c r="S679">
        <v>3.5088479367112293</v>
      </c>
      <c r="T679" s="1">
        <f t="shared" si="62"/>
        <v>1.7460458761145663</v>
      </c>
      <c r="U679" s="1">
        <f t="shared" si="63"/>
        <v>0.66011404592640144</v>
      </c>
      <c r="W679" s="1">
        <v>338.5</v>
      </c>
      <c r="X679">
        <v>-0.16819837189374498</v>
      </c>
      <c r="Y679">
        <v>-0.65120015096238537</v>
      </c>
      <c r="Z679">
        <v>-0.46123019253706027</v>
      </c>
      <c r="AA679">
        <v>-0.27768133028330289</v>
      </c>
      <c r="AB679">
        <v>0.44811469933184506</v>
      </c>
      <c r="AC679" s="1">
        <f t="shared" si="64"/>
        <v>-0.22203906926892966</v>
      </c>
      <c r="AD679" s="1">
        <f t="shared" si="65"/>
        <v>0.16691226233743586</v>
      </c>
    </row>
    <row r="680" spans="1:30" x14ac:dyDescent="0.25">
      <c r="A680" s="1">
        <v>339</v>
      </c>
      <c r="B680">
        <v>2.4065349097033801E-2</v>
      </c>
      <c r="C680">
        <v>-2.3240121821835595E-2</v>
      </c>
      <c r="D680">
        <v>0.19068212103688473</v>
      </c>
      <c r="E680">
        <v>-0.10156801254410024</v>
      </c>
      <c r="F680">
        <v>-7.5532694914124551E-2</v>
      </c>
      <c r="G680">
        <v>-0.44561284486657587</v>
      </c>
      <c r="H680">
        <v>-5.9155561370391359E-3</v>
      </c>
      <c r="I680">
        <v>-0.12225694459210401</v>
      </c>
      <c r="J680">
        <v>-1.5356312897860432E-2</v>
      </c>
      <c r="K680" s="1">
        <f t="shared" si="60"/>
        <v>-6.3859446404413475E-2</v>
      </c>
      <c r="L680" s="1">
        <f t="shared" si="61"/>
        <v>5.3354889492271594E-2</v>
      </c>
      <c r="N680" s="1">
        <v>339</v>
      </c>
      <c r="O680">
        <v>0.20206963898204749</v>
      </c>
      <c r="P680">
        <v>1.4715418131671987</v>
      </c>
      <c r="Q680">
        <v>3.4318578281727001</v>
      </c>
      <c r="R680">
        <v>2.2283410364834215E-2</v>
      </c>
      <c r="S680">
        <v>3.5640833063217623</v>
      </c>
      <c r="T680" s="1">
        <f t="shared" si="62"/>
        <v>1.7383671994017085</v>
      </c>
      <c r="U680" s="1">
        <f t="shared" si="63"/>
        <v>0.68051449256245056</v>
      </c>
      <c r="W680" s="1">
        <v>339</v>
      </c>
      <c r="X680">
        <v>-0.29303770351328196</v>
      </c>
      <c r="Y680">
        <v>-0.59291609007422286</v>
      </c>
      <c r="Z680">
        <v>-0.60050434486283744</v>
      </c>
      <c r="AA680">
        <v>-0.26800334330459324</v>
      </c>
      <c r="AB680">
        <v>0.3935489977728282</v>
      </c>
      <c r="AC680" s="1">
        <f t="shared" si="64"/>
        <v>-0.27218249679642142</v>
      </c>
      <c r="AD680" s="1">
        <f t="shared" si="65"/>
        <v>0.16177961572548688</v>
      </c>
    </row>
    <row r="681" spans="1:30" x14ac:dyDescent="0.25">
      <c r="A681" s="1">
        <v>339.5</v>
      </c>
      <c r="B681">
        <v>-5.6107138360250199E-3</v>
      </c>
      <c r="C681">
        <v>-0.11022966569797102</v>
      </c>
      <c r="D681">
        <v>6.3585849697029476E-2</v>
      </c>
      <c r="E681">
        <v>-7.3837710701685225E-2</v>
      </c>
      <c r="F681">
        <v>-7.2351708252790664E-2</v>
      </c>
      <c r="G681">
        <v>-0.31153324287652673</v>
      </c>
      <c r="H681">
        <v>2.3251032652374364E-2</v>
      </c>
      <c r="I681">
        <v>-0.1379621563605781</v>
      </c>
      <c r="J681">
        <v>-2.9487259671293956E-2</v>
      </c>
      <c r="K681" s="1">
        <f t="shared" si="60"/>
        <v>-7.2686175005274092E-2</v>
      </c>
      <c r="L681" s="1">
        <f t="shared" si="61"/>
        <v>3.4580216901112307E-2</v>
      </c>
      <c r="N681" s="1">
        <v>339.5</v>
      </c>
      <c r="O681">
        <v>0.1985087788518444</v>
      </c>
      <c r="P681">
        <v>1.4876646144366805</v>
      </c>
      <c r="Q681">
        <v>3.3383231574356738</v>
      </c>
      <c r="R681">
        <v>9.5102763300225823E-2</v>
      </c>
      <c r="S681">
        <v>3.4813093101639945</v>
      </c>
      <c r="T681" s="1">
        <f t="shared" si="62"/>
        <v>1.7201817248376838</v>
      </c>
      <c r="U681" s="1">
        <f t="shared" si="63"/>
        <v>0.65514537196239664</v>
      </c>
      <c r="W681" s="1">
        <v>339.5</v>
      </c>
      <c r="X681">
        <v>-0.31721293916024063</v>
      </c>
      <c r="Y681">
        <v>-0.60561580072965193</v>
      </c>
      <c r="Z681">
        <v>-0.55668086556483098</v>
      </c>
      <c r="AA681">
        <v>-0.26993894070033314</v>
      </c>
      <c r="AB681">
        <v>0.35282887899034937</v>
      </c>
      <c r="AC681" s="1">
        <f t="shared" si="64"/>
        <v>-0.27932393343294148</v>
      </c>
      <c r="AD681" s="1">
        <f t="shared" si="65"/>
        <v>0.15290965745352494</v>
      </c>
    </row>
    <row r="682" spans="1:30" x14ac:dyDescent="0.25">
      <c r="A682" s="1">
        <v>340</v>
      </c>
      <c r="B682">
        <v>-1.0822925104676933E-2</v>
      </c>
      <c r="C682">
        <v>-3.5592873057914656E-2</v>
      </c>
      <c r="D682">
        <v>0.18804213913961729</v>
      </c>
      <c r="E682">
        <v>-8.8036064288514196E-2</v>
      </c>
      <c r="F682">
        <v>-7.773235274512838E-2</v>
      </c>
      <c r="G682">
        <v>-0.48310719131614654</v>
      </c>
      <c r="H682">
        <v>1.1120871726818769E-2</v>
      </c>
      <c r="I682">
        <v>-0.12513236245181872</v>
      </c>
      <c r="J682">
        <v>-3.3264307339297514E-2</v>
      </c>
      <c r="K682" s="1">
        <f t="shared" si="60"/>
        <v>-7.2725007270784542E-2</v>
      </c>
      <c r="L682" s="1">
        <f t="shared" si="61"/>
        <v>5.5911859197576776E-2</v>
      </c>
      <c r="N682" s="1">
        <v>340</v>
      </c>
      <c r="O682">
        <v>0.23850680607614963</v>
      </c>
      <c r="P682">
        <v>1.508887834791411</v>
      </c>
      <c r="Q682">
        <v>3.3974705625817698</v>
      </c>
      <c r="R682">
        <v>7.4304258039139232E-2</v>
      </c>
      <c r="S682">
        <v>3.4055056170892337</v>
      </c>
      <c r="T682" s="1">
        <f t="shared" si="62"/>
        <v>1.7249350157155405</v>
      </c>
      <c r="U682" s="1">
        <f t="shared" si="63"/>
        <v>0.65122714337524512</v>
      </c>
      <c r="W682" s="1">
        <v>340</v>
      </c>
      <c r="X682">
        <v>-0.37187232219365912</v>
      </c>
      <c r="Y682">
        <v>-0.6413875959240154</v>
      </c>
      <c r="Z682">
        <v>-0.58430056227636773</v>
      </c>
      <c r="AA682">
        <v>-0.34181998944219549</v>
      </c>
      <c r="AB682">
        <v>0.22669673348181096</v>
      </c>
      <c r="AC682" s="1">
        <f t="shared" si="64"/>
        <v>-0.3425367472708854</v>
      </c>
      <c r="AD682" s="1">
        <f t="shared" si="65"/>
        <v>0.13749900614831601</v>
      </c>
    </row>
    <row r="683" spans="1:30" x14ac:dyDescent="0.25">
      <c r="A683" s="1">
        <v>340.5</v>
      </c>
      <c r="B683">
        <v>-2.9966221783046926E-3</v>
      </c>
      <c r="C683">
        <v>-8.3979398850652712E-2</v>
      </c>
      <c r="D683">
        <v>7.4372061448722521E-2</v>
      </c>
      <c r="E683">
        <v>-8.1019208153665256E-2</v>
      </c>
      <c r="F683">
        <v>-7.8258196873079042E-2</v>
      </c>
      <c r="G683">
        <v>-0.46926729986431553</v>
      </c>
      <c r="H683">
        <v>5.9034072855728051E-2</v>
      </c>
      <c r="I683">
        <v>-0.12586511967659211</v>
      </c>
      <c r="J683">
        <v>-1.3587501441434925E-2</v>
      </c>
      <c r="K683" s="1">
        <f t="shared" si="60"/>
        <v>-8.0174134748177084E-2</v>
      </c>
      <c r="L683" s="1">
        <f t="shared" si="61"/>
        <v>5.057125790950661E-2</v>
      </c>
      <c r="N683" s="1">
        <v>340.5</v>
      </c>
      <c r="O683">
        <v>0.16617498520418195</v>
      </c>
      <c r="P683">
        <v>1.4831118913605847</v>
      </c>
      <c r="Q683">
        <v>3.448669864805932</v>
      </c>
      <c r="R683">
        <v>8.2112302094607612E-3</v>
      </c>
      <c r="S683">
        <v>3.4798599087667683</v>
      </c>
      <c r="T683" s="1">
        <f t="shared" si="62"/>
        <v>1.7172055760693854</v>
      </c>
      <c r="U683" s="1">
        <f t="shared" si="63"/>
        <v>0.67782228647185139</v>
      </c>
      <c r="W683" s="1">
        <v>340.5</v>
      </c>
      <c r="X683">
        <v>-0.26113967437874946</v>
      </c>
      <c r="Y683">
        <v>-0.66326456158007319</v>
      </c>
      <c r="Z683">
        <v>-0.42672686999488796</v>
      </c>
      <c r="AA683">
        <v>-0.25915238430406462</v>
      </c>
      <c r="AB683">
        <v>0.14340051967334669</v>
      </c>
      <c r="AC683" s="1">
        <f t="shared" si="64"/>
        <v>-0.29337659411688571</v>
      </c>
      <c r="AD683" s="1">
        <f t="shared" si="65"/>
        <v>0.1179125383007639</v>
      </c>
    </row>
    <row r="684" spans="1:30" x14ac:dyDescent="0.25">
      <c r="A684" s="1">
        <v>341</v>
      </c>
      <c r="B684">
        <v>-2.6984773049191901E-3</v>
      </c>
      <c r="C684">
        <v>-4.7092785628542674E-2</v>
      </c>
      <c r="D684">
        <v>1.7097025620396274E-2</v>
      </c>
      <c r="E684">
        <v>-9.7546060368482568E-2</v>
      </c>
      <c r="F684">
        <v>-6.6252656994097395E-2</v>
      </c>
      <c r="G684">
        <v>-0.47998643147897063</v>
      </c>
      <c r="H684">
        <v>-6.8781189839829098E-3</v>
      </c>
      <c r="I684">
        <v>-0.12851155090356492</v>
      </c>
      <c r="J684">
        <v>-2.8080028457342542E-2</v>
      </c>
      <c r="K684" s="1">
        <f t="shared" si="60"/>
        <v>-9.3327676055500727E-2</v>
      </c>
      <c r="L684" s="1">
        <f t="shared" si="61"/>
        <v>4.7889979692716078E-2</v>
      </c>
      <c r="N684" s="1">
        <v>341</v>
      </c>
      <c r="O684">
        <v>0.2869384493983036</v>
      </c>
      <c r="P684">
        <v>1.5109221342539847</v>
      </c>
      <c r="Q684">
        <v>3.3814217182730055</v>
      </c>
      <c r="R684">
        <v>2.3148785524634383E-2</v>
      </c>
      <c r="S684">
        <v>3.4799916725301538</v>
      </c>
      <c r="T684" s="1">
        <f t="shared" si="62"/>
        <v>1.7364845519960166</v>
      </c>
      <c r="U684" s="1">
        <f t="shared" si="63"/>
        <v>0.65827705768548661</v>
      </c>
      <c r="W684" s="1">
        <v>341</v>
      </c>
      <c r="X684">
        <v>-0.29800771208226284</v>
      </c>
      <c r="Y684">
        <v>-0.6202968926909046</v>
      </c>
      <c r="Z684">
        <v>-0.54880899642187853</v>
      </c>
      <c r="AA684">
        <v>-0.30168273799049833</v>
      </c>
      <c r="AB684">
        <v>0.33181922791388202</v>
      </c>
      <c r="AC684" s="1">
        <f t="shared" si="64"/>
        <v>-0.28739542225433246</v>
      </c>
      <c r="AD684" s="1">
        <f t="shared" si="65"/>
        <v>0.15005385391214238</v>
      </c>
    </row>
    <row r="685" spans="1:30" x14ac:dyDescent="0.25">
      <c r="A685" s="1">
        <v>341.5</v>
      </c>
      <c r="B685">
        <v>-1.2814106937644516E-2</v>
      </c>
      <c r="C685">
        <v>-8.7717943189144318E-2</v>
      </c>
      <c r="D685">
        <v>1.3275337540542009E-2</v>
      </c>
      <c r="E685">
        <v>-7.6017248137984869E-2</v>
      </c>
      <c r="F685">
        <v>-6.7482095377755791E-2</v>
      </c>
      <c r="G685">
        <v>-0.59864314789687756</v>
      </c>
      <c r="H685">
        <v>2.7185391473375512E-2</v>
      </c>
      <c r="I685">
        <v>-0.13514562077785458</v>
      </c>
      <c r="J685">
        <v>-3.752997695658894E-2</v>
      </c>
      <c r="K685" s="1">
        <f t="shared" si="60"/>
        <v>-0.108321045584437</v>
      </c>
      <c r="L685" s="1">
        <f t="shared" si="61"/>
        <v>5.9995039966021853E-2</v>
      </c>
      <c r="N685" s="1">
        <v>341.5</v>
      </c>
      <c r="O685">
        <v>0.22820891694614276</v>
      </c>
      <c r="P685">
        <v>1.4916598612177434</v>
      </c>
      <c r="Q685">
        <v>3.4741931966855644</v>
      </c>
      <c r="R685">
        <v>6.8226964303274823E-2</v>
      </c>
      <c r="S685">
        <v>3.4167977716112325</v>
      </c>
      <c r="T685" s="1">
        <f t="shared" si="62"/>
        <v>1.7358173421527916</v>
      </c>
      <c r="U685" s="1">
        <f t="shared" si="63"/>
        <v>0.66214800530974183</v>
      </c>
      <c r="W685" s="1">
        <v>341.5</v>
      </c>
      <c r="X685">
        <v>-0.29142030848328981</v>
      </c>
      <c r="Y685">
        <v>-0.62784501195118914</v>
      </c>
      <c r="Z685">
        <v>-0.59450673027772971</v>
      </c>
      <c r="AA685">
        <v>-0.27928259721977822</v>
      </c>
      <c r="AB685">
        <v>0.4127769116555316</v>
      </c>
      <c r="AC685" s="1">
        <f t="shared" si="64"/>
        <v>-0.27605554725529108</v>
      </c>
      <c r="AD685" s="1">
        <f t="shared" si="65"/>
        <v>0.16732048644772873</v>
      </c>
    </row>
    <row r="686" spans="1:30" x14ac:dyDescent="0.25">
      <c r="A686" s="1">
        <v>342</v>
      </c>
      <c r="B686">
        <v>-2.1699888967654606E-2</v>
      </c>
      <c r="C686">
        <v>-8.6714919098329277E-2</v>
      </c>
      <c r="D686">
        <v>3.2509491363486881E-2</v>
      </c>
      <c r="E686">
        <v>-7.9945119560956068E-2</v>
      </c>
      <c r="F686">
        <v>-7.4236600232556418E-2</v>
      </c>
      <c r="G686">
        <v>-0.24782903663500686</v>
      </c>
      <c r="H686">
        <v>1.0747060912475704E-3</v>
      </c>
      <c r="I686">
        <v>-0.11811882901470028</v>
      </c>
      <c r="J686">
        <v>-2.7698903336896799E-2</v>
      </c>
      <c r="K686" s="1">
        <f t="shared" si="60"/>
        <v>-6.9184344376818432E-2</v>
      </c>
      <c r="L686" s="1">
        <f t="shared" si="61"/>
        <v>2.5822503394121312E-2</v>
      </c>
      <c r="N686" s="1">
        <v>342</v>
      </c>
      <c r="O686">
        <v>0.22438173209706089</v>
      </c>
      <c r="P686">
        <v>1.4740406762089653</v>
      </c>
      <c r="Q686">
        <v>3.3119385085041433</v>
      </c>
      <c r="R686">
        <v>-2.4289507326187423E-2</v>
      </c>
      <c r="S686">
        <v>3.4339665899801566</v>
      </c>
      <c r="T686" s="1">
        <f t="shared" si="62"/>
        <v>1.6840075998928277</v>
      </c>
      <c r="U686" s="1">
        <f t="shared" si="63"/>
        <v>0.65743100929944542</v>
      </c>
      <c r="W686" s="1">
        <v>342</v>
      </c>
      <c r="X686">
        <v>-0.26769494430162832</v>
      </c>
      <c r="Y686">
        <v>-0.61186186941753684</v>
      </c>
      <c r="Z686">
        <v>-0.66945987391378359</v>
      </c>
      <c r="AA686">
        <v>-0.19191676931198248</v>
      </c>
      <c r="AB686">
        <v>0.32350445434298619</v>
      </c>
      <c r="AC686" s="1">
        <f t="shared" si="64"/>
        <v>-0.28348580052038902</v>
      </c>
      <c r="AD686" s="1">
        <f t="shared" si="65"/>
        <v>0.15923294082216866</v>
      </c>
    </row>
    <row r="687" spans="1:30" x14ac:dyDescent="0.25">
      <c r="A687" s="1">
        <v>342.5</v>
      </c>
      <c r="B687">
        <v>-7.5513175208295662E-3</v>
      </c>
      <c r="C687">
        <v>-8.1340426376422525E-2</v>
      </c>
      <c r="D687">
        <v>-1.8756442812964159E-2</v>
      </c>
      <c r="E687">
        <v>-8.9423755390043172E-2</v>
      </c>
      <c r="F687">
        <v>-7.0074284740892487E-2</v>
      </c>
      <c r="G687">
        <v>-0.37661691542288678</v>
      </c>
      <c r="H687">
        <v>5.2613872119321959E-3</v>
      </c>
      <c r="I687">
        <v>-0.13454698429511547</v>
      </c>
      <c r="J687">
        <v>-3.1182777835326199E-2</v>
      </c>
      <c r="K687" s="1">
        <f t="shared" si="60"/>
        <v>-8.9359057464727568E-2</v>
      </c>
      <c r="L687" s="1">
        <f t="shared" si="61"/>
        <v>3.6685176195489236E-2</v>
      </c>
      <c r="N687" s="1">
        <v>342.5</v>
      </c>
      <c r="O687">
        <v>0.23328881436180759</v>
      </c>
      <c r="P687">
        <v>1.5199297775473974</v>
      </c>
      <c r="Q687">
        <v>3.512494548626254</v>
      </c>
      <c r="R687">
        <v>2.9698102074927294E-3</v>
      </c>
      <c r="S687">
        <v>3.3796667430896483</v>
      </c>
      <c r="T687" s="1">
        <f t="shared" si="62"/>
        <v>1.72966993876652</v>
      </c>
      <c r="U687" s="1">
        <f t="shared" si="63"/>
        <v>0.66829914806070934</v>
      </c>
      <c r="W687" s="1">
        <v>342.5</v>
      </c>
      <c r="X687">
        <v>-0.25834404455869719</v>
      </c>
      <c r="Y687">
        <v>-0.71238394766637314</v>
      </c>
      <c r="Z687">
        <v>-0.65025728403475902</v>
      </c>
      <c r="AA687">
        <v>-0.31651645257786348</v>
      </c>
      <c r="AB687">
        <v>0.42606570155902307</v>
      </c>
      <c r="AC687" s="1">
        <f t="shared" si="64"/>
        <v>-0.30228720545573395</v>
      </c>
      <c r="AD687" s="1">
        <f t="shared" si="65"/>
        <v>0.18131673321325917</v>
      </c>
    </row>
    <row r="688" spans="1:30" x14ac:dyDescent="0.25">
      <c r="A688" s="1">
        <v>343</v>
      </c>
      <c r="B688">
        <v>5.8039756021662494E-3</v>
      </c>
      <c r="C688">
        <v>-6.4466021083887742E-2</v>
      </c>
      <c r="D688">
        <v>4.8424810801297409E-2</v>
      </c>
      <c r="E688">
        <v>-8.683653469227727E-2</v>
      </c>
      <c r="F688">
        <v>-8.1713214981373281E-2</v>
      </c>
      <c r="G688">
        <v>-0.36524197195839009</v>
      </c>
      <c r="H688">
        <v>4.725903220380101E-2</v>
      </c>
      <c r="I688">
        <v>-0.13554471176634683</v>
      </c>
      <c r="J688">
        <v>-1.5028936191837417E-2</v>
      </c>
      <c r="K688" s="1">
        <f t="shared" si="60"/>
        <v>-7.1927063562983118E-2</v>
      </c>
      <c r="L688" s="1">
        <f t="shared" si="61"/>
        <v>3.9818101741328903E-2</v>
      </c>
      <c r="N688" s="1">
        <v>343</v>
      </c>
      <c r="O688">
        <v>0.23918741369106342</v>
      </c>
      <c r="P688">
        <v>1.47759581012553</v>
      </c>
      <c r="Q688">
        <v>3.4013083296990856</v>
      </c>
      <c r="R688">
        <v>2.0523158619333442E-2</v>
      </c>
      <c r="S688">
        <v>3.3761222978546228</v>
      </c>
      <c r="T688" s="1">
        <f t="shared" si="62"/>
        <v>1.7029474019979272</v>
      </c>
      <c r="U688" s="1">
        <f t="shared" si="63"/>
        <v>0.65445770072335674</v>
      </c>
      <c r="W688" s="1">
        <v>343</v>
      </c>
      <c r="X688">
        <v>-0.29252356469580121</v>
      </c>
      <c r="Y688">
        <v>-0.66420178638822513</v>
      </c>
      <c r="Z688">
        <v>-0.52906116885329613</v>
      </c>
      <c r="AA688">
        <v>-0.3163228928382899</v>
      </c>
      <c r="AB688">
        <v>0.40709762435040836</v>
      </c>
      <c r="AC688" s="1">
        <f t="shared" si="64"/>
        <v>-0.27900235768504084</v>
      </c>
      <c r="AD688" s="1">
        <f t="shared" si="65"/>
        <v>0.16531386386487212</v>
      </c>
    </row>
    <row r="689" spans="1:30" x14ac:dyDescent="0.25">
      <c r="A689" s="1">
        <v>343.5</v>
      </c>
      <c r="B689">
        <v>-2.1847097998887047E-3</v>
      </c>
      <c r="C689">
        <v>-0.10082698531722867</v>
      </c>
      <c r="D689">
        <v>0.13677620496316625</v>
      </c>
      <c r="E689">
        <v>-7.5578204625637344E-2</v>
      </c>
      <c r="F689">
        <v>-8.0809651831937168E-2</v>
      </c>
      <c r="G689">
        <v>-0.46230212573496249</v>
      </c>
      <c r="H689">
        <v>2.9129207707978902E-2</v>
      </c>
      <c r="I689">
        <v>-0.13601576998227313</v>
      </c>
      <c r="J689">
        <v>-1.6846609843191765E-2</v>
      </c>
      <c r="K689" s="1">
        <f t="shared" si="60"/>
        <v>-7.8739849384886013E-2</v>
      </c>
      <c r="L689" s="1">
        <f t="shared" si="61"/>
        <v>5.195879638099269E-2</v>
      </c>
      <c r="N689" s="1">
        <v>343.5</v>
      </c>
      <c r="O689">
        <v>0.1956482540935098</v>
      </c>
      <c r="P689">
        <v>1.5089171756490436</v>
      </c>
      <c r="Q689">
        <v>3.4347034452682066</v>
      </c>
      <c r="R689">
        <v>4.2747566132363149E-2</v>
      </c>
      <c r="S689">
        <v>3.3321000245080601</v>
      </c>
      <c r="T689" s="1">
        <f t="shared" si="62"/>
        <v>1.7028232931302369</v>
      </c>
      <c r="U689" s="1">
        <f t="shared" si="63"/>
        <v>0.65479704119179238</v>
      </c>
      <c r="W689" s="1">
        <v>343.5</v>
      </c>
      <c r="X689">
        <v>-0.28382604970008557</v>
      </c>
      <c r="Y689">
        <v>-0.64435652283306044</v>
      </c>
      <c r="Z689">
        <v>-0.60352019083319053</v>
      </c>
      <c r="AA689">
        <v>-0.25193788491993707</v>
      </c>
      <c r="AB689">
        <v>0.31036414253897576</v>
      </c>
      <c r="AC689" s="1">
        <f t="shared" si="64"/>
        <v>-0.29465530114945959</v>
      </c>
      <c r="AD689" s="1">
        <f t="shared" si="65"/>
        <v>0.15305934040151747</v>
      </c>
    </row>
    <row r="690" spans="1:30" x14ac:dyDescent="0.25">
      <c r="A690" s="1">
        <v>344</v>
      </c>
      <c r="B690">
        <v>-1.7435352475121468E-2</v>
      </c>
      <c r="C690">
        <v>-8.553489075619447E-2</v>
      </c>
      <c r="D690">
        <v>6.8488673220526583E-2</v>
      </c>
      <c r="E690">
        <v>-0.10112896903175271</v>
      </c>
      <c r="F690">
        <v>-4.3359921789943905E-2</v>
      </c>
      <c r="G690">
        <v>-0.38837630031659964</v>
      </c>
      <c r="H690">
        <v>2.7344261069473422E-2</v>
      </c>
      <c r="I690">
        <v>-0.1299149118385107</v>
      </c>
      <c r="J690">
        <v>-2.628678590345206E-2</v>
      </c>
      <c r="K690" s="1">
        <f t="shared" si="60"/>
        <v>-7.7356021980174994E-2</v>
      </c>
      <c r="L690" s="1">
        <f t="shared" si="61"/>
        <v>4.1531664265550737E-2</v>
      </c>
      <c r="N690" s="1">
        <v>344</v>
      </c>
      <c r="O690">
        <v>0.20016591043598336</v>
      </c>
      <c r="P690">
        <v>1.4957088995711343</v>
      </c>
      <c r="Q690">
        <v>3.4101068469254243</v>
      </c>
      <c r="R690">
        <v>7.9653849936077679E-3</v>
      </c>
      <c r="S690">
        <v>3.3329696653463943</v>
      </c>
      <c r="T690" s="1">
        <f t="shared" si="62"/>
        <v>1.689383341454509</v>
      </c>
      <c r="U690" s="1">
        <f t="shared" si="63"/>
        <v>0.65558249143679737</v>
      </c>
      <c r="W690" s="1">
        <v>344</v>
      </c>
      <c r="X690">
        <v>-0.45686589545844125</v>
      </c>
      <c r="Y690">
        <v>-0.61229588627500364</v>
      </c>
      <c r="Z690">
        <v>-0.56012267848015063</v>
      </c>
      <c r="AA690">
        <v>-0.2909313742741515</v>
      </c>
      <c r="AB690">
        <v>0.32413548626577532</v>
      </c>
      <c r="AC690" s="1">
        <f t="shared" si="64"/>
        <v>-0.31921606964439431</v>
      </c>
      <c r="AD690" s="1">
        <f t="shared" si="65"/>
        <v>0.15199743367936669</v>
      </c>
    </row>
    <row r="691" spans="1:30" x14ac:dyDescent="0.25">
      <c r="A691" s="1">
        <v>344.5</v>
      </c>
      <c r="B691">
        <v>3.200531975638618E-3</v>
      </c>
      <c r="C691">
        <v>-8.3979398850653322E-2</v>
      </c>
      <c r="D691">
        <v>7.6685188444422736E-2</v>
      </c>
      <c r="E691">
        <v>-0.11171305370442938</v>
      </c>
      <c r="F691">
        <v>-7.365520918968145E-2</v>
      </c>
      <c r="G691">
        <v>-0.37887833559475265</v>
      </c>
      <c r="H691">
        <v>5.6819243780720299E-3</v>
      </c>
      <c r="I691">
        <v>-8.7532757355623353E-2</v>
      </c>
      <c r="J691">
        <v>-4.1756556817937614E-2</v>
      </c>
      <c r="K691" s="1">
        <f t="shared" si="60"/>
        <v>-7.6883074079438271E-2</v>
      </c>
      <c r="L691" s="1">
        <f t="shared" si="61"/>
        <v>4.0159543635795124E-2</v>
      </c>
      <c r="N691" s="1">
        <v>344.5</v>
      </c>
      <c r="O691">
        <v>0.1397792463996847</v>
      </c>
      <c r="P691">
        <v>1.5138464397314331</v>
      </c>
      <c r="Q691">
        <v>3.3875599651112074</v>
      </c>
      <c r="R691">
        <v>2.8596715507916648E-2</v>
      </c>
      <c r="S691">
        <v>3.2565203298310528</v>
      </c>
      <c r="T691" s="1">
        <f t="shared" si="62"/>
        <v>1.6652605393162587</v>
      </c>
      <c r="U691" s="1">
        <f t="shared" si="63"/>
        <v>0.64891019131332006</v>
      </c>
      <c r="W691" s="1">
        <v>344.5</v>
      </c>
      <c r="X691">
        <v>-0.32945586975149938</v>
      </c>
      <c r="Y691">
        <v>-0.63794062146181951</v>
      </c>
      <c r="Z691">
        <v>-0.6429817686147552</v>
      </c>
      <c r="AA691">
        <v>-0.32665194439556577</v>
      </c>
      <c r="AB691">
        <v>0.32157423904973698</v>
      </c>
      <c r="AC691" s="1">
        <f t="shared" si="64"/>
        <v>-0.32309119303478057</v>
      </c>
      <c r="AD691" s="1">
        <f t="shared" si="65"/>
        <v>0.15711229745763378</v>
      </c>
    </row>
    <row r="692" spans="1:30" x14ac:dyDescent="0.25">
      <c r="A692" s="1">
        <v>345</v>
      </c>
      <c r="B692">
        <v>-1.635990132469518E-2</v>
      </c>
      <c r="C692">
        <v>-7.8814092971215319E-2</v>
      </c>
      <c r="D692">
        <v>8.4227993865184411E-2</v>
      </c>
      <c r="E692">
        <v>-0.12148177185417532</v>
      </c>
      <c r="F692">
        <v>-8.2453840513698057E-2</v>
      </c>
      <c r="G692">
        <v>-0.32209407507915216</v>
      </c>
      <c r="H692">
        <v>2.46902042876108E-2</v>
      </c>
      <c r="I692">
        <v>-0.10632601742849963</v>
      </c>
      <c r="J692">
        <v>-5.3141448236368245E-2</v>
      </c>
      <c r="K692" s="1">
        <f t="shared" si="60"/>
        <v>-7.4639216583889861E-2</v>
      </c>
      <c r="L692" s="1">
        <f t="shared" si="61"/>
        <v>3.5741603572819323E-2</v>
      </c>
      <c r="N692" s="1">
        <v>345</v>
      </c>
      <c r="O692">
        <v>0.13143440520812816</v>
      </c>
      <c r="P692">
        <v>1.5015526203830933</v>
      </c>
      <c r="Q692">
        <v>3.3896969036197104</v>
      </c>
      <c r="R692">
        <v>6.6781394434064001E-2</v>
      </c>
      <c r="S692">
        <v>3.3525365842089028</v>
      </c>
      <c r="T692" s="1">
        <f t="shared" si="62"/>
        <v>1.6884003815707795</v>
      </c>
      <c r="U692" s="1">
        <f t="shared" si="63"/>
        <v>0.65581895165421034</v>
      </c>
      <c r="W692" s="1">
        <v>345</v>
      </c>
      <c r="X692">
        <v>-0.29995715509854287</v>
      </c>
      <c r="Y692">
        <v>-0.67797710403824363</v>
      </c>
      <c r="Z692">
        <v>-0.55666382688703275</v>
      </c>
      <c r="AA692">
        <v>-0.26378022171388193</v>
      </c>
      <c r="AB692">
        <v>0.26604342984409973</v>
      </c>
      <c r="AC692" s="1">
        <f t="shared" si="64"/>
        <v>-0.30646697557872027</v>
      </c>
      <c r="AD692" s="1">
        <f t="shared" si="65"/>
        <v>0.14563666310214726</v>
      </c>
    </row>
    <row r="693" spans="1:30" x14ac:dyDescent="0.25">
      <c r="A693" s="1">
        <v>345.5</v>
      </c>
      <c r="B693">
        <v>5.862539773723959E-3</v>
      </c>
      <c r="C693">
        <v>-5.3963768838884596E-2</v>
      </c>
      <c r="D693">
        <v>6.5521836421694749E-2</v>
      </c>
      <c r="E693">
        <v>-9.5523324186593692E-2</v>
      </c>
      <c r="F693">
        <v>-6.551573458943416E-2</v>
      </c>
      <c r="G693">
        <v>-0.42826775214834761</v>
      </c>
      <c r="H693">
        <v>2.9017064463674306E-2</v>
      </c>
      <c r="I693">
        <v>-0.10510584579974737</v>
      </c>
      <c r="J693">
        <v>-2.9814636377318082E-2</v>
      </c>
      <c r="K693" s="1">
        <f t="shared" si="60"/>
        <v>-7.5309957920136936E-2</v>
      </c>
      <c r="L693" s="1">
        <f t="shared" si="61"/>
        <v>4.524333206132284E-2</v>
      </c>
      <c r="N693" s="1">
        <v>345.5</v>
      </c>
      <c r="O693">
        <v>0.21236752811205437</v>
      </c>
      <c r="P693">
        <v>1.4791313150083383</v>
      </c>
      <c r="Q693">
        <v>3.4091692106410818</v>
      </c>
      <c r="R693">
        <v>3.4467499262463473E-2</v>
      </c>
      <c r="S693">
        <v>3.2155417994186584</v>
      </c>
      <c r="T693" s="1">
        <f t="shared" si="62"/>
        <v>1.670135470488519</v>
      </c>
      <c r="U693" s="1">
        <f t="shared" si="63"/>
        <v>0.64029676695146009</v>
      </c>
      <c r="W693" s="1">
        <v>345.5</v>
      </c>
      <c r="X693">
        <v>-0.26830548414738686</v>
      </c>
      <c r="Y693">
        <v>-0.67659957227324208</v>
      </c>
      <c r="Z693">
        <v>-0.49718180269211054</v>
      </c>
      <c r="AA693">
        <v>-0.33532693999648172</v>
      </c>
      <c r="AB693">
        <v>0.20316295471418289</v>
      </c>
      <c r="AC693" s="1">
        <f t="shared" si="64"/>
        <v>-0.31485016887900763</v>
      </c>
      <c r="AD693" s="1">
        <f t="shared" si="65"/>
        <v>0.13191372295435794</v>
      </c>
    </row>
    <row r="694" spans="1:30" x14ac:dyDescent="0.25">
      <c r="A694" s="1">
        <v>346</v>
      </c>
      <c r="B694">
        <v>-9.8326582037888844E-3</v>
      </c>
      <c r="C694">
        <v>-8.5878171728452427E-2</v>
      </c>
      <c r="D694">
        <v>0.22213561964146514</v>
      </c>
      <c r="E694">
        <v>-9.9772638181105891E-2</v>
      </c>
      <c r="F694">
        <v>-7.0244628613326907E-2</v>
      </c>
      <c r="G694">
        <v>-0.45913613749434767</v>
      </c>
      <c r="H694">
        <v>2.3381866437395857E-2</v>
      </c>
      <c r="I694">
        <v>-0.12345421755758226</v>
      </c>
      <c r="J694">
        <v>-4.8729192034289749E-2</v>
      </c>
      <c r="K694" s="1">
        <f t="shared" si="60"/>
        <v>-7.2392239748225867E-2</v>
      </c>
      <c r="L694" s="1">
        <f t="shared" si="61"/>
        <v>5.5943900171403695E-2</v>
      </c>
      <c r="N694" s="1">
        <v>346</v>
      </c>
      <c r="O694">
        <v>0.19167311106727167</v>
      </c>
      <c r="P694">
        <v>1.4825641953514306</v>
      </c>
      <c r="Q694">
        <v>3.365187527256869</v>
      </c>
      <c r="R694">
        <v>9.7069525027043066E-2</v>
      </c>
      <c r="S694">
        <v>3.2876561071186683</v>
      </c>
      <c r="T694" s="1">
        <f t="shared" si="62"/>
        <v>1.6848300931642566</v>
      </c>
      <c r="U694" s="1">
        <f t="shared" si="63"/>
        <v>0.63824964475207357</v>
      </c>
      <c r="W694" s="1">
        <v>346</v>
      </c>
      <c r="X694">
        <v>-0.32468937446443924</v>
      </c>
      <c r="Y694">
        <v>-0.64992326078752072</v>
      </c>
      <c r="Z694">
        <v>-0.5407497018231382</v>
      </c>
      <c r="AA694">
        <v>-0.26678919584726507</v>
      </c>
      <c r="AB694">
        <v>0.31307386785449515</v>
      </c>
      <c r="AC694" s="1">
        <f t="shared" si="64"/>
        <v>-0.2938155330135736</v>
      </c>
      <c r="AD694" s="1">
        <f t="shared" si="65"/>
        <v>0.14937035306627053</v>
      </c>
    </row>
    <row r="695" spans="1:30" x14ac:dyDescent="0.25">
      <c r="A695" s="1">
        <v>346.5</v>
      </c>
      <c r="B695">
        <v>9.3782534726576041E-4</v>
      </c>
      <c r="C695">
        <v>-9.2330781253855618E-2</v>
      </c>
      <c r="D695">
        <v>5.1542503708546634E-2</v>
      </c>
      <c r="E695">
        <v>-8.9306154449235745E-2</v>
      </c>
      <c r="F695">
        <v>-7.1822160997178475E-2</v>
      </c>
      <c r="G695">
        <v>-0.53672546359113482</v>
      </c>
      <c r="H695">
        <v>-2.9998317851335513E-2</v>
      </c>
      <c r="I695">
        <v>-8.850104368835969E-2</v>
      </c>
      <c r="J695">
        <v>-3.9587075363095275E-2</v>
      </c>
      <c r="K695" s="1">
        <f t="shared" si="60"/>
        <v>-9.9532296459820299E-2</v>
      </c>
      <c r="L695" s="1">
        <f t="shared" si="61"/>
        <v>5.369438962673076E-2</v>
      </c>
      <c r="N695" s="1">
        <v>346.5</v>
      </c>
      <c r="O695">
        <v>0.12336575261392715</v>
      </c>
      <c r="P695">
        <v>1.4906035903429462</v>
      </c>
      <c r="Q695">
        <v>3.407675534234627</v>
      </c>
      <c r="R695">
        <v>4.7487461893991341E-2</v>
      </c>
      <c r="S695">
        <v>3.1805980493692476</v>
      </c>
      <c r="T695" s="1">
        <f t="shared" si="62"/>
        <v>1.649946077690948</v>
      </c>
      <c r="U695" s="1">
        <f t="shared" si="63"/>
        <v>0.6436216103684651</v>
      </c>
      <c r="W695" s="1">
        <v>346.5</v>
      </c>
      <c r="X695">
        <v>-0.32316838046272484</v>
      </c>
      <c r="Y695">
        <v>-0.67688891684488661</v>
      </c>
      <c r="Z695">
        <v>-0.60040211279604827</v>
      </c>
      <c r="AA695">
        <v>-0.27762854126341824</v>
      </c>
      <c r="AB695">
        <v>0.21663734224202039</v>
      </c>
      <c r="AC695" s="1">
        <f t="shared" si="64"/>
        <v>-0.3322901218250115</v>
      </c>
      <c r="AD695" s="1">
        <f t="shared" si="65"/>
        <v>0.14071600116456376</v>
      </c>
    </row>
    <row r="696" spans="1:30" x14ac:dyDescent="0.25">
      <c r="A696" s="1">
        <v>347</v>
      </c>
      <c r="B696">
        <v>-9.6436556501250364E-3</v>
      </c>
      <c r="C696">
        <v>-5.2022085839552493E-2</v>
      </c>
      <c r="D696">
        <v>0.19337238830362274</v>
      </c>
      <c r="E696">
        <v>-7.9294394355155548E-2</v>
      </c>
      <c r="F696">
        <v>-6.7904251931180937E-2</v>
      </c>
      <c r="G696">
        <v>-0.39497964721845469</v>
      </c>
      <c r="H696">
        <v>-2.8848849597218479E-2</v>
      </c>
      <c r="I696">
        <v>-0.10501425114665061</v>
      </c>
      <c r="J696">
        <v>-3.0303258326606498E-2</v>
      </c>
      <c r="K696" s="1">
        <f t="shared" si="60"/>
        <v>-6.3848667306813517E-2</v>
      </c>
      <c r="L696" s="1">
        <f t="shared" si="61"/>
        <v>4.7556120696462922E-2</v>
      </c>
      <c r="N696" s="1">
        <v>347</v>
      </c>
      <c r="O696">
        <v>0.20965496153087376</v>
      </c>
      <c r="P696">
        <v>1.4891658883189161</v>
      </c>
      <c r="Q696">
        <v>3.4202136938508487</v>
      </c>
      <c r="R696">
        <v>1.8074540269446295E-2</v>
      </c>
      <c r="S696">
        <v>3.2865492915062431</v>
      </c>
      <c r="T696" s="1">
        <f t="shared" si="62"/>
        <v>1.6847316750952657</v>
      </c>
      <c r="U696" s="1">
        <f t="shared" si="63"/>
        <v>0.65021721929188203</v>
      </c>
      <c r="W696" s="1">
        <v>347</v>
      </c>
      <c r="X696">
        <v>-0.3886353898886028</v>
      </c>
      <c r="Y696">
        <v>-0.64721851805258512</v>
      </c>
      <c r="Z696">
        <v>-0.5904515249616632</v>
      </c>
      <c r="AA696">
        <v>-0.29828664437797003</v>
      </c>
      <c r="AB696">
        <v>0.29878285077950983</v>
      </c>
      <c r="AC696" s="1">
        <f t="shared" si="64"/>
        <v>-0.32516184530026232</v>
      </c>
      <c r="AD696" s="1">
        <f t="shared" si="65"/>
        <v>0.15075241499258926</v>
      </c>
    </row>
    <row r="697" spans="1:30" x14ac:dyDescent="0.25">
      <c r="A697" s="1">
        <v>347.5</v>
      </c>
      <c r="B697">
        <v>-2.019585456173607E-2</v>
      </c>
      <c r="C697">
        <v>-0.1013311792452322</v>
      </c>
      <c r="D697">
        <v>-1.030850074170947E-2</v>
      </c>
      <c r="E697">
        <v>-6.7291258330065967E-2</v>
      </c>
      <c r="F697">
        <v>-5.7794713414950481E-2</v>
      </c>
      <c r="G697">
        <v>-0.38896426956128421</v>
      </c>
      <c r="H697">
        <v>2.6671401603647987E-2</v>
      </c>
      <c r="I697">
        <v>-0.11350638398375865</v>
      </c>
      <c r="J697">
        <v>-2.4439794935140514E-2</v>
      </c>
      <c r="K697" s="1">
        <f t="shared" si="60"/>
        <v>-8.4128950352247725E-2</v>
      </c>
      <c r="L697" s="1">
        <f t="shared" si="61"/>
        <v>3.8560027729207587E-2</v>
      </c>
      <c r="N697" s="1">
        <v>347.5</v>
      </c>
      <c r="O697">
        <v>0.17025863089366694</v>
      </c>
      <c r="P697">
        <v>1.4946477385533978</v>
      </c>
      <c r="Q697">
        <v>3.3561927605756647</v>
      </c>
      <c r="R697">
        <v>2.1359032353230938E-2</v>
      </c>
      <c r="S697">
        <v>3.2774971209617685</v>
      </c>
      <c r="T697" s="1">
        <f t="shared" si="62"/>
        <v>1.6639910566675458</v>
      </c>
      <c r="U697" s="1">
        <f t="shared" si="63"/>
        <v>0.6457585342130584</v>
      </c>
      <c r="W697" s="1">
        <v>347.5</v>
      </c>
      <c r="X697">
        <v>-0.27295415595544137</v>
      </c>
      <c r="Y697">
        <v>-0.65743363945150335</v>
      </c>
      <c r="Z697">
        <v>-0.51558357471460037</v>
      </c>
      <c r="AA697">
        <v>-0.27141703325708244</v>
      </c>
      <c r="AB697">
        <v>1.6860059391242816E-2</v>
      </c>
      <c r="AC697" s="1">
        <f t="shared" si="64"/>
        <v>-0.34010566879747695</v>
      </c>
      <c r="AD697" s="1">
        <f t="shared" si="65"/>
        <v>0.10356476656761984</v>
      </c>
    </row>
    <row r="698" spans="1:30" x14ac:dyDescent="0.25">
      <c r="A698" s="1">
        <v>348</v>
      </c>
      <c r="B698">
        <v>2.4911867576824689E-2</v>
      </c>
      <c r="C698">
        <v>-0.10143845454906258</v>
      </c>
      <c r="D698">
        <v>0.10937067860106051</v>
      </c>
      <c r="E698">
        <v>-6.4108192865542646E-2</v>
      </c>
      <c r="F698">
        <v>-6.7393220313876831E-2</v>
      </c>
      <c r="G698">
        <v>-0.47451379466304849</v>
      </c>
      <c r="H698">
        <v>9.3546156290301663E-2</v>
      </c>
      <c r="I698">
        <v>-0.11316944650986736</v>
      </c>
      <c r="J698">
        <v>-4.8665671180882032E-2</v>
      </c>
      <c r="K698" s="1">
        <f t="shared" si="60"/>
        <v>-7.1273341957121455E-2</v>
      </c>
      <c r="L698" s="1">
        <f t="shared" si="61"/>
        <v>5.3851064099360052E-2</v>
      </c>
      <c r="N698" s="1">
        <v>348</v>
      </c>
      <c r="O698">
        <v>0.17612763858749242</v>
      </c>
      <c r="P698">
        <v>1.5179688302289076</v>
      </c>
      <c r="Q698">
        <v>3.4353249018752727</v>
      </c>
      <c r="R698">
        <v>9.2831153505751642E-3</v>
      </c>
      <c r="S698">
        <v>3.1590810268086558</v>
      </c>
      <c r="T698" s="1">
        <f t="shared" si="62"/>
        <v>1.6595571025701807</v>
      </c>
      <c r="U698" s="1">
        <f t="shared" si="63"/>
        <v>0.6433020355255421</v>
      </c>
      <c r="W698" s="1">
        <v>348</v>
      </c>
      <c r="X698">
        <v>-0.19794344473007672</v>
      </c>
      <c r="Y698">
        <v>-0.58858221159894386</v>
      </c>
      <c r="Z698">
        <v>-0.45267677628216052</v>
      </c>
      <c r="AA698">
        <v>-0.23391923279957808</v>
      </c>
      <c r="AB698">
        <v>0.2991169265033411</v>
      </c>
      <c r="AC698" s="1">
        <f t="shared" si="64"/>
        <v>-0.23480094778148364</v>
      </c>
      <c r="AD698" s="1">
        <f t="shared" si="65"/>
        <v>0.13550772800197858</v>
      </c>
    </row>
    <row r="699" spans="1:30" x14ac:dyDescent="0.25">
      <c r="A699" s="1">
        <v>348.5</v>
      </c>
      <c r="B699">
        <v>4.4676476875273822E-3</v>
      </c>
      <c r="C699">
        <v>-0.11505705437034308</v>
      </c>
      <c r="D699">
        <v>9.5818771528423621E-2</v>
      </c>
      <c r="E699">
        <v>-9.7350058800470193E-2</v>
      </c>
      <c r="F699">
        <v>-7.6040023403767115E-2</v>
      </c>
      <c r="G699">
        <v>-0.53118498417005822</v>
      </c>
      <c r="H699">
        <v>-4.2455563239444313E-2</v>
      </c>
      <c r="I699">
        <v>-0.10826913256919372</v>
      </c>
      <c r="J699">
        <v>-8.3953948358523378E-2</v>
      </c>
      <c r="K699" s="1">
        <f t="shared" si="60"/>
        <v>-0.10600270507731656</v>
      </c>
      <c r="L699" s="1">
        <f t="shared" si="61"/>
        <v>5.4353633237763994E-2</v>
      </c>
      <c r="N699" s="1">
        <v>348.5</v>
      </c>
      <c r="O699">
        <v>0.19951489445649992</v>
      </c>
      <c r="P699">
        <v>1.5275584005320475</v>
      </c>
      <c r="Q699">
        <v>3.3753815961622338</v>
      </c>
      <c r="R699">
        <v>0.13880420887009576</v>
      </c>
      <c r="S699">
        <v>3.201983308166453</v>
      </c>
      <c r="T699" s="1">
        <f t="shared" si="62"/>
        <v>1.6886484816374661</v>
      </c>
      <c r="U699" s="1">
        <f t="shared" si="63"/>
        <v>0.62548339774452089</v>
      </c>
      <c r="W699" s="1">
        <v>348.5</v>
      </c>
      <c r="X699">
        <v>-0.39375535561268116</v>
      </c>
      <c r="Y699">
        <v>-0.62563089696817187</v>
      </c>
      <c r="Z699">
        <v>-0.556050434486282</v>
      </c>
      <c r="AA699">
        <v>-0.31234612000703882</v>
      </c>
      <c r="AB699">
        <v>0.39703823311061776</v>
      </c>
      <c r="AC699" s="1">
        <f t="shared" si="64"/>
        <v>-0.29814891479271122</v>
      </c>
      <c r="AD699" s="1">
        <f t="shared" si="65"/>
        <v>0.16326481130751316</v>
      </c>
    </row>
    <row r="700" spans="1:30" x14ac:dyDescent="0.25">
      <c r="A700" s="1">
        <v>349</v>
      </c>
      <c r="B700">
        <v>4.0816565568050122E-3</v>
      </c>
      <c r="C700">
        <v>-0.13405014691352909</v>
      </c>
      <c r="D700">
        <v>0.12081060015588517</v>
      </c>
      <c r="E700">
        <v>-8.6264210113680795E-2</v>
      </c>
      <c r="F700">
        <v>-7.8935869235156025E-2</v>
      </c>
      <c r="G700">
        <v>-0.31341022161917897</v>
      </c>
      <c r="H700">
        <v>1.2961889987477077E-2</v>
      </c>
      <c r="I700">
        <v>-0.10442215713913214</v>
      </c>
      <c r="J700">
        <v>-5.3371100552533579E-2</v>
      </c>
      <c r="K700" s="1">
        <f t="shared" si="60"/>
        <v>-7.0288839874782599E-2</v>
      </c>
      <c r="L700" s="1">
        <f t="shared" si="61"/>
        <v>3.7504804317923059E-2</v>
      </c>
      <c r="N700" s="1">
        <v>349</v>
      </c>
      <c r="O700">
        <v>9.9544486091931061E-2</v>
      </c>
      <c r="P700">
        <v>1.4962076941509004</v>
      </c>
      <c r="Q700">
        <v>3.5404928041866537</v>
      </c>
      <c r="R700">
        <v>5.5561018782574551E-2</v>
      </c>
      <c r="S700">
        <v>3.0842392092065971</v>
      </c>
      <c r="T700" s="1">
        <f t="shared" si="62"/>
        <v>1.6552090424837314</v>
      </c>
      <c r="U700" s="1">
        <f t="shared" si="63"/>
        <v>0.65117338766448618</v>
      </c>
      <c r="W700" s="1">
        <v>349</v>
      </c>
      <c r="X700">
        <v>-0.38312982005141333</v>
      </c>
      <c r="Y700">
        <v>-0.63969555918983567</v>
      </c>
      <c r="Z700">
        <v>-0.49263247571988461</v>
      </c>
      <c r="AA700">
        <v>-0.37845556924159712</v>
      </c>
      <c r="AB700">
        <v>0.26652598366740782</v>
      </c>
      <c r="AC700" s="1">
        <f t="shared" si="64"/>
        <v>-0.32547748810706456</v>
      </c>
      <c r="AD700" s="1">
        <f t="shared" si="65"/>
        <v>0.13903558754954304</v>
      </c>
    </row>
    <row r="701" spans="1:30" x14ac:dyDescent="0.25">
      <c r="A701" s="1">
        <v>349.5</v>
      </c>
      <c r="B701">
        <v>4.1002906113911716E-3</v>
      </c>
      <c r="C701">
        <v>-7.7065505518777791E-2</v>
      </c>
      <c r="D701">
        <v>6.5823548638523854E-2</v>
      </c>
      <c r="E701">
        <v>-5.652685221481845E-2</v>
      </c>
      <c r="F701">
        <v>-4.8362847260796586E-2</v>
      </c>
      <c r="G701">
        <v>-0.40440976933514206</v>
      </c>
      <c r="H701">
        <v>6.2547894510588301E-2</v>
      </c>
      <c r="I701">
        <v>-0.12927047802922281</v>
      </c>
      <c r="J701">
        <v>-4.1502473404307308E-2</v>
      </c>
      <c r="K701" s="1">
        <f t="shared" si="60"/>
        <v>-6.9407354666951304E-2</v>
      </c>
      <c r="L701" s="1">
        <f t="shared" si="61"/>
        <v>4.4215979261877821E-2</v>
      </c>
      <c r="N701" s="1">
        <v>349.5</v>
      </c>
      <c r="O701">
        <v>0.15801755770368989</v>
      </c>
      <c r="P701">
        <v>1.4990928784848374</v>
      </c>
      <c r="Q701">
        <v>3.3865023986044478</v>
      </c>
      <c r="R701">
        <v>0.10649031369849522</v>
      </c>
      <c r="S701">
        <v>3.2120632360653247</v>
      </c>
      <c r="T701" s="1">
        <f t="shared" si="62"/>
        <v>1.672433276911359</v>
      </c>
      <c r="U701" s="1">
        <f t="shared" si="63"/>
        <v>0.63511172539678362</v>
      </c>
      <c r="W701" s="1">
        <v>349.5</v>
      </c>
      <c r="X701">
        <v>-0.32858826049700046</v>
      </c>
      <c r="Y701">
        <v>-0.71152220405082434</v>
      </c>
      <c r="Z701">
        <v>-0.52311467030158487</v>
      </c>
      <c r="AA701">
        <v>-0.2785611472813645</v>
      </c>
      <c r="AB701">
        <v>0.17031217520416095</v>
      </c>
      <c r="AC701" s="1">
        <f t="shared" si="64"/>
        <v>-0.33429482138532263</v>
      </c>
      <c r="AD701" s="1">
        <f t="shared" si="65"/>
        <v>0.13201825053389893</v>
      </c>
    </row>
    <row r="702" spans="1:30" x14ac:dyDescent="0.25">
      <c r="A702" s="1">
        <v>350</v>
      </c>
      <c r="B702">
        <v>2.670792423819391E-3</v>
      </c>
      <c r="C702">
        <v>-0.10028524503288537</v>
      </c>
      <c r="D702">
        <v>7.9400598395896027E-2</v>
      </c>
      <c r="E702">
        <v>-9.2497059976480278E-2</v>
      </c>
      <c r="F702">
        <v>-7.6191851637893437E-2</v>
      </c>
      <c r="G702">
        <v>-0.41526458616010853</v>
      </c>
      <c r="H702">
        <v>2.4297702932545254E-2</v>
      </c>
      <c r="I702">
        <v>-0.12788020204471984</v>
      </c>
      <c r="J702">
        <v>-5.4397206646040364E-2</v>
      </c>
      <c r="K702" s="1">
        <f t="shared" si="60"/>
        <v>-8.4460784193985228E-2</v>
      </c>
      <c r="L702" s="1">
        <f t="shared" si="61"/>
        <v>4.4287844017034998E-2</v>
      </c>
      <c r="N702" s="1">
        <v>350</v>
      </c>
      <c r="O702">
        <v>0.17527934503846881</v>
      </c>
      <c r="P702">
        <v>1.5269520228076265</v>
      </c>
      <c r="Q702">
        <v>3.4146532926297422</v>
      </c>
      <c r="R702">
        <v>3.8774707444193257E-2</v>
      </c>
      <c r="S702">
        <v>3.1605436045822168</v>
      </c>
      <c r="T702" s="1">
        <f t="shared" si="62"/>
        <v>1.6632405945004494</v>
      </c>
      <c r="U702" s="1">
        <f t="shared" si="63"/>
        <v>0.63814905519173026</v>
      </c>
      <c r="W702" s="1">
        <v>350</v>
      </c>
      <c r="X702">
        <v>-0.26067909168808839</v>
      </c>
      <c r="Y702">
        <v>-0.55565354132595268</v>
      </c>
      <c r="Z702">
        <v>-0.52716987561765138</v>
      </c>
      <c r="AA702">
        <v>-0.23594281189512636</v>
      </c>
      <c r="AB702">
        <v>0.19559057164068383</v>
      </c>
      <c r="AC702" s="1">
        <f t="shared" si="64"/>
        <v>-0.27677094977722694</v>
      </c>
      <c r="AD702" s="1">
        <f t="shared" si="65"/>
        <v>0.12091756093916152</v>
      </c>
    </row>
    <row r="703" spans="1:30" x14ac:dyDescent="0.25">
      <c r="A703" s="1">
        <v>350.5</v>
      </c>
      <c r="B703">
        <v>1.1026834902010254E-2</v>
      </c>
      <c r="C703">
        <v>-7.8524449650873171E-2</v>
      </c>
      <c r="D703">
        <v>1.6946169511978866E-2</v>
      </c>
      <c r="E703">
        <v>-7.672285378283028E-2</v>
      </c>
      <c r="F703">
        <v>-7.4229193977233349E-2</v>
      </c>
      <c r="G703">
        <v>-0.48222523744911833</v>
      </c>
      <c r="H703">
        <v>1.3737547427246529E-2</v>
      </c>
      <c r="I703">
        <v>-0.14574443063618714</v>
      </c>
      <c r="J703">
        <v>-4.6530393262489658E-2</v>
      </c>
      <c r="K703" s="1">
        <f t="shared" si="60"/>
        <v>-9.5807334101944031E-2</v>
      </c>
      <c r="L703" s="1">
        <f t="shared" si="61"/>
        <v>4.8622535986248661E-2</v>
      </c>
      <c r="N703" s="1">
        <v>350.5</v>
      </c>
      <c r="O703">
        <v>0.11764470309725791</v>
      </c>
      <c r="P703">
        <v>1.521543524717228</v>
      </c>
      <c r="Q703">
        <v>3.4200392498909724</v>
      </c>
      <c r="R703">
        <v>7.0429737437308973E-2</v>
      </c>
      <c r="S703">
        <v>3.097468291050343</v>
      </c>
      <c r="T703" s="1">
        <f t="shared" si="62"/>
        <v>1.6454251012386223</v>
      </c>
      <c r="U703" s="1">
        <f t="shared" si="63"/>
        <v>0.63522452054742784</v>
      </c>
      <c r="W703" s="1">
        <v>350.5</v>
      </c>
      <c r="X703">
        <v>-0.25610539845758262</v>
      </c>
      <c r="Y703">
        <v>-0.66070449113095975</v>
      </c>
      <c r="Z703">
        <v>-0.54817856534332965</v>
      </c>
      <c r="AA703">
        <v>-0.30694404363892308</v>
      </c>
      <c r="AB703">
        <v>0.28048292501855765</v>
      </c>
      <c r="AC703" s="1">
        <f t="shared" si="64"/>
        <v>-0.29828991471044752</v>
      </c>
      <c r="AD703" s="1">
        <f t="shared" si="65"/>
        <v>0.1456874861179446</v>
      </c>
    </row>
    <row r="704" spans="1:30" x14ac:dyDescent="0.25">
      <c r="A704" s="1">
        <v>351</v>
      </c>
      <c r="B704">
        <v>1.0909706558894229E-2</v>
      </c>
      <c r="C704">
        <v>-0.11647308838090485</v>
      </c>
      <c r="D704">
        <v>0.16350287883740225</v>
      </c>
      <c r="E704">
        <v>-8.8843590748725498E-2</v>
      </c>
      <c r="F704">
        <v>-7.8221165596462847E-2</v>
      </c>
      <c r="G704">
        <v>-0.42023971053821862</v>
      </c>
      <c r="H704">
        <v>3.9296861858213142E-2</v>
      </c>
      <c r="I704">
        <v>-0.15803774157680836</v>
      </c>
      <c r="J704">
        <v>-3.6601595252939836E-2</v>
      </c>
      <c r="K704" s="1">
        <f t="shared" si="60"/>
        <v>-7.6078604982172282E-2</v>
      </c>
      <c r="L704" s="1">
        <f t="shared" si="61"/>
        <v>5.0528027028315464E-2</v>
      </c>
      <c r="N704" s="1">
        <v>351</v>
      </c>
      <c r="O704">
        <v>9.0755770368909125E-2</v>
      </c>
      <c r="P704">
        <v>1.4951367528472859</v>
      </c>
      <c r="Q704">
        <v>3.3961840383776698</v>
      </c>
      <c r="R704">
        <v>1.6550299931163547E-2</v>
      </c>
      <c r="S704">
        <v>3.2269920704567201</v>
      </c>
      <c r="T704" s="1">
        <f t="shared" si="62"/>
        <v>1.6451237863963499</v>
      </c>
      <c r="U704" s="1">
        <f t="shared" si="63"/>
        <v>0.65297249297299742</v>
      </c>
      <c r="W704" s="1">
        <v>351</v>
      </c>
      <c r="X704">
        <v>-0.37130462724935753</v>
      </c>
      <c r="Y704">
        <v>-0.68777078877846265</v>
      </c>
      <c r="Z704">
        <v>-0.57700800817856579</v>
      </c>
      <c r="AA704">
        <v>-0.27650237550589446</v>
      </c>
      <c r="AB704">
        <v>0.1555014847809941</v>
      </c>
      <c r="AC704" s="1">
        <f t="shared" si="64"/>
        <v>-0.35141686298625724</v>
      </c>
      <c r="AD704" s="1">
        <f t="shared" si="65"/>
        <v>0.13069035818910524</v>
      </c>
    </row>
    <row r="705" spans="1:30" x14ac:dyDescent="0.25">
      <c r="A705" s="1">
        <v>351.5</v>
      </c>
      <c r="B705">
        <v>6.7676224250731633E-3</v>
      </c>
      <c r="C705">
        <v>-8.3255290549796412E-2</v>
      </c>
      <c r="D705">
        <v>-6.7130968244784569E-3</v>
      </c>
      <c r="E705">
        <v>-7.9427675421403596E-2</v>
      </c>
      <c r="F705">
        <v>-7.0292769272927713E-2</v>
      </c>
      <c r="G705">
        <v>-0.36901854364540765</v>
      </c>
      <c r="H705">
        <v>4.3679793656430543E-2</v>
      </c>
      <c r="I705">
        <v>-0.11924413475274526</v>
      </c>
      <c r="J705">
        <v>-5.0341644466942628E-2</v>
      </c>
      <c r="K705" s="1">
        <f t="shared" si="60"/>
        <v>-8.0871748761355347E-2</v>
      </c>
      <c r="L705" s="1">
        <f t="shared" si="61"/>
        <v>3.7555890179448416E-2</v>
      </c>
      <c r="N705" s="1">
        <v>351.5</v>
      </c>
      <c r="O705">
        <v>0.12881061353324083</v>
      </c>
      <c r="P705">
        <v>1.4943249891194317</v>
      </c>
      <c r="Q705">
        <v>3.462102049716528</v>
      </c>
      <c r="R705">
        <v>1.2361097453043333E-2</v>
      </c>
      <c r="S705">
        <v>3.2819243834114693</v>
      </c>
      <c r="T705" s="1">
        <f t="shared" si="62"/>
        <v>1.6759046266467426</v>
      </c>
      <c r="U705" s="1">
        <f t="shared" si="63"/>
        <v>0.66222802166619898</v>
      </c>
      <c r="W705" s="1">
        <v>351.5</v>
      </c>
      <c r="X705">
        <v>-0.27762425021422493</v>
      </c>
      <c r="Y705">
        <v>-0.66415775569253976</v>
      </c>
      <c r="Z705">
        <v>-0.43252002044641347</v>
      </c>
      <c r="AA705">
        <v>-0.29008674995600969</v>
      </c>
      <c r="AB705">
        <v>0.30932479584261269</v>
      </c>
      <c r="AC705" s="1">
        <f t="shared" si="64"/>
        <v>-0.27101279609331502</v>
      </c>
      <c r="AD705" s="1">
        <f t="shared" si="65"/>
        <v>0.14392314482835045</v>
      </c>
    </row>
    <row r="706" spans="1:30" x14ac:dyDescent="0.25">
      <c r="A706" s="1">
        <v>352</v>
      </c>
      <c r="B706">
        <v>3.0526042022987716E-2</v>
      </c>
      <c r="C706">
        <v>-5.2526279767556021E-2</v>
      </c>
      <c r="D706">
        <v>1.2546199683201694E-2</v>
      </c>
      <c r="E706">
        <v>-8.6279890239122331E-2</v>
      </c>
      <c r="F706">
        <v>-7.0629753890135427E-2</v>
      </c>
      <c r="G706">
        <v>-0.39226594301221307</v>
      </c>
      <c r="H706">
        <v>2.0578285329794839E-2</v>
      </c>
      <c r="I706">
        <v>-0.12065730940052298</v>
      </c>
      <c r="J706">
        <v>-4.6232333873423834E-2</v>
      </c>
      <c r="K706" s="1">
        <f t="shared" si="60"/>
        <v>-7.8326775905221038E-2</v>
      </c>
      <c r="L706" s="1">
        <f t="shared" si="61"/>
        <v>4.0377376396330648E-2</v>
      </c>
      <c r="N706" s="1">
        <v>352</v>
      </c>
      <c r="O706">
        <v>0.20132984809627189</v>
      </c>
      <c r="P706">
        <v>1.5057141320240797</v>
      </c>
      <c r="Q706">
        <v>3.4123201046663763</v>
      </c>
      <c r="R706">
        <v>0.12768217130494594</v>
      </c>
      <c r="S706">
        <v>3.2668242561276744</v>
      </c>
      <c r="T706" s="1">
        <f t="shared" si="62"/>
        <v>1.7027741024438696</v>
      </c>
      <c r="U706" s="1">
        <f t="shared" si="63"/>
        <v>0.63695784756442064</v>
      </c>
      <c r="W706" s="1">
        <v>352</v>
      </c>
      <c r="X706">
        <v>-0.41134318766066796</v>
      </c>
      <c r="Y706">
        <v>-0.70055227072587767</v>
      </c>
      <c r="Z706">
        <v>-0.66721076844436888</v>
      </c>
      <c r="AA706">
        <v>-0.27629121942635998</v>
      </c>
      <c r="AB706">
        <v>0.37988901262064045</v>
      </c>
      <c r="AC706" s="1">
        <f t="shared" si="64"/>
        <v>-0.33510168672732676</v>
      </c>
      <c r="AD706" s="1">
        <f t="shared" si="65"/>
        <v>0.17485236162964923</v>
      </c>
    </row>
    <row r="707" spans="1:30" x14ac:dyDescent="0.25">
      <c r="A707" s="1">
        <v>352.5</v>
      </c>
      <c r="B707">
        <v>1.3555742310191434E-2</v>
      </c>
      <c r="C707">
        <v>-0.10974156306554229</v>
      </c>
      <c r="D707">
        <v>6.9745807457319231E-2</v>
      </c>
      <c r="E707">
        <v>-7.5084280674245829E-2</v>
      </c>
      <c r="F707">
        <v>-7.6502914361469984E-2</v>
      </c>
      <c r="G707">
        <v>-0.36069651741293507</v>
      </c>
      <c r="H707">
        <v>4.9688802497056574E-2</v>
      </c>
      <c r="I707">
        <v>-0.1036697724886949</v>
      </c>
      <c r="J707">
        <v>-4.5807232777542575E-2</v>
      </c>
      <c r="K707" s="1">
        <f t="shared" si="60"/>
        <v>-7.0945769835095929E-2</v>
      </c>
      <c r="L707" s="1">
        <f t="shared" si="61"/>
        <v>3.9860675620423232E-2</v>
      </c>
      <c r="N707" s="1">
        <v>352.5</v>
      </c>
      <c r="O707">
        <v>0.11125290984415055</v>
      </c>
      <c r="P707">
        <v>1.5634227088457799</v>
      </c>
      <c r="Q707">
        <v>3.445344526820759</v>
      </c>
      <c r="R707">
        <v>6.6299537810994097E-2</v>
      </c>
      <c r="S707">
        <v>3.1746686800169717</v>
      </c>
      <c r="T707" s="1">
        <f t="shared" si="62"/>
        <v>1.6721976726677312</v>
      </c>
      <c r="U707" s="1">
        <f t="shared" si="63"/>
        <v>0.64587176000178215</v>
      </c>
      <c r="W707" s="1">
        <v>352.5</v>
      </c>
      <c r="X707">
        <v>-0.23538988860325682</v>
      </c>
      <c r="Y707">
        <v>-0.6714668511762486</v>
      </c>
      <c r="Z707">
        <v>-0.50726869994888502</v>
      </c>
      <c r="AA707">
        <v>-0.31322593700510243</v>
      </c>
      <c r="AB707">
        <v>0.43311841128433642</v>
      </c>
      <c r="AC707" s="1">
        <f t="shared" si="64"/>
        <v>-0.25884659308983127</v>
      </c>
      <c r="AD707" s="1">
        <f t="shared" si="65"/>
        <v>0.16903158496188339</v>
      </c>
    </row>
    <row r="708" spans="1:30" x14ac:dyDescent="0.25">
      <c r="A708" s="1">
        <v>353</v>
      </c>
      <c r="B708">
        <v>1.7024338471097324E-2</v>
      </c>
      <c r="C708">
        <v>-9.4760566885615224E-2</v>
      </c>
      <c r="D708">
        <v>-5.3654489226358168E-2</v>
      </c>
      <c r="E708">
        <v>-0.11052136417091366</v>
      </c>
      <c r="F708">
        <v>-9.6481288095926043E-2</v>
      </c>
      <c r="G708">
        <v>-0.34694708276797664</v>
      </c>
      <c r="H708">
        <v>5.2912920770797428E-2</v>
      </c>
      <c r="I708">
        <v>-0.12379442626908443</v>
      </c>
      <c r="J708">
        <v>-2.6990401510428044E-2</v>
      </c>
      <c r="K708" s="1">
        <f t="shared" ref="K708:K722" si="66">AVERAGE(B708:J708)</f>
        <v>-8.7023595520489716E-2</v>
      </c>
      <c r="L708" s="1">
        <f t="shared" ref="L708:L722" si="67">_xlfn.STDEV.P(B708:J708)/SQRT(9)</f>
        <v>3.5959416394267162E-2</v>
      </c>
      <c r="N708" s="1">
        <v>353</v>
      </c>
      <c r="O708">
        <v>0.10655770368909039</v>
      </c>
      <c r="P708">
        <v>1.5174944863638371</v>
      </c>
      <c r="Q708">
        <v>3.4159834278238108</v>
      </c>
      <c r="R708">
        <v>-6.2346346740091074E-3</v>
      </c>
      <c r="S708">
        <v>3.2434888936323856</v>
      </c>
      <c r="T708" s="1">
        <f t="shared" ref="T708:T722" si="68">AVERAGE(O708:S708)</f>
        <v>1.6554579753670229</v>
      </c>
      <c r="U708" s="1">
        <f t="shared" ref="U708:U722" si="69">_xlfn.STDEV.P(O708:S708)/SQRT(5)</f>
        <v>0.65728655462535646</v>
      </c>
      <c r="W708" s="1">
        <v>353</v>
      </c>
      <c r="X708">
        <v>-0.3025706940874035</v>
      </c>
      <c r="Y708">
        <v>-0.62637312869543349</v>
      </c>
      <c r="Z708">
        <v>-0.58869654114840597</v>
      </c>
      <c r="AA708">
        <v>-0.30766549357733486</v>
      </c>
      <c r="AB708">
        <v>0.22424684484038443</v>
      </c>
      <c r="AC708" s="1">
        <f t="shared" ref="AC708:AC722" si="70">AVERAGE(X708:AB708)</f>
        <v>-0.32021180253363868</v>
      </c>
      <c r="AD708" s="1">
        <f t="shared" ref="AD708:AD722" si="71">_xlfn.STDEV.P(X708:AB708)/SQRT(5)</f>
        <v>0.13604744022320719</v>
      </c>
    </row>
    <row r="709" spans="1:30" x14ac:dyDescent="0.25">
      <c r="A709" s="1">
        <v>353.5</v>
      </c>
      <c r="B709">
        <v>1.047579928780624E-2</v>
      </c>
      <c r="C709">
        <v>-0.12235713879600592</v>
      </c>
      <c r="D709">
        <v>5.4207628290546511E-2</v>
      </c>
      <c r="E709">
        <v>-3.1752254018032236E-2</v>
      </c>
      <c r="F709">
        <v>-8.5794061664482169E-2</v>
      </c>
      <c r="G709">
        <v>-0.45940750791497054</v>
      </c>
      <c r="H709">
        <v>3.7371736164327721E-2</v>
      </c>
      <c r="I709">
        <v>-0.10166450383339946</v>
      </c>
      <c r="J709">
        <v>-5.1641378852050814E-2</v>
      </c>
      <c r="K709" s="1">
        <f t="shared" si="66"/>
        <v>-8.3395742370695622E-2</v>
      </c>
      <c r="L709" s="1">
        <f t="shared" si="67"/>
        <v>4.8336406688244571E-2</v>
      </c>
      <c r="N709" s="1">
        <v>353.5</v>
      </c>
      <c r="O709">
        <v>8.685953837048753E-2</v>
      </c>
      <c r="P709">
        <v>1.5334314622016403</v>
      </c>
      <c r="Q709">
        <v>3.3851177496729177</v>
      </c>
      <c r="R709">
        <v>6.2808535745895233E-2</v>
      </c>
      <c r="S709">
        <v>3.2690115345998452</v>
      </c>
      <c r="T709" s="1">
        <f t="shared" si="68"/>
        <v>1.6674457641181573</v>
      </c>
      <c r="U709" s="1">
        <f t="shared" si="69"/>
        <v>0.6513519249056654</v>
      </c>
      <c r="W709" s="1">
        <v>353.5</v>
      </c>
      <c r="X709">
        <v>-0.3367823479005993</v>
      </c>
      <c r="Y709">
        <v>-0.59573405459806283</v>
      </c>
      <c r="Z709">
        <v>-0.60142443346396346</v>
      </c>
      <c r="AA709">
        <v>-0.3547181066338207</v>
      </c>
      <c r="AB709">
        <v>0.19173014105419378</v>
      </c>
      <c r="AC709" s="1">
        <f t="shared" si="70"/>
        <v>-0.33938576030845052</v>
      </c>
      <c r="AD709" s="1">
        <f t="shared" si="71"/>
        <v>0.12910533273177463</v>
      </c>
    </row>
    <row r="710" spans="1:30" x14ac:dyDescent="0.25">
      <c r="A710" s="1">
        <v>354</v>
      </c>
      <c r="B710">
        <v>4.4809577265174953E-3</v>
      </c>
      <c r="C710">
        <v>-8.7894947440464694E-2</v>
      </c>
      <c r="D710">
        <v>-7.0449802629926422E-2</v>
      </c>
      <c r="E710">
        <v>-0.11205801646413222</v>
      </c>
      <c r="F710">
        <v>-7.3444130912969308E-2</v>
      </c>
      <c r="G710">
        <v>-0.57342831298055241</v>
      </c>
      <c r="H710">
        <v>3.3016840177186736E-2</v>
      </c>
      <c r="I710">
        <v>-0.12722922576021131</v>
      </c>
      <c r="J710">
        <v>-4.2333130718098168E-2</v>
      </c>
      <c r="K710" s="1">
        <f t="shared" si="66"/>
        <v>-0.11659330766696113</v>
      </c>
      <c r="L710" s="1">
        <f t="shared" si="67"/>
        <v>5.6240591207641043E-2</v>
      </c>
      <c r="N710" s="1">
        <v>354</v>
      </c>
      <c r="O710">
        <v>0.12660110475438965</v>
      </c>
      <c r="P710">
        <v>1.561383519240267</v>
      </c>
      <c r="Q710">
        <v>3.3639446140427389</v>
      </c>
      <c r="R710">
        <v>7.6723374963123703E-2</v>
      </c>
      <c r="S710">
        <v>3.3371597530220005</v>
      </c>
      <c r="T710" s="1">
        <f t="shared" si="68"/>
        <v>1.6931624732045041</v>
      </c>
      <c r="U710" s="1">
        <f t="shared" si="69"/>
        <v>0.65049506040685445</v>
      </c>
      <c r="W710" s="1">
        <v>354</v>
      </c>
      <c r="X710">
        <v>-0.29384104541559486</v>
      </c>
      <c r="Y710">
        <v>-0.63924267203421858</v>
      </c>
      <c r="Z710">
        <v>-0.48910546941557198</v>
      </c>
      <c r="AA710">
        <v>-0.34238307232095738</v>
      </c>
      <c r="AB710">
        <v>0.20732034149963077</v>
      </c>
      <c r="AC710" s="1">
        <f t="shared" si="70"/>
        <v>-0.31145038353734239</v>
      </c>
      <c r="AD710" s="1">
        <f t="shared" si="71"/>
        <v>0.12796860538683341</v>
      </c>
    </row>
    <row r="711" spans="1:30" x14ac:dyDescent="0.25">
      <c r="A711" s="1">
        <v>354.5</v>
      </c>
      <c r="B711">
        <v>2.0109605509078261E-2</v>
      </c>
      <c r="C711">
        <v>-9.1022022547123618E-2</v>
      </c>
      <c r="D711">
        <v>9.7000477711010433E-2</v>
      </c>
      <c r="E711">
        <v>-0.10332418659349299</v>
      </c>
      <c r="F711">
        <v>-8.9374986113271562E-2</v>
      </c>
      <c r="G711">
        <v>-0.36967435549525185</v>
      </c>
      <c r="H711">
        <v>1.7111190026727899E-2</v>
      </c>
      <c r="I711">
        <v>-0.12758906189737659</v>
      </c>
      <c r="J711">
        <v>-3.8209161466100497E-2</v>
      </c>
      <c r="K711" s="1">
        <f t="shared" si="66"/>
        <v>-7.6108055651755629E-2</v>
      </c>
      <c r="L711" s="1">
        <f t="shared" si="67"/>
        <v>4.1473058134220295E-2</v>
      </c>
      <c r="N711" s="1">
        <v>354.5</v>
      </c>
      <c r="O711">
        <v>0.12414499901361215</v>
      </c>
      <c r="P711">
        <v>1.4942271862606538</v>
      </c>
      <c r="Q711">
        <v>3.4682730047972083</v>
      </c>
      <c r="R711">
        <v>7.9850526108765883E-3</v>
      </c>
      <c r="S711">
        <v>3.2146326294513083</v>
      </c>
      <c r="T711" s="1">
        <f t="shared" si="68"/>
        <v>1.6618525744267316</v>
      </c>
      <c r="U711" s="1">
        <f t="shared" si="69"/>
        <v>0.65733404927783945</v>
      </c>
      <c r="W711" s="1">
        <v>354.5</v>
      </c>
      <c r="X711">
        <v>-0.3297879177377897</v>
      </c>
      <c r="Y711">
        <v>-0.64777204679833911</v>
      </c>
      <c r="Z711">
        <v>-0.48010904753791128</v>
      </c>
      <c r="AA711">
        <v>-0.22327344712299849</v>
      </c>
      <c r="AB711">
        <v>0.21663734224201617</v>
      </c>
      <c r="AC711" s="1">
        <f t="shared" si="70"/>
        <v>-0.29286102339100445</v>
      </c>
      <c r="AD711" s="1">
        <f t="shared" si="71"/>
        <v>0.13066266000087948</v>
      </c>
    </row>
    <row r="712" spans="1:30" x14ac:dyDescent="0.25">
      <c r="A712" s="1">
        <v>355</v>
      </c>
      <c r="B712">
        <v>1.4575291296858337E-2</v>
      </c>
      <c r="C712">
        <v>-7.3868701464630093E-2</v>
      </c>
      <c r="D712">
        <v>0.14995097176476249</v>
      </c>
      <c r="E712">
        <v>-7.8745589964720031E-2</v>
      </c>
      <c r="F712">
        <v>-6.8211611527095956E-2</v>
      </c>
      <c r="G712">
        <v>-0.4280416101311636</v>
      </c>
      <c r="H712">
        <v>1.2718912958152051E-2</v>
      </c>
      <c r="I712">
        <v>-0.12349347240890998</v>
      </c>
      <c r="J712">
        <v>-6.256696563814966E-2</v>
      </c>
      <c r="K712" s="1">
        <f t="shared" si="66"/>
        <v>-7.3075863901655158E-2</v>
      </c>
      <c r="L712" s="1">
        <f t="shared" si="67"/>
        <v>4.8875493959703163E-2</v>
      </c>
      <c r="N712" s="1">
        <v>355</v>
      </c>
      <c r="O712">
        <v>4.7838035115407462E-2</v>
      </c>
      <c r="P712">
        <v>1.5207659919899463</v>
      </c>
      <c r="Q712">
        <v>3.4237461840383765</v>
      </c>
      <c r="R712">
        <v>2.3011112203757109E-2</v>
      </c>
      <c r="S712">
        <v>3.1419122084397331</v>
      </c>
      <c r="T712" s="1">
        <f t="shared" si="68"/>
        <v>1.6314547063574441</v>
      </c>
      <c r="U712" s="1">
        <f t="shared" si="69"/>
        <v>0.65118277480481424</v>
      </c>
      <c r="W712" s="1">
        <v>355</v>
      </c>
      <c r="X712">
        <v>-0.38733933161953826</v>
      </c>
      <c r="Y712">
        <v>-0.60749025034595516</v>
      </c>
      <c r="Z712">
        <v>-0.49484750383370096</v>
      </c>
      <c r="AA712">
        <v>-0.3231326764033074</v>
      </c>
      <c r="AB712">
        <v>0.35991870824053612</v>
      </c>
      <c r="AC712" s="1">
        <f t="shared" si="70"/>
        <v>-0.2905782107923931</v>
      </c>
      <c r="AD712" s="1">
        <f t="shared" si="71"/>
        <v>0.15175347565045949</v>
      </c>
    </row>
    <row r="713" spans="1:30" x14ac:dyDescent="0.25">
      <c r="A713" s="1">
        <v>355.5</v>
      </c>
      <c r="B713">
        <v>3.4444517501769426E-2</v>
      </c>
      <c r="C713">
        <v>-3.4439663541736831E-2</v>
      </c>
      <c r="D713">
        <v>0.11676262791341051</v>
      </c>
      <c r="E713">
        <v>-0.10976871814974547</v>
      </c>
      <c r="F713">
        <v>-7.6143710978292214E-2</v>
      </c>
      <c r="G713">
        <v>-0.28903211216644065</v>
      </c>
      <c r="H713">
        <v>1.5868269069024239E-2</v>
      </c>
      <c r="I713">
        <v>-0.12920178203940044</v>
      </c>
      <c r="J713">
        <v>-6.5200637944817105E-2</v>
      </c>
      <c r="K713" s="1">
        <f t="shared" si="66"/>
        <v>-5.9634578926247621E-2</v>
      </c>
      <c r="L713" s="1">
        <f t="shared" si="67"/>
        <v>3.6274349533036661E-2</v>
      </c>
      <c r="N713" s="1">
        <v>355.5</v>
      </c>
      <c r="O713">
        <v>0.10846143223515566</v>
      </c>
      <c r="P713">
        <v>1.4943396595482492</v>
      </c>
      <c r="Q713">
        <v>3.4002943741822933</v>
      </c>
      <c r="R713">
        <v>6.6801062051331711E-2</v>
      </c>
      <c r="S713">
        <v>3.1178257924931541</v>
      </c>
      <c r="T713" s="1">
        <f t="shared" si="68"/>
        <v>1.6375444641020369</v>
      </c>
      <c r="U713" s="1">
        <f t="shared" si="69"/>
        <v>0.6363759085995524</v>
      </c>
      <c r="W713" s="1">
        <v>355.5</v>
      </c>
      <c r="X713">
        <v>-0.28904241645244172</v>
      </c>
      <c r="Y713">
        <v>-0.66139011196376918</v>
      </c>
      <c r="Z713">
        <v>-0.57547452717669101</v>
      </c>
      <c r="AA713">
        <v>-0.3954712299841624</v>
      </c>
      <c r="AB713">
        <v>0.11838195991091245</v>
      </c>
      <c r="AC713" s="1">
        <f t="shared" si="70"/>
        <v>-0.36059926513323043</v>
      </c>
      <c r="AD713" s="1">
        <f t="shared" si="71"/>
        <v>0.12205014743878942</v>
      </c>
    </row>
    <row r="714" spans="1:30" x14ac:dyDescent="0.25">
      <c r="A714" s="1">
        <v>356</v>
      </c>
      <c r="B714">
        <v>5.6754804857525439E-2</v>
      </c>
      <c r="C714">
        <v>-6.0732840510587534E-2</v>
      </c>
      <c r="D714">
        <v>0.11678777059814294</v>
      </c>
      <c r="E714">
        <v>-9.1893375147000758E-2</v>
      </c>
      <c r="F714">
        <v>-8.2313121662555916E-2</v>
      </c>
      <c r="G714">
        <v>-0.43857982813206581</v>
      </c>
      <c r="H714">
        <v>4.282002878343185E-2</v>
      </c>
      <c r="I714">
        <v>-0.11776226411514515</v>
      </c>
      <c r="J714">
        <v>-6.0275328695985217E-2</v>
      </c>
      <c r="K714" s="1">
        <f t="shared" si="66"/>
        <v>-7.0577128224915575E-2</v>
      </c>
      <c r="L714" s="1">
        <f t="shared" si="67"/>
        <v>5.0015493759673846E-2</v>
      </c>
      <c r="N714" s="1">
        <v>356</v>
      </c>
      <c r="O714">
        <v>9.5825803906096046E-2</v>
      </c>
      <c r="P714">
        <v>1.5414317360496441</v>
      </c>
      <c r="Q714">
        <v>3.3475250763192315</v>
      </c>
      <c r="R714">
        <v>9.6646671255777389E-2</v>
      </c>
      <c r="S714">
        <v>3.1543507077031716</v>
      </c>
      <c r="T714" s="1">
        <f t="shared" si="68"/>
        <v>1.6471559990467839</v>
      </c>
      <c r="U714" s="1">
        <f t="shared" si="69"/>
        <v>0.63197383042194477</v>
      </c>
      <c r="W714" s="1">
        <v>356</v>
      </c>
      <c r="X714">
        <v>-0.379273778920309</v>
      </c>
      <c r="Y714">
        <v>-0.68027299031324684</v>
      </c>
      <c r="Z714">
        <v>-0.60144147214176169</v>
      </c>
      <c r="AA714">
        <v>-0.28596920640506762</v>
      </c>
      <c r="AB714">
        <v>0.32153711952486774</v>
      </c>
      <c r="AC714" s="1">
        <f t="shared" si="70"/>
        <v>-0.32508406565110348</v>
      </c>
      <c r="AD714" s="1">
        <f t="shared" si="71"/>
        <v>0.15812881365283254</v>
      </c>
    </row>
    <row r="715" spans="1:30" x14ac:dyDescent="0.25">
      <c r="A715" s="1">
        <v>356.5</v>
      </c>
      <c r="B715">
        <v>3.1018513465633113E-2</v>
      </c>
      <c r="C715">
        <v>-8.5679712416365239E-2</v>
      </c>
      <c r="D715">
        <v>8.7345686772433651E-2</v>
      </c>
      <c r="E715">
        <v>-0.11615836926695393</v>
      </c>
      <c r="F715">
        <v>-8.3994341620933E-2</v>
      </c>
      <c r="G715">
        <v>-0.52191316146540045</v>
      </c>
      <c r="H715">
        <v>-1.7653215707530246E-2</v>
      </c>
      <c r="I715">
        <v>-0.1583354241993723</v>
      </c>
      <c r="J715">
        <v>-5.0121764589762842E-2</v>
      </c>
      <c r="K715" s="1">
        <f t="shared" si="66"/>
        <v>-0.10172130989202792</v>
      </c>
      <c r="L715" s="1">
        <f t="shared" si="67"/>
        <v>5.4844618277285241E-2</v>
      </c>
      <c r="N715" s="1">
        <v>356.5</v>
      </c>
      <c r="O715">
        <v>5.6320970605642354E-2</v>
      </c>
      <c r="P715">
        <v>1.5056799010235073</v>
      </c>
      <c r="Q715">
        <v>3.3970780636720441</v>
      </c>
      <c r="R715">
        <v>1.2203756514898356E-2</v>
      </c>
      <c r="S715">
        <v>3.1838526143248296</v>
      </c>
      <c r="T715" s="1">
        <f t="shared" si="68"/>
        <v>1.6310270612281843</v>
      </c>
      <c r="U715" s="1">
        <f t="shared" si="69"/>
        <v>0.65257040741611372</v>
      </c>
      <c r="W715" s="1">
        <v>356.5</v>
      </c>
      <c r="X715">
        <v>-0.28664310197086451</v>
      </c>
      <c r="Y715">
        <v>-0.61122027928041212</v>
      </c>
      <c r="Z715">
        <v>-0.46145169534844072</v>
      </c>
      <c r="AA715">
        <v>-0.41533749780045692</v>
      </c>
      <c r="AB715">
        <v>0.14941388270230119</v>
      </c>
      <c r="AC715" s="1">
        <f t="shared" si="70"/>
        <v>-0.32504773833957457</v>
      </c>
      <c r="AD715" s="1">
        <f t="shared" si="71"/>
        <v>0.11580012940856557</v>
      </c>
    </row>
    <row r="716" spans="1:30" x14ac:dyDescent="0.25">
      <c r="A716" s="1">
        <v>357</v>
      </c>
      <c r="B716">
        <v>3.603107414942848E-2</v>
      </c>
      <c r="C716">
        <v>-6.0448560955436173E-2</v>
      </c>
      <c r="D716">
        <v>2.4941543257989911E-2</v>
      </c>
      <c r="E716">
        <v>-8.8106624852998819E-2</v>
      </c>
      <c r="F716">
        <v>-8.4120247961428155E-2</v>
      </c>
      <c r="G716">
        <v>-0.40836725463590989</v>
      </c>
      <c r="H716">
        <v>-5.2099882249593638E-2</v>
      </c>
      <c r="I716">
        <v>-0.11817771129169075</v>
      </c>
      <c r="J716">
        <v>-6.379829295035791E-2</v>
      </c>
      <c r="K716" s="1">
        <f t="shared" si="66"/>
        <v>-9.0460661943332979E-2</v>
      </c>
      <c r="L716" s="1">
        <f t="shared" si="67"/>
        <v>4.0715751290008158E-2</v>
      </c>
      <c r="N716" s="1">
        <v>357</v>
      </c>
      <c r="O716">
        <v>0.14132787532057567</v>
      </c>
      <c r="P716">
        <v>1.5445907683881597</v>
      </c>
      <c r="Q716">
        <v>3.3923898822503276</v>
      </c>
      <c r="R716">
        <v>4.5225685908151847E-2</v>
      </c>
      <c r="S716">
        <v>3.175169382317832</v>
      </c>
      <c r="T716" s="1">
        <f t="shared" si="68"/>
        <v>1.6597407188370092</v>
      </c>
      <c r="U716" s="1">
        <f t="shared" si="69"/>
        <v>0.63950271378856394</v>
      </c>
      <c r="W716" s="1">
        <v>357</v>
      </c>
      <c r="X716">
        <v>-0.26068980291345234</v>
      </c>
      <c r="Y716">
        <v>-0.64587243678450146</v>
      </c>
      <c r="Z716">
        <v>-0.51364116544556104</v>
      </c>
      <c r="AA716">
        <v>-0.44991430582438852</v>
      </c>
      <c r="AB716">
        <v>0.16585783221974676</v>
      </c>
      <c r="AC716" s="1">
        <f t="shared" si="70"/>
        <v>-0.34085197574963128</v>
      </c>
      <c r="AD716" s="1">
        <f t="shared" si="71"/>
        <v>0.12616956542894447</v>
      </c>
    </row>
    <row r="717" spans="1:30" x14ac:dyDescent="0.25">
      <c r="A717" s="1">
        <v>357.5</v>
      </c>
      <c r="B717">
        <v>2.4134561299784207E-2</v>
      </c>
      <c r="C717">
        <v>-0.10127754159331762</v>
      </c>
      <c r="D717">
        <v>-5.8733311543007947E-2</v>
      </c>
      <c r="E717">
        <v>-8.4570756566052355E-2</v>
      </c>
      <c r="F717">
        <v>-7.1736989060961057E-2</v>
      </c>
      <c r="G717">
        <v>-0.35520126639529742</v>
      </c>
      <c r="H717">
        <v>2.5325682671999243E-2</v>
      </c>
      <c r="I717">
        <v>-0.11361760606251889</v>
      </c>
      <c r="J717">
        <v>-5.4734355791050036E-2</v>
      </c>
      <c r="K717" s="1">
        <f t="shared" si="66"/>
        <v>-8.7823509226713545E-2</v>
      </c>
      <c r="L717" s="1">
        <f t="shared" si="67"/>
        <v>3.5116217778710428E-2</v>
      </c>
      <c r="N717" s="1">
        <v>357.5</v>
      </c>
      <c r="O717">
        <v>9.4060169658710238E-2</v>
      </c>
      <c r="P717">
        <v>1.523303976175223</v>
      </c>
      <c r="Q717">
        <v>3.4584714348015697</v>
      </c>
      <c r="R717">
        <v>0.12961943160586162</v>
      </c>
      <c r="S717">
        <v>3.2285995883700043</v>
      </c>
      <c r="T717" s="1">
        <f t="shared" si="68"/>
        <v>1.6868109201222736</v>
      </c>
      <c r="U717" s="1">
        <f t="shared" si="69"/>
        <v>0.64820762360650841</v>
      </c>
      <c r="W717" s="1">
        <v>357.5</v>
      </c>
      <c r="X717">
        <v>-0.40364181662382204</v>
      </c>
      <c r="Y717">
        <v>-0.68342433010441606</v>
      </c>
      <c r="Z717">
        <v>-0.47424774237519107</v>
      </c>
      <c r="AA717">
        <v>-0.38971722681682325</v>
      </c>
      <c r="AB717">
        <v>0.24529361544172523</v>
      </c>
      <c r="AC717" s="1">
        <f t="shared" si="70"/>
        <v>-0.34114750009570544</v>
      </c>
      <c r="AD717" s="1">
        <f t="shared" si="71"/>
        <v>0.13929060884360239</v>
      </c>
    </row>
    <row r="718" spans="1:30" x14ac:dyDescent="0.25">
      <c r="A718" s="1">
        <v>358</v>
      </c>
      <c r="B718">
        <v>3.5626448964119345E-2</v>
      </c>
      <c r="C718">
        <v>-7.3670242152542906E-2</v>
      </c>
      <c r="D718">
        <v>0.13918990269780759</v>
      </c>
      <c r="E718">
        <v>-8.9651117208937689E-2</v>
      </c>
      <c r="F718">
        <v>-7.6191851637893437E-2</v>
      </c>
      <c r="G718">
        <v>-0.26216644052464988</v>
      </c>
      <c r="H718">
        <v>1.0971347401080375E-2</v>
      </c>
      <c r="I718">
        <v>-0.12015026757088025</v>
      </c>
      <c r="J718">
        <v>-6.3900903559708927E-2</v>
      </c>
      <c r="K718" s="1">
        <f t="shared" si="66"/>
        <v>-5.5549235954622862E-2</v>
      </c>
      <c r="L718" s="1">
        <f t="shared" si="67"/>
        <v>3.5050662674638314E-2</v>
      </c>
      <c r="N718" s="1">
        <v>358</v>
      </c>
      <c r="O718">
        <v>0.16058216610771314</v>
      </c>
      <c r="P718">
        <v>1.5126581349972854</v>
      </c>
      <c r="Q718">
        <v>3.3819123419101604</v>
      </c>
      <c r="R718">
        <v>0.13875503982692428</v>
      </c>
      <c r="S718">
        <v>3.1273523125858098</v>
      </c>
      <c r="T718" s="1">
        <f t="shared" si="68"/>
        <v>1.6642519990855789</v>
      </c>
      <c r="U718" s="1">
        <f t="shared" si="69"/>
        <v>0.62296594512448378</v>
      </c>
      <c r="W718" s="1">
        <v>358</v>
      </c>
      <c r="X718">
        <v>-0.27657455012853438</v>
      </c>
      <c r="Y718">
        <v>-0.60859101773808033</v>
      </c>
      <c r="Z718">
        <v>-0.58668597716817195</v>
      </c>
      <c r="AA718">
        <v>-0.3221296850255137</v>
      </c>
      <c r="AB718">
        <v>0.26752821083890166</v>
      </c>
      <c r="AC718" s="1">
        <f t="shared" si="70"/>
        <v>-0.30529060384427975</v>
      </c>
      <c r="AD718" s="1">
        <f t="shared" si="71"/>
        <v>0.14147848713459185</v>
      </c>
    </row>
    <row r="719" spans="1:30" x14ac:dyDescent="0.25">
      <c r="A719" s="1">
        <v>358.5</v>
      </c>
      <c r="B719">
        <v>3.7793323311761266E-2</v>
      </c>
      <c r="C719">
        <v>-6.3779459139373065E-2</v>
      </c>
      <c r="D719">
        <v>5.7526462675686563E-2</v>
      </c>
      <c r="E719">
        <v>-7.896511172089335E-2</v>
      </c>
      <c r="F719">
        <v>-7.3836662445101328E-2</v>
      </c>
      <c r="G719">
        <v>-0.58163726820443429</v>
      </c>
      <c r="H719">
        <v>-4.2240622021192248E-3</v>
      </c>
      <c r="I719">
        <v>-0.11615608644834233</v>
      </c>
      <c r="J719">
        <v>-2.5993612733879009E-2</v>
      </c>
      <c r="K719" s="1">
        <f t="shared" si="66"/>
        <v>-9.4363608545188299E-2</v>
      </c>
      <c r="L719" s="1">
        <f t="shared" si="67"/>
        <v>6.0127440113406351E-2</v>
      </c>
      <c r="N719" s="1">
        <v>358.5</v>
      </c>
      <c r="O719">
        <v>0.11967666206352362</v>
      </c>
      <c r="P719">
        <v>1.4827891419266181</v>
      </c>
      <c r="Q719">
        <v>3.372546881814217</v>
      </c>
      <c r="R719">
        <v>3.9689251647162679E-2</v>
      </c>
      <c r="S719">
        <v>3.044459729040998</v>
      </c>
      <c r="T719" s="1">
        <f t="shared" si="68"/>
        <v>1.6118323332985038</v>
      </c>
      <c r="U719" s="1">
        <f t="shared" si="69"/>
        <v>0.62824681576619701</v>
      </c>
      <c r="W719" s="1">
        <v>358.5</v>
      </c>
      <c r="X719">
        <v>-0.30181019708654755</v>
      </c>
      <c r="Y719">
        <v>-0.66293118631274395</v>
      </c>
      <c r="Z719">
        <v>-0.61427159652410845</v>
      </c>
      <c r="AA719">
        <v>-0.3676514165053677</v>
      </c>
      <c r="AB719">
        <v>0.24369747587230725</v>
      </c>
      <c r="AC719" s="1">
        <f t="shared" si="70"/>
        <v>-0.34059338411129209</v>
      </c>
      <c r="AD719" s="1">
        <f t="shared" si="71"/>
        <v>0.14455912346866887</v>
      </c>
    </row>
    <row r="720" spans="1:30" x14ac:dyDescent="0.25">
      <c r="A720" s="1">
        <v>359</v>
      </c>
      <c r="B720">
        <v>3.4795902531117202E-2</v>
      </c>
      <c r="C720">
        <v>-9.0555374975460484E-2</v>
      </c>
      <c r="D720">
        <v>0.10906896638423141</v>
      </c>
      <c r="E720">
        <v>-0.12327714621716966</v>
      </c>
      <c r="F720">
        <v>-8.0513401619007594E-2</v>
      </c>
      <c r="G720">
        <v>-0.42014925373134349</v>
      </c>
      <c r="H720">
        <v>1.0382595368484182E-2</v>
      </c>
      <c r="I720">
        <v>-0.11650610887267605</v>
      </c>
      <c r="J720">
        <v>-6.0851902596146326E-2</v>
      </c>
      <c r="K720" s="1">
        <f t="shared" si="66"/>
        <v>-8.195619152533011E-2</v>
      </c>
      <c r="L720" s="1">
        <f t="shared" si="67"/>
        <v>4.6672644855910626E-2</v>
      </c>
      <c r="N720" s="1">
        <v>359</v>
      </c>
      <c r="O720">
        <v>0.10475261392779743</v>
      </c>
      <c r="P720">
        <v>1.5172255285021985</v>
      </c>
      <c r="Q720">
        <v>3.3653728739642386</v>
      </c>
      <c r="R720">
        <v>0.10879142491887124</v>
      </c>
      <c r="S720">
        <v>3.1937348965786208</v>
      </c>
      <c r="T720" s="1">
        <f t="shared" si="68"/>
        <v>1.6579754675783451</v>
      </c>
      <c r="U720" s="1">
        <f t="shared" si="69"/>
        <v>0.63580015424910263</v>
      </c>
      <c r="W720" s="1">
        <v>359</v>
      </c>
      <c r="X720">
        <v>-0.39151670951156897</v>
      </c>
      <c r="Y720">
        <v>-0.65854069694301198</v>
      </c>
      <c r="Z720">
        <v>-0.5401703867779859</v>
      </c>
      <c r="AA720">
        <v>-0.27583371458736533</v>
      </c>
      <c r="AB720">
        <v>0.29180438010393489</v>
      </c>
      <c r="AC720" s="1">
        <f t="shared" si="70"/>
        <v>-0.31485142554319945</v>
      </c>
      <c r="AD720" s="1">
        <f t="shared" si="71"/>
        <v>0.14755638429113324</v>
      </c>
    </row>
    <row r="721" spans="1:32" x14ac:dyDescent="0.25">
      <c r="A721" s="1">
        <v>359.5</v>
      </c>
      <c r="B721">
        <v>3.7875845553501791E-2</v>
      </c>
      <c r="C721">
        <v>-5.4687877139740285E-2</v>
      </c>
      <c r="D721">
        <v>9.6975335026275158E-2</v>
      </c>
      <c r="E721">
        <v>-8.5017640141121079E-2</v>
      </c>
      <c r="F721">
        <v>-8.5320061323794272E-2</v>
      </c>
      <c r="G721">
        <v>-0.4061284486657622</v>
      </c>
      <c r="H721">
        <v>-2.0746500196256778E-3</v>
      </c>
      <c r="I721">
        <v>-9.3407900104254385E-2</v>
      </c>
      <c r="J721">
        <v>-4.4365798027140087E-2</v>
      </c>
      <c r="K721" s="1">
        <f t="shared" si="66"/>
        <v>-7.0683466093517902E-2</v>
      </c>
      <c r="L721" s="1">
        <f t="shared" si="67"/>
        <v>4.4306686589430551E-2</v>
      </c>
      <c r="N721" s="1">
        <v>359.5</v>
      </c>
      <c r="O721">
        <v>6.9499112250937412E-2</v>
      </c>
      <c r="P721">
        <v>1.528296812115818</v>
      </c>
      <c r="Q721">
        <v>3.453270824247709</v>
      </c>
      <c r="R721">
        <v>6.0949945914052589E-2</v>
      </c>
      <c r="S721">
        <v>3.1379724719145532</v>
      </c>
      <c r="T721" s="1">
        <f t="shared" si="68"/>
        <v>1.649997833288614</v>
      </c>
      <c r="U721" s="1">
        <f t="shared" si="69"/>
        <v>0.64818893971564628</v>
      </c>
      <c r="W721" s="1">
        <v>359.5</v>
      </c>
      <c r="X721">
        <v>-0.34781491002570736</v>
      </c>
      <c r="Y721">
        <v>-0.60860359793684726</v>
      </c>
      <c r="Z721">
        <v>-0.55000170386777969</v>
      </c>
      <c r="AA721">
        <v>-0.31380661622382522</v>
      </c>
      <c r="AB721">
        <v>8.7201559020042674E-2</v>
      </c>
      <c r="AC721" s="1">
        <f t="shared" si="70"/>
        <v>-0.34660505380682344</v>
      </c>
      <c r="AD721" s="1">
        <f t="shared" si="71"/>
        <v>0.10941276213944066</v>
      </c>
      <c r="AF721" t="s">
        <v>29</v>
      </c>
    </row>
    <row r="722" spans="1:32" x14ac:dyDescent="0.25">
      <c r="A722" s="1">
        <v>360</v>
      </c>
      <c r="B722" s="3">
        <v>0.11467477052827267</v>
      </c>
      <c r="C722" s="3">
        <v>-6.3902825738777633E-2</v>
      </c>
      <c r="D722" s="3">
        <v>0.21368767757021045</v>
      </c>
      <c r="E722" s="3">
        <v>-5.0537044296354132E-2</v>
      </c>
      <c r="F722" s="3">
        <v>-1.9974670606794417E-2</v>
      </c>
      <c r="G722" s="3">
        <v>-0.36691542288557139</v>
      </c>
      <c r="H722" s="3">
        <v>4.4520867988711271E-2</v>
      </c>
      <c r="I722" s="3">
        <v>-0.13899586744552631</v>
      </c>
      <c r="J722" s="3">
        <v>3.1531849355898554E-2</v>
      </c>
      <c r="K722" s="1">
        <f t="shared" si="66"/>
        <v>-2.6212296169992325E-2</v>
      </c>
      <c r="L722" s="1">
        <f t="shared" si="67"/>
        <v>5.1710096643405486E-2</v>
      </c>
      <c r="M722" s="3"/>
      <c r="N722" s="1">
        <v>360</v>
      </c>
      <c r="O722" s="3">
        <v>0.23018169264154664</v>
      </c>
      <c r="P722" s="3">
        <v>1.5620681392517111</v>
      </c>
      <c r="Q722" s="3">
        <v>3.4315852594853897</v>
      </c>
      <c r="R722" s="3">
        <v>1.3482151637329229E-2</v>
      </c>
      <c r="S722" s="3">
        <v>3.0802467671760652</v>
      </c>
      <c r="T722" s="1">
        <f t="shared" si="68"/>
        <v>1.6635128020384085</v>
      </c>
      <c r="U722" s="1">
        <f t="shared" si="69"/>
        <v>0.62993795182678203</v>
      </c>
      <c r="V722" s="3"/>
      <c r="W722" s="1">
        <v>360</v>
      </c>
      <c r="X722" s="3">
        <v>-0.27903813196229638</v>
      </c>
      <c r="Y722" s="3">
        <v>-0.6736243552648129</v>
      </c>
      <c r="Z722" s="3">
        <v>-0.4544658374510141</v>
      </c>
      <c r="AA722" s="3">
        <v>-0.21042811895125788</v>
      </c>
      <c r="AB722" s="3">
        <v>0.23322976985894278</v>
      </c>
      <c r="AC722" s="1">
        <f t="shared" si="70"/>
        <v>-0.27686533475408764</v>
      </c>
      <c r="AD722" s="1">
        <f t="shared" si="71"/>
        <v>0.13469599836021104</v>
      </c>
    </row>
  </sheetData>
  <mergeCells count="3">
    <mergeCell ref="X1:AC1"/>
    <mergeCell ref="O1:U1"/>
    <mergeCell ref="B1:L1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C0FF-6498-4D89-BFC6-BEBF4508A2CE}">
  <dimension ref="A1:Q722"/>
  <sheetViews>
    <sheetView workbookViewId="0">
      <selection activeCell="P5" sqref="P5"/>
    </sheetView>
  </sheetViews>
  <sheetFormatPr defaultRowHeight="15" x14ac:dyDescent="0.25"/>
  <cols>
    <col min="1" max="1" width="10.7109375" customWidth="1"/>
    <col min="10" max="10" width="12.28515625" customWidth="1"/>
  </cols>
  <sheetData>
    <row r="1" spans="1:17" x14ac:dyDescent="0.25">
      <c r="A1" s="4"/>
      <c r="B1" s="12" t="s">
        <v>5</v>
      </c>
      <c r="C1" s="12"/>
      <c r="D1" s="12"/>
      <c r="E1" s="12"/>
      <c r="F1" s="12"/>
      <c r="G1" s="12"/>
      <c r="H1" s="12"/>
      <c r="I1" s="2"/>
      <c r="J1" s="4"/>
      <c r="K1" s="12" t="s">
        <v>4</v>
      </c>
      <c r="L1" s="12"/>
      <c r="M1" s="12"/>
      <c r="N1" s="12"/>
      <c r="O1" s="12"/>
      <c r="P1" s="12"/>
      <c r="Q1" s="12"/>
    </row>
    <row r="2" spans="1:17" x14ac:dyDescent="0.25">
      <c r="A2" s="4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</v>
      </c>
      <c r="H2" s="4" t="s">
        <v>3</v>
      </c>
      <c r="I2" s="2"/>
      <c r="J2" s="4" t="s">
        <v>11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2</v>
      </c>
      <c r="Q2" s="4" t="s">
        <v>3</v>
      </c>
    </row>
    <row r="3" spans="1:17" x14ac:dyDescent="0.25">
      <c r="A3" s="1">
        <v>0.5</v>
      </c>
      <c r="B3">
        <v>0.13028063410454108</v>
      </c>
      <c r="C3">
        <v>9.6314001761225055E-3</v>
      </c>
      <c r="D3">
        <v>9.3719543363434743E-2</v>
      </c>
      <c r="E3">
        <v>8.8574696463136343E-3</v>
      </c>
      <c r="F3">
        <v>-0.10210801781737043</v>
      </c>
      <c r="G3" s="1">
        <f>AVERAGE(B3:F3)</f>
        <v>2.8076205894608307E-2</v>
      </c>
      <c r="H3" s="1">
        <f>_xlfn.STDEV.P(B3:F3)/SQRT(5)</f>
        <v>3.6006830287727505E-2</v>
      </c>
      <c r="J3" s="1">
        <v>0.5</v>
      </c>
      <c r="K3">
        <v>-8.443944357595037E-3</v>
      </c>
      <c r="L3">
        <v>6.2027098148171367E-2</v>
      </c>
      <c r="M3">
        <v>5.5502078287058235E-2</v>
      </c>
      <c r="N3">
        <v>-3.1072476021877238E-2</v>
      </c>
      <c r="O3">
        <v>-0.15857817657894555</v>
      </c>
      <c r="P3" s="1">
        <f>AVERAGE(K3:O3)</f>
        <v>-1.6113084104637642E-2</v>
      </c>
      <c r="Q3" s="1">
        <f>_xlfn.STDEV.P(K3:O3)/SQRT(5)</f>
        <v>3.5672690535813262E-2</v>
      </c>
    </row>
    <row r="4" spans="1:17" x14ac:dyDescent="0.25">
      <c r="A4" s="1">
        <v>1</v>
      </c>
      <c r="B4">
        <v>3.1758783204798365E-2</v>
      </c>
      <c r="C4">
        <v>-2.3290979997484473E-2</v>
      </c>
      <c r="D4">
        <v>0.2588072925540989</v>
      </c>
      <c r="E4">
        <v>-7.1874538096075344E-2</v>
      </c>
      <c r="F4">
        <v>-2.3303266518189526E-2</v>
      </c>
      <c r="G4" s="1">
        <f t="shared" ref="G4:G67" si="0">AVERAGE(B4:F4)</f>
        <v>3.4419458229429579E-2</v>
      </c>
      <c r="H4" s="1">
        <f t="shared" ref="H4:H67" si="1">_xlfn.STDEV.P(B4:F4)/SQRT(5)</f>
        <v>5.2275348175590472E-2</v>
      </c>
      <c r="J4" s="1">
        <v>1</v>
      </c>
      <c r="K4">
        <v>8.3579781001787798E-2</v>
      </c>
      <c r="L4">
        <v>7.3987491279389347E-2</v>
      </c>
      <c r="M4">
        <v>3.4162233770204165E-2</v>
      </c>
      <c r="N4">
        <v>-1.6654776688597245E-2</v>
      </c>
      <c r="O4">
        <v>-0.20121828892414695</v>
      </c>
      <c r="P4" s="1">
        <f t="shared" ref="P4:P67" si="2">AVERAGE(K4:O4)</f>
        <v>-5.2287119122725765E-3</v>
      </c>
      <c r="Q4" s="1">
        <f t="shared" ref="Q4:Q67" si="3">_xlfn.STDEV.P(K4:O4)/SQRT(5)</f>
        <v>4.6585951151434234E-2</v>
      </c>
    </row>
    <row r="5" spans="1:17" x14ac:dyDescent="0.25">
      <c r="A5" s="1">
        <v>1.5</v>
      </c>
      <c r="B5">
        <v>-2.2557840616967133E-2</v>
      </c>
      <c r="C5">
        <v>-1.3157629890552847E-2</v>
      </c>
      <c r="D5">
        <v>0.13423751916851301</v>
      </c>
      <c r="E5">
        <v>3.6835650184762196E-2</v>
      </c>
      <c r="F5">
        <v>-5.4335189309578265E-2</v>
      </c>
      <c r="G5" s="1">
        <f t="shared" si="0"/>
        <v>1.6204501907235391E-2</v>
      </c>
      <c r="H5" s="1">
        <f t="shared" si="1"/>
        <v>2.9460440907554699E-2</v>
      </c>
      <c r="J5" s="1">
        <v>1.5</v>
      </c>
      <c r="K5">
        <v>2.7167328839196249E-3</v>
      </c>
      <c r="L5">
        <v>-5.1515856210909733E-2</v>
      </c>
      <c r="M5">
        <v>2.1938778823401405E-2</v>
      </c>
      <c r="N5">
        <v>7.9654045675129917E-2</v>
      </c>
      <c r="O5">
        <v>-9.8502671846219608E-2</v>
      </c>
      <c r="P5" s="1">
        <f t="shared" si="2"/>
        <v>-9.1417941349356789E-3</v>
      </c>
      <c r="Q5" s="1">
        <f t="shared" si="3"/>
        <v>2.7402376136532253E-2</v>
      </c>
    </row>
    <row r="6" spans="1:17" x14ac:dyDescent="0.25">
      <c r="A6" s="1">
        <v>2</v>
      </c>
      <c r="B6">
        <v>-7.8931019708654362E-2</v>
      </c>
      <c r="C6">
        <v>-5.4263429362184305E-2</v>
      </c>
      <c r="D6">
        <v>0.18382007156244862</v>
      </c>
      <c r="E6">
        <v>2.5503607249692598E-2</v>
      </c>
      <c r="F6">
        <v>-0.11751262063845719</v>
      </c>
      <c r="G6" s="1">
        <f t="shared" si="0"/>
        <v>-8.2766781794309276E-3</v>
      </c>
      <c r="H6" s="1">
        <f t="shared" si="1"/>
        <v>4.7783502312514367E-2</v>
      </c>
      <c r="J6" s="1">
        <v>2</v>
      </c>
      <c r="K6">
        <v>3.4995568920707674E-2</v>
      </c>
      <c r="L6">
        <v>-7.0229979315332668E-3</v>
      </c>
      <c r="M6">
        <v>-1.8087915963372501E-3</v>
      </c>
      <c r="N6">
        <v>-7.1216564941298355E-2</v>
      </c>
      <c r="O6">
        <v>2.4456967773706876E-2</v>
      </c>
      <c r="P6" s="1">
        <f t="shared" si="2"/>
        <v>-4.1191635549508642E-3</v>
      </c>
      <c r="Q6" s="1">
        <f t="shared" si="3"/>
        <v>1.6567907440385374E-2</v>
      </c>
    </row>
    <row r="7" spans="1:17" x14ac:dyDescent="0.25">
      <c r="A7" s="1">
        <v>2.5</v>
      </c>
      <c r="B7">
        <v>-2.8813196229655344E-3</v>
      </c>
      <c r="C7">
        <v>-3.3210466725374768E-2</v>
      </c>
      <c r="D7">
        <v>7.5982279775090214E-2</v>
      </c>
      <c r="E7">
        <v>7.9172444131620362E-2</v>
      </c>
      <c r="F7">
        <v>-2.7052338530067738E-2</v>
      </c>
      <c r="G7" s="1">
        <f t="shared" si="0"/>
        <v>1.8402119805660509E-2</v>
      </c>
      <c r="H7" s="1">
        <f t="shared" si="1"/>
        <v>2.2082987846500767E-2</v>
      </c>
      <c r="J7" s="1">
        <v>2.5</v>
      </c>
      <c r="K7">
        <v>-0.19782279665826918</v>
      </c>
      <c r="L7">
        <v>4.3939635019530666E-3</v>
      </c>
      <c r="M7">
        <v>3.9731973151358707E-2</v>
      </c>
      <c r="N7">
        <v>1.6214407130464459E-2</v>
      </c>
      <c r="O7">
        <v>-6.9650380259341615E-2</v>
      </c>
      <c r="P7" s="1">
        <f t="shared" si="2"/>
        <v>-4.1426566626766914E-2</v>
      </c>
      <c r="Q7" s="1">
        <f t="shared" si="3"/>
        <v>3.860832855222264E-2</v>
      </c>
    </row>
    <row r="8" spans="1:17" x14ac:dyDescent="0.25">
      <c r="A8" s="1">
        <v>3</v>
      </c>
      <c r="B8">
        <v>4.7129391602398464E-2</v>
      </c>
      <c r="C8">
        <v>-7.4976726632281207E-2</v>
      </c>
      <c r="D8">
        <v>0.19818367694667013</v>
      </c>
      <c r="E8">
        <v>7.0673411930317162E-2</v>
      </c>
      <c r="F8">
        <v>-3.0360059391231148E-3</v>
      </c>
      <c r="G8" s="1">
        <f t="shared" si="0"/>
        <v>4.7594749581596284E-2</v>
      </c>
      <c r="H8" s="1">
        <f t="shared" si="1"/>
        <v>4.0396587204696667E-2</v>
      </c>
      <c r="J8" s="1">
        <v>3</v>
      </c>
      <c r="K8">
        <v>-2.3649848480323223E-2</v>
      </c>
      <c r="L8">
        <v>-5.5863309792786274E-2</v>
      </c>
      <c r="M8">
        <v>8.0038903255874788E-2</v>
      </c>
      <c r="N8">
        <v>-4.3852000598902471E-2</v>
      </c>
      <c r="O8">
        <v>5.7321588152687876E-2</v>
      </c>
      <c r="P8" s="1">
        <f t="shared" si="2"/>
        <v>2.7990665073101399E-3</v>
      </c>
      <c r="Q8" s="1">
        <f t="shared" si="3"/>
        <v>2.4702906150379251E-2</v>
      </c>
    </row>
    <row r="9" spans="1:17" x14ac:dyDescent="0.25">
      <c r="A9" s="1">
        <v>3.5</v>
      </c>
      <c r="B9">
        <v>2.1572407883461365E-2</v>
      </c>
      <c r="C9">
        <v>-9.1997735564221736E-2</v>
      </c>
      <c r="D9">
        <v>8.5149088430738734E-2</v>
      </c>
      <c r="E9">
        <v>6.0133204293506798E-2</v>
      </c>
      <c r="F9">
        <v>-0.1364435783221985</v>
      </c>
      <c r="G9" s="1">
        <f t="shared" si="0"/>
        <v>-1.2317322655742669E-2</v>
      </c>
      <c r="H9" s="1">
        <f t="shared" si="1"/>
        <v>3.8809065708085705E-2</v>
      </c>
      <c r="J9" s="1">
        <v>3.5</v>
      </c>
      <c r="K9">
        <v>0.23827340589018089</v>
      </c>
      <c r="L9">
        <v>1.3524595180103351E-2</v>
      </c>
      <c r="M9">
        <v>3.4871563807983744E-2</v>
      </c>
      <c r="N9">
        <v>-6.7913793255299462E-2</v>
      </c>
      <c r="O9">
        <v>-0.10408345643887777</v>
      </c>
      <c r="P9" s="1">
        <f t="shared" si="2"/>
        <v>2.2934463036818155E-2</v>
      </c>
      <c r="Q9" s="1">
        <f t="shared" si="3"/>
        <v>5.3287468634326512E-2</v>
      </c>
    </row>
    <row r="10" spans="1:17" x14ac:dyDescent="0.25">
      <c r="A10" s="1">
        <v>4</v>
      </c>
      <c r="B10">
        <v>8.7692802056554789E-2</v>
      </c>
      <c r="C10">
        <v>-5.1986413385331366E-2</v>
      </c>
      <c r="D10">
        <v>3.7934912250809062E-2</v>
      </c>
      <c r="E10">
        <v>-4.3339785324480827E-4</v>
      </c>
      <c r="F10">
        <v>-9.2939495174461845E-2</v>
      </c>
      <c r="G10" s="1">
        <f t="shared" si="0"/>
        <v>-3.9463184211348343E-3</v>
      </c>
      <c r="H10" s="1">
        <f t="shared" si="1"/>
        <v>2.8559931882450498E-2</v>
      </c>
      <c r="J10" s="1">
        <v>4</v>
      </c>
      <c r="K10">
        <v>6.8415366385535026E-2</v>
      </c>
      <c r="L10">
        <v>-3.3783337209160255E-2</v>
      </c>
      <c r="M10">
        <v>-1.8518009739800317E-2</v>
      </c>
      <c r="N10">
        <v>-1.8116803621598891E-2</v>
      </c>
      <c r="O10">
        <v>-0.10594371796976106</v>
      </c>
      <c r="P10" s="1">
        <f t="shared" si="2"/>
        <v>-2.1589300430957099E-2</v>
      </c>
      <c r="Q10" s="1">
        <f t="shared" si="3"/>
        <v>2.4808622211325963E-2</v>
      </c>
    </row>
    <row r="11" spans="1:17" x14ac:dyDescent="0.25">
      <c r="A11" s="1">
        <v>4.5</v>
      </c>
      <c r="B11">
        <v>-4.800771208226251E-2</v>
      </c>
      <c r="C11">
        <v>-3.1977607246194827E-2</v>
      </c>
      <c r="D11">
        <v>0.14529562105980626</v>
      </c>
      <c r="E11">
        <v>4.7604610241069892E-2</v>
      </c>
      <c r="F11">
        <v>-4.9955085374910925E-2</v>
      </c>
      <c r="G11" s="1">
        <f t="shared" si="0"/>
        <v>1.2591965319501575E-2</v>
      </c>
      <c r="H11" s="1">
        <f t="shared" si="1"/>
        <v>3.3708780340855574E-2</v>
      </c>
      <c r="J11" s="1">
        <v>4.5</v>
      </c>
      <c r="K11">
        <v>-9.4016051460264274E-2</v>
      </c>
      <c r="L11">
        <v>-1.3103558008885307E-2</v>
      </c>
      <c r="M11">
        <v>2.4306542470636822E-2</v>
      </c>
      <c r="N11">
        <v>-1.2691450665398174E-2</v>
      </c>
      <c r="O11">
        <v>0.17251190020243717</v>
      </c>
      <c r="P11" s="1">
        <f t="shared" si="2"/>
        <v>1.5401476507705247E-2</v>
      </c>
      <c r="Q11" s="1">
        <f t="shared" si="3"/>
        <v>3.9159637592760761E-2</v>
      </c>
    </row>
    <row r="12" spans="1:17" x14ac:dyDescent="0.25">
      <c r="A12" s="1">
        <v>5</v>
      </c>
      <c r="B12">
        <v>6.1889460154241252E-2</v>
      </c>
      <c r="C12">
        <v>-4.4287331739841791E-2</v>
      </c>
      <c r="D12">
        <v>0.11234281819730697</v>
      </c>
      <c r="E12">
        <v>-1.2592468766495397E-2</v>
      </c>
      <c r="F12">
        <v>-0.11105382331106378</v>
      </c>
      <c r="G12" s="1">
        <f t="shared" si="0"/>
        <v>1.2597309068294537E-3</v>
      </c>
      <c r="H12" s="1">
        <f t="shared" si="1"/>
        <v>3.5154612308022061E-2</v>
      </c>
      <c r="J12" s="1">
        <v>5</v>
      </c>
      <c r="K12">
        <v>-0.13963376382845355</v>
      </c>
      <c r="L12">
        <v>-2.1230554569599512E-2</v>
      </c>
      <c r="M12">
        <v>1.3631624930253427E-2</v>
      </c>
      <c r="N12">
        <v>-7.5919711822163205E-3</v>
      </c>
      <c r="O12">
        <v>0.10634495084897053</v>
      </c>
      <c r="P12" s="1">
        <f t="shared" si="2"/>
        <v>-9.6959427602090857E-3</v>
      </c>
      <c r="Q12" s="1">
        <f t="shared" si="3"/>
        <v>3.5231222354001571E-2</v>
      </c>
    </row>
    <row r="13" spans="1:17" x14ac:dyDescent="0.25">
      <c r="A13" s="1">
        <v>5.5</v>
      </c>
      <c r="B13">
        <v>1.6034704370180099E-2</v>
      </c>
      <c r="C13">
        <v>-4.1702100893194045E-2</v>
      </c>
      <c r="D13">
        <v>3.7747486795024994E-2</v>
      </c>
      <c r="E13">
        <v>-3.5731655815590145E-2</v>
      </c>
      <c r="F13">
        <v>-0.13492167780252315</v>
      </c>
      <c r="G13" s="1">
        <f t="shared" si="0"/>
        <v>-3.1714648669220448E-2</v>
      </c>
      <c r="H13" s="1">
        <f t="shared" si="1"/>
        <v>2.6737662867047318E-2</v>
      </c>
      <c r="J13" s="1">
        <v>5.5</v>
      </c>
      <c r="K13">
        <v>-9.2397960707777921E-2</v>
      </c>
      <c r="L13">
        <v>5.8431146959108003E-3</v>
      </c>
      <c r="M13">
        <v>2.0500137620017945E-2</v>
      </c>
      <c r="N13">
        <v>-5.2527280894126338E-2</v>
      </c>
      <c r="O13">
        <v>-0.31801353249074654</v>
      </c>
      <c r="P13" s="1">
        <f t="shared" si="2"/>
        <v>-8.7319104355344415E-2</v>
      </c>
      <c r="Q13" s="1">
        <f t="shared" si="3"/>
        <v>5.4684686314551069E-2</v>
      </c>
    </row>
    <row r="14" spans="1:17" x14ac:dyDescent="0.25">
      <c r="A14" s="1">
        <v>6</v>
      </c>
      <c r="B14">
        <v>1.051842330762669E-2</v>
      </c>
      <c r="C14">
        <v>-2.586992074474808E-2</v>
      </c>
      <c r="D14">
        <v>0.12334980405520563</v>
      </c>
      <c r="E14">
        <v>-5.5122822452929147E-2</v>
      </c>
      <c r="F14">
        <v>-3.6220861172976321E-2</v>
      </c>
      <c r="G14" s="1">
        <f t="shared" si="0"/>
        <v>3.3309245984357539E-3</v>
      </c>
      <c r="H14" s="1">
        <f t="shared" si="1"/>
        <v>2.8488640005842641E-2</v>
      </c>
      <c r="J14" s="1">
        <v>6</v>
      </c>
      <c r="K14">
        <v>-0.13212416315665379</v>
      </c>
      <c r="L14">
        <v>-3.6539661946318511E-2</v>
      </c>
      <c r="M14">
        <v>3.2793526514207444E-2</v>
      </c>
      <c r="N14">
        <v>-1.1616948943553579E-2</v>
      </c>
      <c r="O14">
        <v>-0.27085043132534303</v>
      </c>
      <c r="P14" s="1">
        <f t="shared" si="2"/>
        <v>-8.3667535771532298E-2</v>
      </c>
      <c r="Q14" s="1">
        <f t="shared" si="3"/>
        <v>4.8316036140276922E-2</v>
      </c>
    </row>
    <row r="15" spans="1:17" x14ac:dyDescent="0.25">
      <c r="A15" s="1">
        <v>6.5</v>
      </c>
      <c r="B15">
        <v>8.997429305912328E-3</v>
      </c>
      <c r="C15">
        <v>-5.9578563341300628E-2</v>
      </c>
      <c r="D15">
        <v>7.6561594820242579E-2</v>
      </c>
      <c r="E15">
        <v>-7.0642794298786296E-2</v>
      </c>
      <c r="F15">
        <v>1.1032293986634323E-2</v>
      </c>
      <c r="G15" s="1">
        <f t="shared" si="0"/>
        <v>-6.7260079054595398E-3</v>
      </c>
      <c r="H15" s="1">
        <f t="shared" si="1"/>
        <v>2.3981790367338211E-2</v>
      </c>
      <c r="J15" s="1">
        <v>6.5</v>
      </c>
      <c r="K15">
        <v>8.4699997676588229E-2</v>
      </c>
      <c r="L15">
        <v>-4.9679938313159235E-2</v>
      </c>
      <c r="M15">
        <v>4.9048673527849907E-3</v>
      </c>
      <c r="N15">
        <v>-3.6066266811107625E-2</v>
      </c>
      <c r="O15">
        <v>0.1105031825062459</v>
      </c>
      <c r="P15" s="1">
        <f t="shared" si="2"/>
        <v>2.287236848227045E-2</v>
      </c>
      <c r="Q15" s="1">
        <f t="shared" si="3"/>
        <v>2.867908390916047E-2</v>
      </c>
    </row>
    <row r="16" spans="1:17" x14ac:dyDescent="0.25">
      <c r="A16" s="1">
        <v>7</v>
      </c>
      <c r="B16">
        <v>-5.6844473007712865E-2</v>
      </c>
      <c r="C16">
        <v>-4.5375518933199452E-2</v>
      </c>
      <c r="D16">
        <v>0.16368035440449788</v>
      </c>
      <c r="E16">
        <v>-3.7033784972724679E-2</v>
      </c>
      <c r="F16">
        <v>-2.2709354120265382E-2</v>
      </c>
      <c r="G16" s="1">
        <f t="shared" si="0"/>
        <v>3.4344467411910053E-4</v>
      </c>
      <c r="H16" s="1">
        <f t="shared" si="1"/>
        <v>3.686088250202834E-2</v>
      </c>
      <c r="J16" s="1">
        <v>7</v>
      </c>
      <c r="K16">
        <v>-8.826975481361124E-2</v>
      </c>
      <c r="L16">
        <v>5.3241619034797042E-3</v>
      </c>
      <c r="M16">
        <v>3.1145083468664327E-2</v>
      </c>
      <c r="N16">
        <v>-1.632890321557838E-2</v>
      </c>
      <c r="O16">
        <v>0.25232076744907145</v>
      </c>
      <c r="P16" s="1">
        <f t="shared" si="2"/>
        <v>3.6838270958405174E-2</v>
      </c>
      <c r="Q16" s="1">
        <f t="shared" si="3"/>
        <v>5.1356411194470077E-2</v>
      </c>
    </row>
    <row r="17" spans="1:17" x14ac:dyDescent="0.25">
      <c r="A17" s="1">
        <v>7.5</v>
      </c>
      <c r="B17">
        <v>-7.8181233933162328E-2</v>
      </c>
      <c r="C17">
        <v>-2.1592653163919905E-2</v>
      </c>
      <c r="D17">
        <v>-7.2901686829100323E-2</v>
      </c>
      <c r="E17">
        <v>-2.4364420200598799E-2</v>
      </c>
      <c r="F17">
        <v>1.830772086117553E-2</v>
      </c>
      <c r="G17" s="1">
        <f t="shared" si="0"/>
        <v>-3.5746454653121165E-2</v>
      </c>
      <c r="H17" s="1">
        <f t="shared" si="1"/>
        <v>1.604114268498506E-2</v>
      </c>
      <c r="J17" s="1">
        <v>7.5</v>
      </c>
      <c r="K17">
        <v>-4.7112164391382411E-2</v>
      </c>
      <c r="L17">
        <v>-5.728798208144123E-2</v>
      </c>
      <c r="M17">
        <v>2.0285340495901642E-2</v>
      </c>
      <c r="N17">
        <v>-2.8844206057722942E-2</v>
      </c>
      <c r="O17">
        <v>-0.37655705713920834</v>
      </c>
      <c r="P17" s="1">
        <f t="shared" si="2"/>
        <v>-9.7903213834770658E-2</v>
      </c>
      <c r="Q17" s="1">
        <f t="shared" si="3"/>
        <v>6.343972669304182E-2</v>
      </c>
    </row>
    <row r="18" spans="1:17" x14ac:dyDescent="0.25">
      <c r="A18" s="1">
        <v>8</v>
      </c>
      <c r="B18">
        <v>-9.7793487574985832E-3</v>
      </c>
      <c r="C18">
        <v>1.6254874827021971E-2</v>
      </c>
      <c r="D18">
        <v>-4.6576929630259653E-2</v>
      </c>
      <c r="E18">
        <v>5.1974309343662487E-3</v>
      </c>
      <c r="F18">
        <v>-3.3214179658499064E-2</v>
      </c>
      <c r="G18" s="1">
        <f t="shared" si="0"/>
        <v>-1.3623630456973818E-2</v>
      </c>
      <c r="H18" s="1">
        <f t="shared" si="1"/>
        <v>1.0452646509107133E-2</v>
      </c>
      <c r="J18" s="1">
        <v>8</v>
      </c>
      <c r="K18">
        <v>-8.0013343025280237E-2</v>
      </c>
      <c r="L18">
        <v>-5.3498647540482454E-2</v>
      </c>
      <c r="M18">
        <v>4.1106175217510118E-3</v>
      </c>
      <c r="N18">
        <v>-4.7480645757919215E-2</v>
      </c>
      <c r="O18">
        <v>6.2574091298718604E-2</v>
      </c>
      <c r="P18" s="1">
        <f t="shared" si="2"/>
        <v>-2.2861585500642455E-2</v>
      </c>
      <c r="Q18" s="1">
        <f t="shared" si="3"/>
        <v>2.266080818734011E-2</v>
      </c>
    </row>
    <row r="19" spans="1:17" x14ac:dyDescent="0.25">
      <c r="A19" s="1">
        <v>8.5</v>
      </c>
      <c r="B19">
        <v>-2.5653384747215496E-2</v>
      </c>
      <c r="C19">
        <v>-4.1897093974085114E-2</v>
      </c>
      <c r="D19">
        <v>2.2940875788038655E-2</v>
      </c>
      <c r="E19">
        <v>-1.0322540911490902E-2</v>
      </c>
      <c r="F19">
        <v>-6.153637713437262E-2</v>
      </c>
      <c r="G19" s="1">
        <f t="shared" si="0"/>
        <v>-2.3293704195825098E-2</v>
      </c>
      <c r="H19" s="1">
        <f t="shared" si="1"/>
        <v>1.2837513311018374E-2</v>
      </c>
      <c r="J19" s="1">
        <v>8.5</v>
      </c>
      <c r="K19">
        <v>-7.9875597863774302E-3</v>
      </c>
      <c r="L19">
        <v>-2.0491291629438982E-2</v>
      </c>
      <c r="M19">
        <v>-1.4091690398422233E-3</v>
      </c>
      <c r="N19">
        <v>1.8627632309033321E-2</v>
      </c>
      <c r="O19">
        <v>-5.2105560722948162E-2</v>
      </c>
      <c r="P19" s="1">
        <f t="shared" si="2"/>
        <v>-1.2673189773914694E-2</v>
      </c>
      <c r="Q19" s="1">
        <f t="shared" si="3"/>
        <v>1.0477803872628309E-2</v>
      </c>
    </row>
    <row r="20" spans="1:17" x14ac:dyDescent="0.25">
      <c r="A20" s="1">
        <v>9</v>
      </c>
      <c r="B20">
        <v>-0.21724507283633229</v>
      </c>
      <c r="C20">
        <v>-1.2478299157126876E-2</v>
      </c>
      <c r="D20">
        <v>1.4312489350865661E-4</v>
      </c>
      <c r="E20">
        <v>-7.8156431462256662E-2</v>
      </c>
      <c r="F20">
        <v>-0.11691870824053305</v>
      </c>
      <c r="G20" s="1">
        <f t="shared" si="0"/>
        <v>-8.493107736054803E-2</v>
      </c>
      <c r="H20" s="1">
        <f t="shared" si="1"/>
        <v>3.5249466783873806E-2</v>
      </c>
      <c r="J20" s="1">
        <v>9</v>
      </c>
      <c r="K20">
        <v>-2.9645082165819223E-2</v>
      </c>
      <c r="L20">
        <v>2.0163274298373154E-2</v>
      </c>
      <c r="M20">
        <v>-1.8118387183305291E-2</v>
      </c>
      <c r="N20">
        <v>-0.12126896891871614</v>
      </c>
      <c r="O20">
        <v>5.2397366453280442E-2</v>
      </c>
      <c r="P20" s="1">
        <f t="shared" si="2"/>
        <v>-1.9294359503237414E-2</v>
      </c>
      <c r="Q20" s="1">
        <f t="shared" si="3"/>
        <v>2.6232765597108385E-2</v>
      </c>
    </row>
    <row r="21" spans="1:17" x14ac:dyDescent="0.25">
      <c r="A21" s="1">
        <v>9.5</v>
      </c>
      <c r="B21">
        <v>3.9524421593827262E-3</v>
      </c>
      <c r="C21">
        <v>1.0241539816328695E-2</v>
      </c>
      <c r="D21">
        <v>0.15156585448969104</v>
      </c>
      <c r="E21">
        <v>-1.681559035720669E-2</v>
      </c>
      <c r="F21">
        <v>0.10223496659242895</v>
      </c>
      <c r="G21" s="1">
        <f t="shared" si="0"/>
        <v>5.0235842540124941E-2</v>
      </c>
      <c r="H21" s="1">
        <f t="shared" si="1"/>
        <v>2.9126807088081741E-2</v>
      </c>
      <c r="J21" s="1">
        <v>9.5</v>
      </c>
      <c r="K21">
        <v>3.787908962065481E-2</v>
      </c>
      <c r="L21">
        <v>-1.0141610467179284E-2</v>
      </c>
      <c r="M21">
        <v>-6.804073552529627E-3</v>
      </c>
      <c r="N21">
        <v>-2.2265084859213528E-2</v>
      </c>
      <c r="O21">
        <v>-0.17119877441593156</v>
      </c>
      <c r="P21" s="1">
        <f t="shared" si="2"/>
        <v>-3.4506090734839838E-2</v>
      </c>
      <c r="Q21" s="1">
        <f t="shared" si="3"/>
        <v>3.1896944045827234E-2</v>
      </c>
    </row>
    <row r="22" spans="1:17" x14ac:dyDescent="0.25">
      <c r="A22" s="1">
        <v>10</v>
      </c>
      <c r="B22">
        <v>-0.14338046272493599</v>
      </c>
      <c r="C22">
        <v>-3.6462448106680208E-2</v>
      </c>
      <c r="D22">
        <v>-7.356619526324755E-2</v>
      </c>
      <c r="E22">
        <v>-5.8659686785148428E-2</v>
      </c>
      <c r="F22">
        <v>-0.12475092798812075</v>
      </c>
      <c r="G22" s="1">
        <f t="shared" si="0"/>
        <v>-8.7363944173626584E-2</v>
      </c>
      <c r="H22" s="1">
        <f t="shared" si="1"/>
        <v>1.8045399943947677E-2</v>
      </c>
      <c r="J22" s="1">
        <v>10</v>
      </c>
      <c r="K22">
        <v>3.4871100401286187E-2</v>
      </c>
      <c r="L22">
        <v>4.4558951323697436E-2</v>
      </c>
      <c r="M22">
        <v>1.3236997655714474E-2</v>
      </c>
      <c r="N22">
        <v>-5.7970248632651968E-2</v>
      </c>
      <c r="O22">
        <v>-0.24761540004741839</v>
      </c>
      <c r="P22" s="1">
        <f t="shared" si="2"/>
        <v>-4.2583719859874455E-2</v>
      </c>
      <c r="Q22" s="1">
        <f t="shared" si="3"/>
        <v>4.8573153891776397E-2</v>
      </c>
    </row>
    <row r="23" spans="1:17" x14ac:dyDescent="0.25">
      <c r="A23" s="1">
        <v>10.5</v>
      </c>
      <c r="B23">
        <v>-6.1857326478149469E-2</v>
      </c>
      <c r="C23">
        <v>-7.8864008051327247E-2</v>
      </c>
      <c r="D23">
        <v>9.9631964559549591E-2</v>
      </c>
      <c r="E23">
        <v>-7.3018300193560023E-2</v>
      </c>
      <c r="F23">
        <v>-7.3418708240562671E-3</v>
      </c>
      <c r="G23" s="1">
        <f t="shared" si="0"/>
        <v>-2.4289908197508682E-2</v>
      </c>
      <c r="H23" s="1">
        <f t="shared" si="1"/>
        <v>2.9938581126083115E-2</v>
      </c>
      <c r="J23" s="1">
        <v>10.5</v>
      </c>
      <c r="K23">
        <v>-0.10476183363703673</v>
      </c>
      <c r="L23">
        <v>-1.5923527899831893E-2</v>
      </c>
      <c r="M23">
        <v>2.775828230236534E-2</v>
      </c>
      <c r="N23">
        <v>-3.4956535524612205E-2</v>
      </c>
      <c r="O23">
        <v>-0.23430176360088234</v>
      </c>
      <c r="P23" s="1">
        <f t="shared" si="2"/>
        <v>-7.2437075671999571E-2</v>
      </c>
      <c r="Q23" s="1">
        <f t="shared" si="3"/>
        <v>4.0930550402827934E-2</v>
      </c>
    </row>
    <row r="24" spans="1:17" x14ac:dyDescent="0.25">
      <c r="A24" s="1">
        <v>11</v>
      </c>
      <c r="B24">
        <v>-1.0089974293058595E-2</v>
      </c>
      <c r="C24">
        <v>3.0439048936972881E-2</v>
      </c>
      <c r="D24">
        <v>1.4966774578293195E-2</v>
      </c>
      <c r="E24">
        <v>-3.4183177898997406E-2</v>
      </c>
      <c r="F24">
        <v>0.12725352635486317</v>
      </c>
      <c r="G24" s="1">
        <f t="shared" si="0"/>
        <v>2.5677239535614647E-2</v>
      </c>
      <c r="H24" s="1">
        <f t="shared" si="1"/>
        <v>2.4752934446546054E-2</v>
      </c>
      <c r="J24" s="1">
        <v>11</v>
      </c>
      <c r="K24">
        <v>-9.8434683899749312E-2</v>
      </c>
      <c r="L24">
        <v>-3.019962547274925E-2</v>
      </c>
      <c r="M24">
        <v>-2.097069318029127E-2</v>
      </c>
      <c r="N24">
        <v>6.3941659840943445E-3</v>
      </c>
      <c r="O24">
        <v>0.10729331947256183</v>
      </c>
      <c r="P24" s="1">
        <f t="shared" si="2"/>
        <v>-7.1835034192267305E-3</v>
      </c>
      <c r="Q24" s="1">
        <f t="shared" si="3"/>
        <v>2.9890401469905323E-2</v>
      </c>
    </row>
    <row r="25" spans="1:17" x14ac:dyDescent="0.25">
      <c r="A25" s="1">
        <v>11.5</v>
      </c>
      <c r="B25">
        <v>-3.9910025706940258E-2</v>
      </c>
      <c r="C25">
        <v>7.1216505220779653E-3</v>
      </c>
      <c r="D25">
        <v>8.1400579315045643E-2</v>
      </c>
      <c r="E25">
        <v>6.2755058947738737E-2</v>
      </c>
      <c r="F25">
        <v>3.2079064587975117E-2</v>
      </c>
      <c r="G25" s="1">
        <f t="shared" si="0"/>
        <v>2.8689265533179444E-2</v>
      </c>
      <c r="H25" s="1">
        <f t="shared" si="1"/>
        <v>1.9101284140203283E-2</v>
      </c>
      <c r="J25" s="1">
        <v>11.5</v>
      </c>
      <c r="K25">
        <v>8.7251602324739233E-2</v>
      </c>
      <c r="L25">
        <v>-7.2971616709299235E-3</v>
      </c>
      <c r="M25">
        <v>-4.5542485122801485E-2</v>
      </c>
      <c r="N25">
        <v>-0.11109643212583979</v>
      </c>
      <c r="O25">
        <v>9.799201181813294E-2</v>
      </c>
      <c r="P25" s="1">
        <f t="shared" si="2"/>
        <v>4.2615070446601951E-3</v>
      </c>
      <c r="Q25" s="1">
        <f t="shared" si="3"/>
        <v>3.5549547410702556E-2</v>
      </c>
    </row>
    <row r="26" spans="1:17" x14ac:dyDescent="0.25">
      <c r="A26" s="1">
        <v>12</v>
      </c>
      <c r="B26">
        <v>6.3228363324763961E-2</v>
      </c>
      <c r="C26">
        <v>-8.7034847150584876E-2</v>
      </c>
      <c r="D26">
        <v>-1.5362071903219376E-2</v>
      </c>
      <c r="E26">
        <v>-2.1390638747139423E-2</v>
      </c>
      <c r="F26">
        <v>1.5449517446175088E-2</v>
      </c>
      <c r="G26" s="1">
        <f t="shared" si="0"/>
        <v>-9.0219354060009256E-3</v>
      </c>
      <c r="H26" s="1">
        <f t="shared" si="1"/>
        <v>2.1998321957270958E-2</v>
      </c>
      <c r="J26" s="1">
        <v>12</v>
      </c>
      <c r="K26">
        <v>3.5597166764583285E-2</v>
      </c>
      <c r="L26">
        <v>-2.7587726276883918E-3</v>
      </c>
      <c r="M26">
        <v>-4.2105731136941188E-2</v>
      </c>
      <c r="N26">
        <v>-7.1471979285016571E-2</v>
      </c>
      <c r="O26">
        <v>-0.11564625850339944</v>
      </c>
      <c r="P26" s="1">
        <f t="shared" si="2"/>
        <v>-3.9277114957692462E-2</v>
      </c>
      <c r="Q26" s="1">
        <f t="shared" si="3"/>
        <v>2.3508725047868669E-2</v>
      </c>
    </row>
    <row r="27" spans="1:17" x14ac:dyDescent="0.25">
      <c r="A27" s="1">
        <v>12.5</v>
      </c>
      <c r="B27">
        <v>-6.7105826906598581E-2</v>
      </c>
      <c r="C27">
        <v>-6.3792929928293163E-2</v>
      </c>
      <c r="D27">
        <v>2.6307718521039569E-3</v>
      </c>
      <c r="E27">
        <v>4.0888615168033085E-3</v>
      </c>
      <c r="F27">
        <v>-0.1001406829992562</v>
      </c>
      <c r="G27" s="1">
        <f t="shared" si="0"/>
        <v>-4.4863961293048135E-2</v>
      </c>
      <c r="H27" s="1">
        <f t="shared" si="1"/>
        <v>1.8504757161046794E-2</v>
      </c>
      <c r="J27" s="1">
        <v>12.5</v>
      </c>
      <c r="K27">
        <v>-8.4017080400025437E-2</v>
      </c>
      <c r="L27">
        <v>-0.10634860409042478</v>
      </c>
      <c r="M27">
        <v>1.9595991585946923E-2</v>
      </c>
      <c r="N27">
        <v>1.9006350129027915E-2</v>
      </c>
      <c r="O27">
        <v>-0.12097171308201633</v>
      </c>
      <c r="P27" s="1">
        <f t="shared" si="2"/>
        <v>-5.4547011171498336E-2</v>
      </c>
      <c r="Q27" s="1">
        <f t="shared" si="3"/>
        <v>2.7474652208659391E-2</v>
      </c>
    </row>
    <row r="28" spans="1:17" x14ac:dyDescent="0.25">
      <c r="A28" s="1">
        <v>13</v>
      </c>
      <c r="B28">
        <v>1.0968294772922641E-2</v>
      </c>
      <c r="C28">
        <v>-8.0549754686124256E-2</v>
      </c>
      <c r="D28">
        <v>-1.3198159822797623E-2</v>
      </c>
      <c r="E28">
        <v>-1.1079183529826401E-2</v>
      </c>
      <c r="F28">
        <v>-8.0430215293244733E-2</v>
      </c>
      <c r="G28" s="1">
        <f t="shared" si="0"/>
        <v>-3.4857803711814073E-2</v>
      </c>
      <c r="H28" s="1">
        <f t="shared" si="1"/>
        <v>1.7087063334203578E-2</v>
      </c>
      <c r="J28" s="1">
        <v>13</v>
      </c>
      <c r="K28">
        <v>5.1404668731184718E-2</v>
      </c>
      <c r="L28">
        <v>4.315631004981957E-3</v>
      </c>
      <c r="M28">
        <v>-2.3398400211000717E-2</v>
      </c>
      <c r="N28">
        <v>-4.0373081089650466E-2</v>
      </c>
      <c r="O28">
        <v>-0.22190002006164658</v>
      </c>
      <c r="P28" s="1">
        <f t="shared" si="2"/>
        <v>-4.5990240325226216E-2</v>
      </c>
      <c r="Q28" s="1">
        <f t="shared" si="3"/>
        <v>4.1714574587277523E-2</v>
      </c>
    </row>
    <row r="29" spans="1:17" x14ac:dyDescent="0.25">
      <c r="A29" s="1">
        <v>13.5</v>
      </c>
      <c r="B29">
        <v>7.1368894601543137E-2</v>
      </c>
      <c r="C29">
        <v>-4.6218392250597963E-2</v>
      </c>
      <c r="D29">
        <v>-3.1872550690066385E-2</v>
      </c>
      <c r="E29">
        <v>1.276385711771923E-2</v>
      </c>
      <c r="F29">
        <v>-0.1456863400148497</v>
      </c>
      <c r="G29" s="1">
        <f t="shared" si="0"/>
        <v>-2.7928906247250335E-2</v>
      </c>
      <c r="H29" s="1">
        <f t="shared" si="1"/>
        <v>3.2082908272768919E-2</v>
      </c>
      <c r="J29" s="1">
        <v>13.5</v>
      </c>
      <c r="K29">
        <v>1.858729890027753E-4</v>
      </c>
      <c r="L29">
        <v>-5.102627810484308E-2</v>
      </c>
      <c r="M29">
        <v>-1.7523948630518257E-2</v>
      </c>
      <c r="N29">
        <v>2.5356479157308483E-2</v>
      </c>
      <c r="O29">
        <v>0.20698145209826435</v>
      </c>
      <c r="P29" s="1">
        <f t="shared" si="2"/>
        <v>3.2794715501842854E-2</v>
      </c>
      <c r="Q29" s="1">
        <f t="shared" si="3"/>
        <v>4.050560954007873E-2</v>
      </c>
    </row>
    <row r="30" spans="1:17" x14ac:dyDescent="0.25">
      <c r="A30" s="1">
        <v>14</v>
      </c>
      <c r="B30">
        <v>1.3549700085689047E-2</v>
      </c>
      <c r="C30">
        <v>-1.0981255503836799E-2</v>
      </c>
      <c r="D30">
        <v>-6.0821264269891831E-2</v>
      </c>
      <c r="E30">
        <v>-4.398433925743514E-2</v>
      </c>
      <c r="F30">
        <v>1.6006310319230027E-2</v>
      </c>
      <c r="G30" s="1">
        <f t="shared" si="0"/>
        <v>-1.7246169725248939E-2</v>
      </c>
      <c r="H30" s="1">
        <f t="shared" si="1"/>
        <v>1.3721633650887001E-2</v>
      </c>
      <c r="J30" s="1">
        <v>14</v>
      </c>
      <c r="K30">
        <v>-0.21240635818388759</v>
      </c>
      <c r="L30">
        <v>3.4091771415982193E-2</v>
      </c>
      <c r="M30">
        <v>-3.1075649049472224E-3</v>
      </c>
      <c r="N30">
        <v>1.8204877533225448E-2</v>
      </c>
      <c r="O30">
        <v>-1.6833543068702043E-2</v>
      </c>
      <c r="P30" s="1">
        <f t="shared" si="2"/>
        <v>-3.6010163441665848E-2</v>
      </c>
      <c r="Q30" s="1">
        <f t="shared" si="3"/>
        <v>4.0209199553151082E-2</v>
      </c>
    </row>
    <row r="31" spans="1:17" x14ac:dyDescent="0.25">
      <c r="A31" s="1">
        <v>14.5</v>
      </c>
      <c r="B31">
        <v>-3.7928449014567232E-2</v>
      </c>
      <c r="C31">
        <v>-2.131588879104292E-2</v>
      </c>
      <c r="D31">
        <v>3.0737774748687773E-3</v>
      </c>
      <c r="E31">
        <v>2.6453809607601689E-2</v>
      </c>
      <c r="F31">
        <v>2.4506681514476061E-2</v>
      </c>
      <c r="G31" s="1">
        <f t="shared" si="0"/>
        <v>-1.0420138417327259E-3</v>
      </c>
      <c r="H31" s="1">
        <f t="shared" si="1"/>
        <v>1.1308996392152815E-2</v>
      </c>
      <c r="J31" s="1">
        <v>14.5</v>
      </c>
      <c r="K31">
        <v>-1.4625880822222081E-2</v>
      </c>
      <c r="L31">
        <v>-1.2613979902818656E-2</v>
      </c>
      <c r="M31">
        <v>-3.2924402901459204E-2</v>
      </c>
      <c r="N31">
        <v>-3.1468808624196744E-2</v>
      </c>
      <c r="O31">
        <v>0.220039758530755</v>
      </c>
      <c r="P31" s="1">
        <f t="shared" si="2"/>
        <v>2.5681337256011662E-2</v>
      </c>
      <c r="Q31" s="1">
        <f t="shared" si="3"/>
        <v>4.3619798724637143E-2</v>
      </c>
    </row>
    <row r="32" spans="1:17" x14ac:dyDescent="0.25">
      <c r="A32" s="1">
        <v>15</v>
      </c>
      <c r="B32">
        <v>-1.7641388174807107E-2</v>
      </c>
      <c r="C32">
        <v>-7.0466725374261435E-2</v>
      </c>
      <c r="D32">
        <v>-1.3981939001534188E-2</v>
      </c>
      <c r="E32">
        <v>-2.4628365300017881E-2</v>
      </c>
      <c r="F32">
        <v>3.794394951744437E-2</v>
      </c>
      <c r="G32" s="1">
        <f t="shared" si="0"/>
        <v>-1.7754893666635248E-2</v>
      </c>
      <c r="H32" s="1">
        <f t="shared" si="1"/>
        <v>1.5417381122245498E-2</v>
      </c>
      <c r="J32" s="1">
        <v>15</v>
      </c>
      <c r="K32">
        <v>9.728459478028726E-3</v>
      </c>
      <c r="L32">
        <v>-7.3679057072567417E-2</v>
      </c>
      <c r="M32">
        <v>-1.7693788217028758E-2</v>
      </c>
      <c r="N32">
        <v>-4.9603227028122046E-2</v>
      </c>
      <c r="O32">
        <v>-0.15879703087669578</v>
      </c>
      <c r="P32" s="1">
        <f t="shared" si="2"/>
        <v>-5.8008928743277052E-2</v>
      </c>
      <c r="Q32" s="1">
        <f t="shared" si="3"/>
        <v>2.5836497125989871E-2</v>
      </c>
    </row>
    <row r="33" spans="1:17" x14ac:dyDescent="0.25">
      <c r="A33" s="1">
        <v>15.5</v>
      </c>
      <c r="B33">
        <v>-7.7795629820051171E-2</v>
      </c>
      <c r="C33">
        <v>1.1581330985028943E-2</v>
      </c>
      <c r="D33">
        <v>-6.399727381155078E-3</v>
      </c>
      <c r="E33">
        <v>7.3770367763506636E-2</v>
      </c>
      <c r="F33">
        <v>-0.13481031922791553</v>
      </c>
      <c r="G33" s="1">
        <f t="shared" si="0"/>
        <v>-2.6730795536117236E-2</v>
      </c>
      <c r="H33" s="1">
        <f t="shared" si="1"/>
        <v>3.2416326711929164E-2</v>
      </c>
      <c r="J33" s="1">
        <v>15.5</v>
      </c>
      <c r="K33">
        <v>-2.0289198455926676E-2</v>
      </c>
      <c r="L33">
        <v>-9.831462736986335E-2</v>
      </c>
      <c r="M33">
        <v>6.9629235187364221E-3</v>
      </c>
      <c r="N33">
        <v>-5.0871491355545667E-2</v>
      </c>
      <c r="O33">
        <v>-0.20256789042694773</v>
      </c>
      <c r="P33" s="1">
        <f t="shared" si="2"/>
        <v>-7.3016056817909403E-2</v>
      </c>
      <c r="Q33" s="1">
        <f t="shared" si="3"/>
        <v>3.2918588020367595E-2</v>
      </c>
    </row>
    <row r="34" spans="1:17" x14ac:dyDescent="0.25">
      <c r="A34" s="1">
        <v>16</v>
      </c>
      <c r="B34">
        <v>0.10351328191945085</v>
      </c>
      <c r="C34">
        <v>-2.2636809661592906E-2</v>
      </c>
      <c r="D34">
        <v>5.1139887544725871E-2</v>
      </c>
      <c r="E34">
        <v>-4.2207108921343064E-2</v>
      </c>
      <c r="F34">
        <v>-0.12746065330364015</v>
      </c>
      <c r="G34" s="1">
        <f t="shared" si="0"/>
        <v>-7.5302804844798819E-3</v>
      </c>
      <c r="H34" s="1">
        <f t="shared" si="1"/>
        <v>3.5545376828325946E-2</v>
      </c>
      <c r="J34" s="1">
        <v>16</v>
      </c>
      <c r="K34">
        <v>8.0239875730630142E-2</v>
      </c>
      <c r="L34">
        <v>-8.930639021822917E-2</v>
      </c>
      <c r="M34">
        <v>-2.0266358424467765E-2</v>
      </c>
      <c r="N34">
        <v>-5.5944548665240158E-2</v>
      </c>
      <c r="O34">
        <v>-0.33085298462548279</v>
      </c>
      <c r="P34" s="1">
        <f t="shared" si="2"/>
        <v>-8.3226081240557942E-2</v>
      </c>
      <c r="Q34" s="1">
        <f t="shared" si="3"/>
        <v>6.0921385815660561E-2</v>
      </c>
    </row>
    <row r="35" spans="1:17" x14ac:dyDescent="0.25">
      <c r="A35" s="1">
        <v>16.5</v>
      </c>
      <c r="B35">
        <v>9.3958868894601449E-2</v>
      </c>
      <c r="C35">
        <v>-8.7814819474147737E-2</v>
      </c>
      <c r="D35">
        <v>4.6147554949735131E-2</v>
      </c>
      <c r="E35">
        <v>2.5609185289459831E-2</v>
      </c>
      <c r="F35">
        <v>-7.6235708982927627E-2</v>
      </c>
      <c r="G35" s="1">
        <f t="shared" si="0"/>
        <v>3.3301613534420795E-4</v>
      </c>
      <c r="H35" s="1">
        <f t="shared" si="1"/>
        <v>3.1708968818084514E-2</v>
      </c>
      <c r="J35" s="1">
        <v>16.5</v>
      </c>
      <c r="K35">
        <v>-0.1078320571161149</v>
      </c>
      <c r="L35">
        <v>8.3984676205280162E-2</v>
      </c>
      <c r="M35">
        <v>-3.106116273179978E-2</v>
      </c>
      <c r="N35">
        <v>-7.4457684889159048E-2</v>
      </c>
      <c r="O35">
        <v>0.19921212452809545</v>
      </c>
      <c r="P35" s="1">
        <f t="shared" si="2"/>
        <v>1.3969179199260374E-2</v>
      </c>
      <c r="Q35" s="1">
        <f t="shared" si="3"/>
        <v>5.0556780660954127E-2</v>
      </c>
    </row>
    <row r="36" spans="1:17" x14ac:dyDescent="0.25">
      <c r="A36" s="1">
        <v>17</v>
      </c>
      <c r="B36">
        <v>-5.3374035989717267E-2</v>
      </c>
      <c r="C36">
        <v>-7.955591898352006E-2</v>
      </c>
      <c r="D36">
        <v>0.11684102913613828</v>
      </c>
      <c r="E36">
        <v>6.4620270983635167E-2</v>
      </c>
      <c r="F36">
        <v>-0.14048960653303455</v>
      </c>
      <c r="G36" s="1">
        <f t="shared" si="0"/>
        <v>-1.8391652277299688E-2</v>
      </c>
      <c r="H36" s="1">
        <f t="shared" si="1"/>
        <v>4.245072562446759E-2</v>
      </c>
      <c r="J36" s="1">
        <v>17</v>
      </c>
      <c r="K36">
        <v>3.64891911537749E-2</v>
      </c>
      <c r="L36">
        <v>-1.175721821720146E-2</v>
      </c>
      <c r="M36">
        <v>1.5864515964671432E-2</v>
      </c>
      <c r="N36">
        <v>-3.8840595027344669E-3</v>
      </c>
      <c r="O36">
        <v>-8.7705859823821716E-2</v>
      </c>
      <c r="P36" s="1">
        <f t="shared" si="2"/>
        <v>-1.0198686085062263E-2</v>
      </c>
      <c r="Q36" s="1">
        <f t="shared" si="3"/>
        <v>1.8877196713924838E-2</v>
      </c>
    </row>
    <row r="37" spans="1:17" x14ac:dyDescent="0.25">
      <c r="A37" s="1">
        <v>17.5</v>
      </c>
      <c r="B37">
        <v>-7.0769065981148543E-2</v>
      </c>
      <c r="C37">
        <v>-4.3577808529380469E-3</v>
      </c>
      <c r="D37">
        <v>-8.5305844266484299E-2</v>
      </c>
      <c r="E37">
        <v>-3.0523139187048017E-2</v>
      </c>
      <c r="F37">
        <v>0.13159651076466131</v>
      </c>
      <c r="G37" s="1">
        <f t="shared" si="0"/>
        <v>-1.1871863904591523E-2</v>
      </c>
      <c r="H37" s="1">
        <f t="shared" si="1"/>
        <v>3.4553689197099557E-2</v>
      </c>
      <c r="J37" s="1">
        <v>17.5</v>
      </c>
      <c r="K37">
        <v>-0.22072500423192817</v>
      </c>
      <c r="L37">
        <v>3.558008885842659E-2</v>
      </c>
      <c r="M37">
        <v>1.2282898802081575E-2</v>
      </c>
      <c r="N37">
        <v>6.2638165948864497E-2</v>
      </c>
      <c r="O37">
        <v>1.4243767211977695E-2</v>
      </c>
      <c r="P37" s="1">
        <f t="shared" si="2"/>
        <v>-1.9196016682115562E-2</v>
      </c>
      <c r="Q37" s="1">
        <f t="shared" si="3"/>
        <v>4.5790972592801134E-2</v>
      </c>
    </row>
    <row r="38" spans="1:17" x14ac:dyDescent="0.25">
      <c r="A38" s="1">
        <v>18</v>
      </c>
      <c r="B38">
        <v>-4.5490574121679672E-2</v>
      </c>
      <c r="C38">
        <v>-4.4557806013335352E-2</v>
      </c>
      <c r="D38">
        <v>-1.0199352530244702E-2</v>
      </c>
      <c r="E38">
        <v>-1.313795530529643E-2</v>
      </c>
      <c r="F38">
        <v>2.8404231625835309E-2</v>
      </c>
      <c r="G38" s="1">
        <f t="shared" si="0"/>
        <v>-1.6996291268944169E-2</v>
      </c>
      <c r="H38" s="1">
        <f t="shared" si="1"/>
        <v>1.2155416672483745E-2</v>
      </c>
      <c r="J38" s="1">
        <v>18</v>
      </c>
      <c r="K38">
        <v>-0.10455438610466444</v>
      </c>
      <c r="L38">
        <v>-2.2914703254470575E-2</v>
      </c>
      <c r="M38">
        <v>1.610928478052475E-2</v>
      </c>
      <c r="N38">
        <v>5.6208770400119824E-2</v>
      </c>
      <c r="O38">
        <v>0.13082015648082293</v>
      </c>
      <c r="P38" s="1">
        <f t="shared" si="2"/>
        <v>1.5133824460466499E-2</v>
      </c>
      <c r="Q38" s="1">
        <f t="shared" si="3"/>
        <v>3.5125141043226026E-2</v>
      </c>
    </row>
    <row r="39" spans="1:17" x14ac:dyDescent="0.25">
      <c r="A39" s="1">
        <v>18.5</v>
      </c>
      <c r="B39">
        <v>3.4275921165380589E-3</v>
      </c>
      <c r="C39">
        <v>-7.6675053465844356E-2</v>
      </c>
      <c r="D39">
        <v>1.7522576248083233E-2</v>
      </c>
      <c r="E39">
        <v>-4.7943515748725352E-2</v>
      </c>
      <c r="F39">
        <v>-9.6804008908709729E-3</v>
      </c>
      <c r="G39" s="1">
        <f t="shared" si="0"/>
        <v>-2.2669760348163877E-2</v>
      </c>
      <c r="H39" s="1">
        <f t="shared" si="1"/>
        <v>1.5518445260550644E-2</v>
      </c>
      <c r="J39" s="1">
        <v>18.5</v>
      </c>
      <c r="K39">
        <v>-0.20058184883879013</v>
      </c>
      <c r="L39">
        <v>-0.1052862196002587</v>
      </c>
      <c r="M39">
        <v>2.676422119308328E-2</v>
      </c>
      <c r="N39">
        <v>5.1056446569961236E-2</v>
      </c>
      <c r="O39">
        <v>7.5194689135708759E-2</v>
      </c>
      <c r="P39" s="1">
        <f t="shared" si="2"/>
        <v>-3.0570542308059112E-2</v>
      </c>
      <c r="Q39" s="1">
        <f t="shared" si="3"/>
        <v>4.7168973439283772E-2</v>
      </c>
    </row>
    <row r="40" spans="1:17" x14ac:dyDescent="0.25">
      <c r="A40" s="1">
        <v>19</v>
      </c>
      <c r="B40">
        <v>2.5064267352182994E-3</v>
      </c>
      <c r="C40">
        <v>-2.6505220782488671E-2</v>
      </c>
      <c r="D40">
        <v>2.1662974953144603E-2</v>
      </c>
      <c r="E40">
        <v>7.5195671300369277E-2</v>
      </c>
      <c r="F40">
        <v>-5.140274684483942E-2</v>
      </c>
      <c r="G40" s="1">
        <f t="shared" si="0"/>
        <v>4.2914210722808186E-3</v>
      </c>
      <c r="H40" s="1">
        <f t="shared" si="1"/>
        <v>1.9372809067285834E-2</v>
      </c>
      <c r="J40" s="1">
        <v>19</v>
      </c>
      <c r="K40">
        <v>9.1089381673587558E-2</v>
      </c>
      <c r="L40">
        <v>-2.9935253295472589E-2</v>
      </c>
      <c r="M40">
        <v>-2.0535604121905675E-3</v>
      </c>
      <c r="N40">
        <v>4.7286883152342196E-2</v>
      </c>
      <c r="O40">
        <v>-0.1193667815651743</v>
      </c>
      <c r="P40" s="1">
        <f t="shared" si="2"/>
        <v>-2.5958660893815404E-3</v>
      </c>
      <c r="Q40" s="1">
        <f t="shared" si="3"/>
        <v>3.2030233973312422E-2</v>
      </c>
    </row>
    <row r="41" spans="1:17" x14ac:dyDescent="0.25">
      <c r="A41" s="1">
        <v>19.5</v>
      </c>
      <c r="B41">
        <v>-5.6705227077976927E-2</v>
      </c>
      <c r="C41">
        <v>2.2066926657440755E-2</v>
      </c>
      <c r="D41">
        <v>3.3368546600784948E-2</v>
      </c>
      <c r="E41">
        <v>4.8801161358437192E-2</v>
      </c>
      <c r="F41">
        <v>0.17647401633259227</v>
      </c>
      <c r="G41" s="1">
        <f t="shared" si="0"/>
        <v>4.4801084774255651E-2</v>
      </c>
      <c r="H41" s="1">
        <f t="shared" si="1"/>
        <v>3.3648083296411765E-2</v>
      </c>
      <c r="J41" s="1">
        <v>19.5</v>
      </c>
      <c r="K41">
        <v>-2.6491879673792601E-2</v>
      </c>
      <c r="L41">
        <v>2.4912181927224126E-2</v>
      </c>
      <c r="M41">
        <v>-1.0855247219001253E-2</v>
      </c>
      <c r="N41">
        <v>3.9545186320361124E-3</v>
      </c>
      <c r="O41">
        <v>-0.18028122777261021</v>
      </c>
      <c r="P41" s="1">
        <f t="shared" si="2"/>
        <v>-3.7752330821228766E-2</v>
      </c>
      <c r="Q41" s="1">
        <f t="shared" si="3"/>
        <v>3.2760366165136084E-2</v>
      </c>
    </row>
    <row r="42" spans="1:17" x14ac:dyDescent="0.25">
      <c r="A42" s="1">
        <v>20</v>
      </c>
      <c r="B42">
        <v>-1.5467009425878501E-2</v>
      </c>
      <c r="C42">
        <v>-1.2484589256510298E-2</v>
      </c>
      <c r="D42">
        <v>-3.1020616800137017E-2</v>
      </c>
      <c r="E42">
        <v>8.5155199718458849E-2</v>
      </c>
      <c r="F42">
        <v>-6.2130289532296767E-2</v>
      </c>
      <c r="G42" s="1">
        <f t="shared" si="0"/>
        <v>-7.1894610592727476E-3</v>
      </c>
      <c r="H42" s="1">
        <f t="shared" si="1"/>
        <v>2.2100236361621631E-2</v>
      </c>
      <c r="J42" s="1">
        <v>20</v>
      </c>
      <c r="K42">
        <v>2.8826909098141492E-3</v>
      </c>
      <c r="L42">
        <v>-1.8351835305925154E-2</v>
      </c>
      <c r="M42">
        <v>4.2005325969626198E-3</v>
      </c>
      <c r="N42">
        <v>9.5207898468401206E-3</v>
      </c>
      <c r="O42">
        <v>-0.21212452809541787</v>
      </c>
      <c r="P42" s="1">
        <f t="shared" si="2"/>
        <v>-4.2774470009545228E-2</v>
      </c>
      <c r="Q42" s="1">
        <f t="shared" si="3"/>
        <v>3.8106130045492403E-2</v>
      </c>
    </row>
    <row r="43" spans="1:17" x14ac:dyDescent="0.25">
      <c r="A43" s="1">
        <v>20.5</v>
      </c>
      <c r="B43">
        <v>-6.3849614395887641E-2</v>
      </c>
      <c r="C43">
        <v>-3.7959491759970286E-2</v>
      </c>
      <c r="D43">
        <v>2.0453228829443351E-2</v>
      </c>
      <c r="E43">
        <v>-5.8448530705613969E-2</v>
      </c>
      <c r="F43">
        <v>-0.16376354862657821</v>
      </c>
      <c r="G43" s="1">
        <f t="shared" si="0"/>
        <v>-6.0713591331721349E-2</v>
      </c>
      <c r="H43" s="1">
        <f t="shared" si="1"/>
        <v>2.6638363749424826E-2</v>
      </c>
      <c r="J43" s="1">
        <v>20.5</v>
      </c>
      <c r="K43">
        <v>7.4037194512764207E-2</v>
      </c>
      <c r="L43">
        <v>6.2151940565219003E-3</v>
      </c>
      <c r="M43">
        <v>1.6588831848319236E-2</v>
      </c>
      <c r="N43">
        <v>-6.8583154983663103E-2</v>
      </c>
      <c r="O43">
        <v>-0.17915048056755967</v>
      </c>
      <c r="P43" s="1">
        <f t="shared" si="2"/>
        <v>-3.0178483026723484E-2</v>
      </c>
      <c r="Q43" s="1">
        <f t="shared" si="3"/>
        <v>3.9007775530887405E-2</v>
      </c>
    </row>
    <row r="44" spans="1:17" x14ac:dyDescent="0.25">
      <c r="A44" s="1">
        <v>21</v>
      </c>
      <c r="B44">
        <v>-5.1210368466152595E-2</v>
      </c>
      <c r="C44">
        <v>-3.8827525474902473E-2</v>
      </c>
      <c r="D44">
        <v>-6.5779519509286163E-2</v>
      </c>
      <c r="E44">
        <v>6.8069153616048095E-2</v>
      </c>
      <c r="F44">
        <v>-7.6866740905716754E-2</v>
      </c>
      <c r="G44" s="1">
        <f t="shared" si="0"/>
        <v>-3.292300014800198E-2</v>
      </c>
      <c r="H44" s="1">
        <f t="shared" si="1"/>
        <v>2.3306058952607945E-2</v>
      </c>
      <c r="J44" s="1">
        <v>21</v>
      </c>
      <c r="K44">
        <v>3.7954600522446462E-3</v>
      </c>
      <c r="L44">
        <v>1.7470594715004346E-2</v>
      </c>
      <c r="M44">
        <v>-5.0962366045270394E-2</v>
      </c>
      <c r="N44">
        <v>5.2448014373662241E-2</v>
      </c>
      <c r="O44">
        <v>0.14993343181776739</v>
      </c>
      <c r="P44" s="1">
        <f t="shared" si="2"/>
        <v>3.4537026982681643E-2</v>
      </c>
      <c r="Q44" s="1">
        <f t="shared" si="3"/>
        <v>2.97883111129294E-2</v>
      </c>
    </row>
    <row r="45" spans="1:17" x14ac:dyDescent="0.25">
      <c r="A45" s="1">
        <v>21.5</v>
      </c>
      <c r="B45">
        <v>-1.8551842330762937E-2</v>
      </c>
      <c r="C45">
        <v>-2.5769279154611191E-2</v>
      </c>
      <c r="D45">
        <v>-3.7120463452035929E-2</v>
      </c>
      <c r="E45">
        <v>3.4988034488826633E-2</v>
      </c>
      <c r="F45">
        <v>2.9220861172978896E-2</v>
      </c>
      <c r="G45" s="1">
        <f t="shared" si="0"/>
        <v>-3.4465378551209042E-3</v>
      </c>
      <c r="H45" s="1">
        <f t="shared" si="1"/>
        <v>1.3273708717695476E-2</v>
      </c>
      <c r="J45" s="1">
        <v>21.5</v>
      </c>
      <c r="K45">
        <v>0.16537634301532536</v>
      </c>
      <c r="L45">
        <v>-4.3193028407769979E-2</v>
      </c>
      <c r="M45">
        <v>-3.6705831342297143E-2</v>
      </c>
      <c r="N45">
        <v>2.325151266943257E-2</v>
      </c>
      <c r="O45">
        <v>-4.6561251846581012E-2</v>
      </c>
      <c r="P45" s="1">
        <f t="shared" si="2"/>
        <v>1.2433548817621959E-2</v>
      </c>
      <c r="Q45" s="1">
        <f t="shared" si="3"/>
        <v>3.6054352259122735E-2</v>
      </c>
    </row>
    <row r="46" spans="1:17" x14ac:dyDescent="0.25">
      <c r="A46" s="1">
        <v>22</v>
      </c>
      <c r="B46">
        <v>0.11199657240788426</v>
      </c>
      <c r="C46">
        <v>-6.4151465593156765E-2</v>
      </c>
      <c r="D46">
        <v>-6.2439938660759566E-2</v>
      </c>
      <c r="E46">
        <v>4.2472285764571576E-3</v>
      </c>
      <c r="F46">
        <v>-9.4387156644394551E-2</v>
      </c>
      <c r="G46" s="1">
        <f t="shared" si="0"/>
        <v>-2.0946951982793893E-2</v>
      </c>
      <c r="H46" s="1">
        <f t="shared" si="1"/>
        <v>3.3039666470453748E-2</v>
      </c>
      <c r="J46" s="1">
        <v>22</v>
      </c>
      <c r="K46">
        <v>-5.9828698125669148E-2</v>
      </c>
      <c r="L46">
        <v>-3.4591141084170787E-2</v>
      </c>
      <c r="M46">
        <v>4.5816226574000828E-2</v>
      </c>
      <c r="N46">
        <v>7.9002298729092691E-3</v>
      </c>
      <c r="O46">
        <v>-0.16857252284291618</v>
      </c>
      <c r="P46" s="1">
        <f t="shared" si="2"/>
        <v>-4.1855181121169205E-2</v>
      </c>
      <c r="Q46" s="1">
        <f t="shared" si="3"/>
        <v>3.2615931649817118E-2</v>
      </c>
    </row>
    <row r="47" spans="1:17" x14ac:dyDescent="0.25">
      <c r="A47" s="1">
        <v>22.5</v>
      </c>
      <c r="B47">
        <v>-8.643958868894594E-2</v>
      </c>
      <c r="C47">
        <v>8.1154862246821634E-3</v>
      </c>
      <c r="D47">
        <v>5.0202760265803566E-2</v>
      </c>
      <c r="E47">
        <v>-4.1819989442195879E-2</v>
      </c>
      <c r="F47">
        <v>-0.13462472160356109</v>
      </c>
      <c r="G47" s="1">
        <f t="shared" si="0"/>
        <v>-4.0913210648843436E-2</v>
      </c>
      <c r="H47" s="1">
        <f t="shared" si="1"/>
        <v>2.936750170067684E-2</v>
      </c>
      <c r="J47" s="1">
        <v>22.5</v>
      </c>
      <c r="K47">
        <v>-2.8628589257203761E-2</v>
      </c>
      <c r="L47">
        <v>-2.8175220004161669E-3</v>
      </c>
      <c r="M47">
        <v>-3.8938722376715147E-2</v>
      </c>
      <c r="N47">
        <v>-7.5215120529146745E-3</v>
      </c>
      <c r="O47">
        <v>-0.28689974649377165</v>
      </c>
      <c r="P47" s="1">
        <f t="shared" si="2"/>
        <v>-7.2961218436204275E-2</v>
      </c>
      <c r="Q47" s="1">
        <f t="shared" si="3"/>
        <v>4.8205850000466295E-2</v>
      </c>
    </row>
    <row r="48" spans="1:17" x14ac:dyDescent="0.25">
      <c r="A48" s="1">
        <v>23</v>
      </c>
      <c r="B48">
        <v>5.9072407883462331E-2</v>
      </c>
      <c r="C48">
        <v>4.3472134859730477E-2</v>
      </c>
      <c r="D48">
        <v>-1.2448457999659391E-2</v>
      </c>
      <c r="E48">
        <v>3.5674291747316643E-2</v>
      </c>
      <c r="F48">
        <v>-0.11376354862657898</v>
      </c>
      <c r="G48" s="1">
        <f t="shared" si="0"/>
        <v>2.4013655728542136E-3</v>
      </c>
      <c r="H48" s="1">
        <f t="shared" si="1"/>
        <v>2.8085802316255265E-2</v>
      </c>
      <c r="J48" s="1">
        <v>23</v>
      </c>
      <c r="K48">
        <v>-0.11059110929663585</v>
      </c>
      <c r="L48">
        <v>-5.7425063951140116E-2</v>
      </c>
      <c r="M48">
        <v>-4.6321749107967242E-2</v>
      </c>
      <c r="N48">
        <v>-9.0804202887063354E-3</v>
      </c>
      <c r="O48">
        <v>-0.3194725611424204</v>
      </c>
      <c r="P48" s="1">
        <f t="shared" si="2"/>
        <v>-0.10857818075737398</v>
      </c>
      <c r="Q48" s="1">
        <f t="shared" si="3"/>
        <v>4.9344827707992513E-2</v>
      </c>
    </row>
    <row r="49" spans="1:17" x14ac:dyDescent="0.25">
      <c r="A49" s="1">
        <v>23.5</v>
      </c>
      <c r="B49">
        <v>6.6945158526129298E-3</v>
      </c>
      <c r="C49">
        <v>-7.1567492766385937E-2</v>
      </c>
      <c r="D49">
        <v>-8.2058272278068851E-3</v>
      </c>
      <c r="E49">
        <v>5.2678162942117364E-3</v>
      </c>
      <c r="F49">
        <v>-0.12701521900519705</v>
      </c>
      <c r="G49" s="1">
        <f t="shared" si="0"/>
        <v>-3.8965241370513035E-2</v>
      </c>
      <c r="H49" s="1">
        <f t="shared" si="1"/>
        <v>2.3497424315014812E-2</v>
      </c>
      <c r="J49" s="1">
        <v>23.5</v>
      </c>
      <c r="K49">
        <v>9.2313322114570578E-2</v>
      </c>
      <c r="L49">
        <v>-7.4863836089249597E-2</v>
      </c>
      <c r="M49">
        <v>-2.0945716770510332E-2</v>
      </c>
      <c r="N49">
        <v>2.6131529579623586E-2</v>
      </c>
      <c r="O49">
        <v>-0.21113968375553971</v>
      </c>
      <c r="P49" s="1">
        <f t="shared" si="2"/>
        <v>-3.7700876984221095E-2</v>
      </c>
      <c r="Q49" s="1">
        <f t="shared" si="3"/>
        <v>4.5922155312014754E-2</v>
      </c>
    </row>
    <row r="50" spans="1:17" x14ac:dyDescent="0.25">
      <c r="A50" s="1">
        <v>24</v>
      </c>
      <c r="B50">
        <v>7.7956298200513738E-2</v>
      </c>
      <c r="C50">
        <v>-4.5639703107308881E-2</v>
      </c>
      <c r="D50">
        <v>-3.8756176520701867E-2</v>
      </c>
      <c r="E50">
        <v>2.3550413513989798E-2</v>
      </c>
      <c r="F50">
        <v>2.1054565701559919E-2</v>
      </c>
      <c r="G50" s="1">
        <f t="shared" si="0"/>
        <v>7.633079557610542E-3</v>
      </c>
      <c r="H50" s="1">
        <f t="shared" si="1"/>
        <v>2.0365466204584348E-2</v>
      </c>
      <c r="J50" s="1">
        <v>24</v>
      </c>
      <c r="K50">
        <v>0.12067139978956423</v>
      </c>
      <c r="L50">
        <v>-2.4559685690854968E-2</v>
      </c>
      <c r="M50">
        <v>-1.6089803180897367E-3</v>
      </c>
      <c r="N50">
        <v>-5.4156648259219647E-2</v>
      </c>
      <c r="O50">
        <v>0.15234082909303251</v>
      </c>
      <c r="P50" s="1">
        <f t="shared" si="2"/>
        <v>3.8537382922886478E-2</v>
      </c>
      <c r="Q50" s="1">
        <f t="shared" si="3"/>
        <v>3.6814331477167908E-2</v>
      </c>
    </row>
    <row r="51" spans="1:17" x14ac:dyDescent="0.25">
      <c r="A51" s="1">
        <v>24.5</v>
      </c>
      <c r="B51">
        <v>1.1632390745502031E-2</v>
      </c>
      <c r="C51">
        <v>4.7623600452886654E-2</v>
      </c>
      <c r="D51">
        <v>3.4680524791275397E-2</v>
      </c>
      <c r="E51">
        <v>-4.3339785324680874E-4</v>
      </c>
      <c r="F51">
        <v>-5.9531922791389191E-2</v>
      </c>
      <c r="G51" s="1">
        <f t="shared" si="0"/>
        <v>6.7942390690056169E-3</v>
      </c>
      <c r="H51" s="1">
        <f t="shared" si="1"/>
        <v>1.6636691830596136E-2</v>
      </c>
      <c r="J51" s="1">
        <v>24.5</v>
      </c>
      <c r="K51">
        <v>-4.7693017482016785E-2</v>
      </c>
      <c r="L51">
        <v>-2.1906172355972829E-2</v>
      </c>
      <c r="M51">
        <v>-4.0067156570616005E-3</v>
      </c>
      <c r="N51">
        <v>2.5893730018231281E-2</v>
      </c>
      <c r="O51">
        <v>-0.37648410570662633</v>
      </c>
      <c r="P51" s="1">
        <f t="shared" si="2"/>
        <v>-8.4839256236689253E-2</v>
      </c>
      <c r="Q51" s="1">
        <f t="shared" si="3"/>
        <v>6.6088676241603805E-2</v>
      </c>
    </row>
    <row r="52" spans="1:17" x14ac:dyDescent="0.25">
      <c r="A52" s="1">
        <v>25</v>
      </c>
      <c r="B52">
        <v>5.4455869751499603E-2</v>
      </c>
      <c r="C52">
        <v>8.5180525852304369E-3</v>
      </c>
      <c r="D52">
        <v>8.6341795876639843E-2</v>
      </c>
      <c r="E52">
        <v>2.7087277846209082E-2</v>
      </c>
      <c r="F52">
        <v>-2.0519302152935931E-2</v>
      </c>
      <c r="G52" s="1">
        <f t="shared" si="0"/>
        <v>3.1176738781328601E-2</v>
      </c>
      <c r="H52" s="1">
        <f t="shared" si="1"/>
        <v>1.647752634615475E-2</v>
      </c>
      <c r="J52" s="1">
        <v>25</v>
      </c>
      <c r="K52">
        <v>-5.7526030516363458E-2</v>
      </c>
      <c r="L52">
        <v>-3.486530482356856E-2</v>
      </c>
      <c r="M52">
        <v>3.1315422583371739E-3</v>
      </c>
      <c r="N52">
        <v>-4.4327599721686074E-2</v>
      </c>
      <c r="O52">
        <v>-0.19523627145228345</v>
      </c>
      <c r="P52" s="1">
        <f t="shared" si="2"/>
        <v>-6.5764732851112867E-2</v>
      </c>
      <c r="Q52" s="1">
        <f t="shared" si="3"/>
        <v>3.032607958646168E-2</v>
      </c>
    </row>
    <row r="53" spans="1:17" x14ac:dyDescent="0.25">
      <c r="A53" s="1">
        <v>25.5</v>
      </c>
      <c r="B53">
        <v>1.1461011139677351E-3</v>
      </c>
      <c r="C53">
        <v>-2.9826393257013181E-2</v>
      </c>
      <c r="D53">
        <v>1.1593116374170192E-2</v>
      </c>
      <c r="E53">
        <v>1.4629069153617669E-2</v>
      </c>
      <c r="F53">
        <v>-9.4684112843356621E-2</v>
      </c>
      <c r="G53" s="1">
        <f t="shared" si="0"/>
        <v>-1.9428443891722842E-2</v>
      </c>
      <c r="H53" s="1">
        <f t="shared" si="1"/>
        <v>1.8239623196454686E-2</v>
      </c>
      <c r="J53" s="1">
        <v>25.5</v>
      </c>
      <c r="K53">
        <v>-9.8953302730674125E-2</v>
      </c>
      <c r="L53">
        <v>-2.6522893896184358E-2</v>
      </c>
      <c r="M53">
        <v>1.0794304779136239E-2</v>
      </c>
      <c r="N53">
        <v>4.0469962392439475E-2</v>
      </c>
      <c r="O53">
        <v>-0.26202330798270979</v>
      </c>
      <c r="P53" s="1">
        <f t="shared" si="2"/>
        <v>-6.7247047487598507E-2</v>
      </c>
      <c r="Q53" s="1">
        <f t="shared" si="3"/>
        <v>4.8288690949684014E-2</v>
      </c>
    </row>
    <row r="54" spans="1:17" x14ac:dyDescent="0.25">
      <c r="A54" s="1">
        <v>26</v>
      </c>
      <c r="B54">
        <v>-3.692159383033361E-2</v>
      </c>
      <c r="C54">
        <v>-3.6141653038117845E-2</v>
      </c>
      <c r="D54">
        <v>3.1528369398534803E-2</v>
      </c>
      <c r="E54">
        <v>-7.3487594580335259E-3</v>
      </c>
      <c r="F54">
        <v>-3.5552709725313769E-2</v>
      </c>
      <c r="G54" s="1">
        <f t="shared" si="0"/>
        <v>-1.6887269330652786E-2</v>
      </c>
      <c r="H54" s="1">
        <f t="shared" si="1"/>
        <v>1.1925705613312302E-2</v>
      </c>
      <c r="J54" s="1">
        <v>26</v>
      </c>
      <c r="K54">
        <v>3.8991838184272501E-3</v>
      </c>
      <c r="L54">
        <v>-6.0879037489449611E-3</v>
      </c>
      <c r="M54">
        <v>5.0996333962572492E-2</v>
      </c>
      <c r="N54">
        <v>-0.10319620225293002</v>
      </c>
      <c r="O54">
        <v>-5.9583082562784787E-2</v>
      </c>
      <c r="P54" s="1">
        <f t="shared" si="2"/>
        <v>-2.2794334156732005E-2</v>
      </c>
      <c r="Q54" s="1">
        <f t="shared" si="3"/>
        <v>2.3878512368232657E-2</v>
      </c>
    </row>
    <row r="55" spans="1:17" x14ac:dyDescent="0.25">
      <c r="A55" s="1">
        <v>26.5</v>
      </c>
      <c r="B55">
        <v>-6.243573264781499E-2</v>
      </c>
      <c r="C55">
        <v>-3.4889923260787638E-2</v>
      </c>
      <c r="D55">
        <v>4.9725677287442344E-2</v>
      </c>
      <c r="E55">
        <v>8.1477564666548596E-2</v>
      </c>
      <c r="F55">
        <v>-2.3971417965847855E-2</v>
      </c>
      <c r="G55" s="1">
        <f t="shared" si="0"/>
        <v>1.981233615908093E-3</v>
      </c>
      <c r="H55" s="1">
        <f t="shared" si="1"/>
        <v>2.4316057598376344E-2</v>
      </c>
      <c r="J55" s="1">
        <v>26.5</v>
      </c>
      <c r="K55">
        <v>-6.8354791706081997E-2</v>
      </c>
      <c r="L55">
        <v>3.3609536981514302E-3</v>
      </c>
      <c r="M55">
        <v>2.5210688504707274E-2</v>
      </c>
      <c r="N55">
        <v>7.5717141825419221E-2</v>
      </c>
      <c r="O55">
        <v>-3.7807079936533941E-2</v>
      </c>
      <c r="P55" s="1">
        <f t="shared" si="2"/>
        <v>-3.7461752286760408E-4</v>
      </c>
      <c r="Q55" s="1">
        <f t="shared" si="3"/>
        <v>2.2343689526951697E-2</v>
      </c>
    </row>
    <row r="56" spans="1:17" x14ac:dyDescent="0.25">
      <c r="A56" s="1">
        <v>27</v>
      </c>
      <c r="B56">
        <v>-6.8851756640960313E-2</v>
      </c>
      <c r="C56">
        <v>3.36847402188949E-2</v>
      </c>
      <c r="D56">
        <v>6.8911228488668735E-2</v>
      </c>
      <c r="E56">
        <v>-5.2448178778814594E-2</v>
      </c>
      <c r="F56">
        <v>8.7350037119523702E-2</v>
      </c>
      <c r="G56" s="1">
        <f t="shared" si="0"/>
        <v>1.3729214081462488E-2</v>
      </c>
      <c r="H56" s="1">
        <f t="shared" si="1"/>
        <v>2.8328337313369801E-2</v>
      </c>
      <c r="J56" s="1">
        <v>27</v>
      </c>
      <c r="K56">
        <v>-5.8023904594049394E-2</v>
      </c>
      <c r="L56">
        <v>-7.5049875769556268E-2</v>
      </c>
      <c r="M56">
        <v>1.9027028971139448E-3</v>
      </c>
      <c r="N56">
        <v>-3.4436899446016818E-3</v>
      </c>
      <c r="O56">
        <v>-5.6446170961682751E-2</v>
      </c>
      <c r="P56" s="1">
        <f t="shared" si="2"/>
        <v>-3.8212187674555233E-2</v>
      </c>
      <c r="Q56" s="1">
        <f t="shared" si="3"/>
        <v>1.4000072025490123E-2</v>
      </c>
    </row>
    <row r="57" spans="1:17" x14ac:dyDescent="0.25">
      <c r="A57" s="1">
        <v>27.5</v>
      </c>
      <c r="B57">
        <v>-6.0957583547557564E-2</v>
      </c>
      <c r="C57">
        <v>3.3263303560196363E-2</v>
      </c>
      <c r="D57">
        <v>4.0439597887204505E-2</v>
      </c>
      <c r="E57">
        <v>9.6669012845337493E-3</v>
      </c>
      <c r="F57">
        <v>0.12094320712695082</v>
      </c>
      <c r="G57" s="1">
        <f t="shared" si="0"/>
        <v>2.8671085262265573E-2</v>
      </c>
      <c r="H57" s="1">
        <f t="shared" si="1"/>
        <v>2.6129055178472076E-2</v>
      </c>
      <c r="J57" s="1">
        <v>27.5</v>
      </c>
      <c r="K57">
        <v>-2.4832299414830845E-2</v>
      </c>
      <c r="L57">
        <v>-3.4370830936440236E-2</v>
      </c>
      <c r="M57">
        <v>-1.3832435264892496E-2</v>
      </c>
      <c r="N57">
        <v>1.945552707832416E-2</v>
      </c>
      <c r="O57">
        <v>-0.18739399244952837</v>
      </c>
      <c r="P57" s="1">
        <f t="shared" si="2"/>
        <v>-4.8194806197473558E-2</v>
      </c>
      <c r="Q57" s="1">
        <f t="shared" si="3"/>
        <v>3.2168719338422989E-2</v>
      </c>
    </row>
    <row r="58" spans="1:17" x14ac:dyDescent="0.25">
      <c r="A58" s="1">
        <v>28</v>
      </c>
      <c r="B58">
        <v>-9.1013281919451738E-2</v>
      </c>
      <c r="C58">
        <v>7.1279406214621015E-3</v>
      </c>
      <c r="D58">
        <v>-3.8756176520701867E-2</v>
      </c>
      <c r="E58">
        <v>3.736354038360036E-2</v>
      </c>
      <c r="F58">
        <v>-2.0708982925027133E-3</v>
      </c>
      <c r="G58" s="1">
        <f t="shared" si="0"/>
        <v>-1.7469775145518774E-2</v>
      </c>
      <c r="H58" s="1">
        <f t="shared" si="1"/>
        <v>1.97084994794798E-2</v>
      </c>
      <c r="J58" s="1">
        <v>28</v>
      </c>
      <c r="K58">
        <v>-0.10341342467662985</v>
      </c>
      <c r="L58">
        <v>-1.0968997466433148E-2</v>
      </c>
      <c r="M58">
        <v>-2.9587554554723235E-2</v>
      </c>
      <c r="N58">
        <v>-5.2474436547149603E-2</v>
      </c>
      <c r="O58">
        <v>-0.56542831609855604</v>
      </c>
      <c r="P58" s="1">
        <f t="shared" si="2"/>
        <v>-0.15237454586869839</v>
      </c>
      <c r="Q58" s="1">
        <f t="shared" si="3"/>
        <v>9.3394392698239737E-2</v>
      </c>
    </row>
    <row r="59" spans="1:17" x14ac:dyDescent="0.25">
      <c r="A59" s="1">
        <v>28.5</v>
      </c>
      <c r="B59">
        <v>1.8755355612682448E-2</v>
      </c>
      <c r="C59">
        <v>-6.9178513020506744E-3</v>
      </c>
      <c r="D59">
        <v>-5.0546941557335148E-2</v>
      </c>
      <c r="E59">
        <v>-2.7033257082533036E-3</v>
      </c>
      <c r="F59">
        <v>-2.4379732739421758E-2</v>
      </c>
      <c r="G59" s="1">
        <f t="shared" si="0"/>
        <v>-1.3158499138875688E-2</v>
      </c>
      <c r="H59" s="1">
        <f t="shared" si="1"/>
        <v>1.0374125836884173E-2</v>
      </c>
      <c r="J59" s="1">
        <v>28.5</v>
      </c>
      <c r="K59">
        <v>-9.4679883563849446E-2</v>
      </c>
      <c r="L59">
        <v>-6.4110252989493964E-3</v>
      </c>
      <c r="M59">
        <v>-2.3143640831234682E-2</v>
      </c>
      <c r="N59">
        <v>-2.1542878783875161E-2</v>
      </c>
      <c r="O59">
        <v>-4.9661687731392026E-2</v>
      </c>
      <c r="P59" s="1">
        <f t="shared" si="2"/>
        <v>-3.9087823241860144E-2</v>
      </c>
      <c r="Q59" s="1">
        <f t="shared" si="3"/>
        <v>1.3902660081675839E-2</v>
      </c>
    </row>
    <row r="60" spans="1:17" x14ac:dyDescent="0.25">
      <c r="A60" s="1">
        <v>29</v>
      </c>
      <c r="B60">
        <v>1.0293487574978106E-2</v>
      </c>
      <c r="C60">
        <v>1.0077997232356159E-2</v>
      </c>
      <c r="D60">
        <v>5.5995910717329074E-2</v>
      </c>
      <c r="E60">
        <v>1.8365300017576856E-3</v>
      </c>
      <c r="F60">
        <v>7.3574610244987373E-3</v>
      </c>
      <c r="G60" s="1">
        <f t="shared" si="0"/>
        <v>1.711227731018395E-2</v>
      </c>
      <c r="H60" s="1">
        <f t="shared" si="1"/>
        <v>8.8009518421722707E-3</v>
      </c>
      <c r="J60" s="1">
        <v>29</v>
      </c>
      <c r="K60">
        <v>6.8975474722932875E-2</v>
      </c>
      <c r="L60">
        <v>-4.1582316438809469E-2</v>
      </c>
      <c r="M60">
        <v>6.2136312253076795E-3</v>
      </c>
      <c r="N60">
        <v>-1.1669793290529312E-2</v>
      </c>
      <c r="O60">
        <v>0.11528150134048512</v>
      </c>
      <c r="P60" s="1">
        <f t="shared" si="2"/>
        <v>2.7443699511877379E-2</v>
      </c>
      <c r="Q60" s="1">
        <f t="shared" si="3"/>
        <v>2.5444480563724791E-2</v>
      </c>
    </row>
    <row r="61" spans="1:17" x14ac:dyDescent="0.25">
      <c r="A61" s="1">
        <v>29.5</v>
      </c>
      <c r="B61">
        <v>2.7045844044559064E-2</v>
      </c>
      <c r="C61">
        <v>5.707761982639302E-2</v>
      </c>
      <c r="D61">
        <v>2.3366842733005273E-2</v>
      </c>
      <c r="E61">
        <v>-5.2272215379199877E-2</v>
      </c>
      <c r="F61">
        <v>-7.7534892353379306E-2</v>
      </c>
      <c r="G61" s="1">
        <f t="shared" si="0"/>
        <v>-4.4633602257243641E-3</v>
      </c>
      <c r="H61" s="1">
        <f t="shared" si="1"/>
        <v>2.2960642686836577E-2</v>
      </c>
      <c r="J61" s="1">
        <v>29.5</v>
      </c>
      <c r="K61">
        <v>-3.2756795151370442E-2</v>
      </c>
      <c r="L61">
        <v>5.1626011284780435E-3</v>
      </c>
      <c r="M61">
        <v>2.0675472016678026E-3</v>
      </c>
      <c r="N61">
        <v>-6.2180181608405799E-2</v>
      </c>
      <c r="O61">
        <v>0.46377049479308891</v>
      </c>
      <c r="P61" s="1">
        <f t="shared" si="2"/>
        <v>7.5212733272691706E-2</v>
      </c>
      <c r="Q61" s="1">
        <f t="shared" si="3"/>
        <v>8.7582784934978453E-2</v>
      </c>
    </row>
    <row r="62" spans="1:17" x14ac:dyDescent="0.25">
      <c r="A62" s="1">
        <v>30</v>
      </c>
      <c r="B62">
        <v>5.5880462724936179E-2</v>
      </c>
      <c r="C62">
        <v>4.0597559441439626E-2</v>
      </c>
      <c r="D62">
        <v>1.6994377236327414E-2</v>
      </c>
      <c r="E62">
        <v>1.3731655815591194E-2</v>
      </c>
      <c r="F62">
        <v>-4.962100965107543E-2</v>
      </c>
      <c r="G62" s="1">
        <f t="shared" si="0"/>
        <v>1.5516609113443791E-2</v>
      </c>
      <c r="H62" s="1">
        <f t="shared" si="1"/>
        <v>1.6132667458219986E-2</v>
      </c>
      <c r="J62" s="1">
        <v>30</v>
      </c>
      <c r="K62">
        <v>-3.6104168533701406E-3</v>
      </c>
      <c r="L62">
        <v>-3.4596036865231342E-2</v>
      </c>
      <c r="M62">
        <v>3.2169116269683398E-2</v>
      </c>
      <c r="N62">
        <v>3.823288503712273E-2</v>
      </c>
      <c r="O62">
        <v>-0.10459411646696029</v>
      </c>
      <c r="P62" s="1">
        <f t="shared" si="2"/>
        <v>-1.447971377575113E-2</v>
      </c>
      <c r="Q62" s="1">
        <f t="shared" si="3"/>
        <v>2.3322216927929872E-2</v>
      </c>
    </row>
    <row r="63" spans="1:17" x14ac:dyDescent="0.25">
      <c r="A63" s="1">
        <v>30.5</v>
      </c>
      <c r="B63">
        <v>-7.4871465295631139E-3</v>
      </c>
      <c r="C63">
        <v>3.3986664989307004E-2</v>
      </c>
      <c r="D63">
        <v>-2.9112284886692139E-2</v>
      </c>
      <c r="E63">
        <v>4.7956537040295337E-2</v>
      </c>
      <c r="F63">
        <v>0.15435077951002346</v>
      </c>
      <c r="G63" s="1">
        <f t="shared" si="0"/>
        <v>3.9938910024674111E-2</v>
      </c>
      <c r="H63" s="1">
        <f t="shared" si="1"/>
        <v>2.8430325922879234E-2</v>
      </c>
      <c r="J63" s="1">
        <v>30.5</v>
      </c>
      <c r="K63">
        <v>-0.23819208645749371</v>
      </c>
      <c r="L63">
        <v>-3.3083240517484166E-2</v>
      </c>
      <c r="M63">
        <v>2.4271575496943167E-2</v>
      </c>
      <c r="N63">
        <v>1.6214407130463456E-2</v>
      </c>
      <c r="O63">
        <v>0.1874304681658194</v>
      </c>
      <c r="P63" s="1">
        <f t="shared" si="2"/>
        <v>-8.671775236350366E-3</v>
      </c>
      <c r="Q63" s="1">
        <f t="shared" si="3"/>
        <v>6.113466093728416E-2</v>
      </c>
    </row>
    <row r="64" spans="1:17" x14ac:dyDescent="0.25">
      <c r="A64" s="1">
        <v>31</v>
      </c>
      <c r="B64">
        <v>8.111610968294812E-2</v>
      </c>
      <c r="C64">
        <v>-2.8933199144546586E-2</v>
      </c>
      <c r="D64">
        <v>-0.11423751916851155</v>
      </c>
      <c r="E64">
        <v>3.5093612528595865E-2</v>
      </c>
      <c r="F64">
        <v>-8.6963251670376537E-2</v>
      </c>
      <c r="G64" s="1">
        <f t="shared" si="0"/>
        <v>-2.278484955437814E-2</v>
      </c>
      <c r="H64" s="1">
        <f t="shared" si="1"/>
        <v>3.2659201450081006E-2</v>
      </c>
      <c r="J64" s="1">
        <v>31</v>
      </c>
      <c r="K64">
        <v>4.578284060395553E-2</v>
      </c>
      <c r="L64">
        <v>7.674136812601858E-3</v>
      </c>
      <c r="M64">
        <v>-1.7038906752568511E-3</v>
      </c>
      <c r="N64">
        <v>-3.5344060735770254E-2</v>
      </c>
      <c r="O64">
        <v>0.34369243676022737</v>
      </c>
      <c r="P64" s="1">
        <f t="shared" si="2"/>
        <v>7.2020292553151538E-2</v>
      </c>
      <c r="Q64" s="1">
        <f t="shared" si="3"/>
        <v>6.1837511311917462E-2</v>
      </c>
    </row>
    <row r="65" spans="1:17" x14ac:dyDescent="0.25">
      <c r="A65" s="1">
        <v>31.5</v>
      </c>
      <c r="B65">
        <v>-1.6998714652956791E-2</v>
      </c>
      <c r="C65">
        <v>2.4287331739841472E-2</v>
      </c>
      <c r="D65">
        <v>3.1392059976145331E-2</v>
      </c>
      <c r="E65">
        <v>-2.7303008974134433E-2</v>
      </c>
      <c r="F65">
        <v>-3.4773199703043607E-2</v>
      </c>
      <c r="G65" s="1">
        <f t="shared" si="0"/>
        <v>-4.6791063228296065E-3</v>
      </c>
      <c r="H65" s="1">
        <f t="shared" si="1"/>
        <v>1.2181053729735145E-2</v>
      </c>
      <c r="J65" s="1">
        <v>31.5</v>
      </c>
      <c r="K65">
        <v>-0.1143251648792992</v>
      </c>
      <c r="L65">
        <v>-2.3007723094623352E-2</v>
      </c>
      <c r="M65">
        <v>2.3232556850055302E-2</v>
      </c>
      <c r="N65">
        <v>4.5181916664465284E-2</v>
      </c>
      <c r="O65">
        <v>-0.21723112837628453</v>
      </c>
      <c r="P65" s="1">
        <f t="shared" si="2"/>
        <v>-5.7229908567137298E-2</v>
      </c>
      <c r="Q65" s="1">
        <f t="shared" si="3"/>
        <v>4.3356110019494541E-2</v>
      </c>
    </row>
    <row r="66" spans="1:17" x14ac:dyDescent="0.25">
      <c r="A66" s="1">
        <v>32</v>
      </c>
      <c r="B66">
        <v>3.7649957155099008E-2</v>
      </c>
      <c r="C66">
        <v>1.6034721348596497E-2</v>
      </c>
      <c r="D66">
        <v>0.12420173794513499</v>
      </c>
      <c r="E66">
        <v>-2.5965687137076157E-2</v>
      </c>
      <c r="F66">
        <v>3.4157757980701177E-2</v>
      </c>
      <c r="G66" s="1">
        <f t="shared" si="0"/>
        <v>3.7215697458491098E-2</v>
      </c>
      <c r="H66" s="1">
        <f t="shared" si="1"/>
        <v>2.1924079842272865E-2</v>
      </c>
      <c r="J66" s="1">
        <v>32</v>
      </c>
      <c r="K66">
        <v>-6.5035631188160845E-2</v>
      </c>
      <c r="L66">
        <v>5.2044600565462215E-2</v>
      </c>
      <c r="M66">
        <v>1.7637841059119818E-2</v>
      </c>
      <c r="N66">
        <v>4.733092010815447E-2</v>
      </c>
      <c r="O66">
        <v>5.3819919388667391E-2</v>
      </c>
      <c r="P66" s="1">
        <f t="shared" si="2"/>
        <v>2.1159529986648613E-2</v>
      </c>
      <c r="Q66" s="1">
        <f t="shared" si="3"/>
        <v>2.0146998172725888E-2</v>
      </c>
    </row>
    <row r="67" spans="1:17" x14ac:dyDescent="0.25">
      <c r="A67" s="1">
        <v>32.5</v>
      </c>
      <c r="B67">
        <v>3.8988860325621717E-2</v>
      </c>
      <c r="C67">
        <v>1.4606868788526919E-2</v>
      </c>
      <c r="D67">
        <v>-8.2739819390016209E-3</v>
      </c>
      <c r="E67">
        <v>-3.0347175787435298E-2</v>
      </c>
      <c r="F67">
        <v>2.3615812917594067E-2</v>
      </c>
      <c r="G67" s="1">
        <f t="shared" si="0"/>
        <v>7.7180768610611572E-3</v>
      </c>
      <c r="H67" s="1">
        <f t="shared" si="1"/>
        <v>1.0922938740630326E-2</v>
      </c>
      <c r="J67" s="1">
        <v>32.5</v>
      </c>
      <c r="K67">
        <v>0.18095565269632036</v>
      </c>
      <c r="L67">
        <v>-4.7094965913124863E-2</v>
      </c>
      <c r="M67">
        <v>-5.0207578941685255E-3</v>
      </c>
      <c r="N67">
        <v>8.8399785099656444E-2</v>
      </c>
      <c r="O67">
        <v>-1.1982272801880786E-2</v>
      </c>
      <c r="P67" s="1">
        <f t="shared" si="2"/>
        <v>4.1051488237360524E-2</v>
      </c>
      <c r="Q67" s="1">
        <f t="shared" si="3"/>
        <v>3.7159152574618784E-2</v>
      </c>
    </row>
    <row r="68" spans="1:17" x14ac:dyDescent="0.25">
      <c r="A68" s="1">
        <v>33</v>
      </c>
      <c r="B68">
        <v>5.3491859468724132E-2</v>
      </c>
      <c r="C68">
        <v>2.0110705749151612E-2</v>
      </c>
      <c r="D68">
        <v>-8.7169875617645054E-3</v>
      </c>
      <c r="E68">
        <v>-6.6208516628542546E-2</v>
      </c>
      <c r="F68">
        <v>-3.1877876763178187E-2</v>
      </c>
      <c r="G68" s="1">
        <f t="shared" ref="G68:G131" si="4">AVERAGE(B68:F68)</f>
        <v>-6.6401631471218999E-3</v>
      </c>
      <c r="H68" s="1">
        <f t="shared" ref="H68:H131" si="5">_xlfn.STDEV.P(B68:F68)/SQRT(5)</f>
        <v>1.8461975252156568E-2</v>
      </c>
      <c r="J68" s="1">
        <v>33</v>
      </c>
      <c r="K68">
        <v>-4.4270133197910677E-2</v>
      </c>
      <c r="L68">
        <v>6.4110252989485611E-3</v>
      </c>
      <c r="M68">
        <v>-3.8568571983765331E-3</v>
      </c>
      <c r="N68">
        <v>7.619274094820383E-2</v>
      </c>
      <c r="O68">
        <v>-0.18757637103098759</v>
      </c>
      <c r="P68" s="1">
        <f t="shared" ref="P68:P131" si="6">AVERAGE(K68:O68)</f>
        <v>-3.0619919036024484E-2</v>
      </c>
      <c r="Q68" s="1">
        <f t="shared" ref="Q68:Q131" si="7">_xlfn.STDEV.P(K68:O68)/SQRT(5)</f>
        <v>3.9150046140296962E-2</v>
      </c>
    </row>
    <row r="69" spans="1:17" x14ac:dyDescent="0.25">
      <c r="A69" s="1">
        <v>33.5</v>
      </c>
      <c r="B69">
        <v>1.8423307626389098E-3</v>
      </c>
      <c r="C69">
        <v>-2.5781859353378036E-2</v>
      </c>
      <c r="D69">
        <v>0.14313170897938257</v>
      </c>
      <c r="E69">
        <v>5.5839697342952015E-2</v>
      </c>
      <c r="F69">
        <v>-0.11881180400890887</v>
      </c>
      <c r="G69" s="1">
        <f t="shared" si="4"/>
        <v>1.1244014744537317E-2</v>
      </c>
      <c r="H69" s="1">
        <f t="shared" si="5"/>
        <v>3.8862301425953656E-2</v>
      </c>
      <c r="J69" s="1">
        <v>33.5</v>
      </c>
      <c r="K69">
        <v>-8.4646891108291992E-3</v>
      </c>
      <c r="L69">
        <v>-5.4688322338225195E-2</v>
      </c>
      <c r="M69">
        <v>-1.6105288554960233E-2</v>
      </c>
      <c r="N69">
        <v>2.6246025664737507E-2</v>
      </c>
      <c r="O69">
        <v>-3.1569732450620898E-2</v>
      </c>
      <c r="P69" s="1">
        <f t="shared" si="6"/>
        <v>-1.6916401357979605E-2</v>
      </c>
      <c r="Q69" s="1">
        <f t="shared" si="7"/>
        <v>1.1960806957772905E-2</v>
      </c>
    </row>
    <row r="70" spans="1:17" x14ac:dyDescent="0.25">
      <c r="A70" s="1">
        <v>34</v>
      </c>
      <c r="B70">
        <v>3.4832904884318866E-2</v>
      </c>
      <c r="C70">
        <v>2.838847653792884E-2</v>
      </c>
      <c r="D70">
        <v>0.10884988924859462</v>
      </c>
      <c r="E70">
        <v>-2.9848671476332563E-3</v>
      </c>
      <c r="F70">
        <v>4.8671492204897499E-2</v>
      </c>
      <c r="G70" s="1">
        <f t="shared" si="4"/>
        <v>4.3551579145621314E-2</v>
      </c>
      <c r="H70" s="1">
        <f t="shared" si="5"/>
        <v>1.6445861007815542E-2</v>
      </c>
      <c r="J70" s="1">
        <v>34</v>
      </c>
      <c r="K70">
        <v>-5.7940925581100949E-2</v>
      </c>
      <c r="L70">
        <v>6.440644774365685E-2</v>
      </c>
      <c r="M70">
        <v>-1.9236830813297973E-3</v>
      </c>
      <c r="N70">
        <v>4.1791071066838832E-2</v>
      </c>
      <c r="O70">
        <v>0.12341558607357248</v>
      </c>
      <c r="P70" s="1">
        <f t="shared" si="6"/>
        <v>3.3949699244327482E-2</v>
      </c>
      <c r="Q70" s="1">
        <f t="shared" si="7"/>
        <v>2.7367156986171558E-2</v>
      </c>
    </row>
    <row r="71" spans="1:17" x14ac:dyDescent="0.25">
      <c r="A71" s="1">
        <v>34.5</v>
      </c>
      <c r="B71">
        <v>-0.11609897172236502</v>
      </c>
      <c r="C71">
        <v>4.2484589256509706E-2</v>
      </c>
      <c r="D71">
        <v>-2.9067984324427374E-3</v>
      </c>
      <c r="E71">
        <v>-1.1307935949321737E-2</v>
      </c>
      <c r="F71">
        <v>9.8857089829251218E-2</v>
      </c>
      <c r="G71" s="1">
        <f t="shared" si="4"/>
        <v>2.2055945963262852E-3</v>
      </c>
      <c r="H71" s="1">
        <f t="shared" si="5"/>
        <v>3.172924923394034E-2</v>
      </c>
      <c r="J71" s="1">
        <v>34.5</v>
      </c>
      <c r="K71">
        <v>-8.5891576302530408E-3</v>
      </c>
      <c r="L71">
        <v>3.1154302779580055E-2</v>
      </c>
      <c r="M71">
        <v>2.6244711869639063E-2</v>
      </c>
      <c r="N71">
        <v>6.2180181608412306E-3</v>
      </c>
      <c r="O71">
        <v>-1.4499097226018956E-2</v>
      </c>
      <c r="P71" s="1">
        <f t="shared" si="6"/>
        <v>8.1057555907576694E-3</v>
      </c>
      <c r="Q71" s="1">
        <f t="shared" si="7"/>
        <v>8.1327001993976456E-3</v>
      </c>
    </row>
    <row r="72" spans="1:17" x14ac:dyDescent="0.25">
      <c r="A72" s="1">
        <v>35</v>
      </c>
      <c r="B72">
        <v>-4.9003856041130986E-2</v>
      </c>
      <c r="C72">
        <v>1.4039501824126494E-3</v>
      </c>
      <c r="D72">
        <v>-7.7968989606404015E-3</v>
      </c>
      <c r="E72">
        <v>-5.5070033433044535E-2</v>
      </c>
      <c r="F72">
        <v>2.3059020044543348E-2</v>
      </c>
      <c r="G72" s="1">
        <f t="shared" si="4"/>
        <v>-1.7481563641571985E-2</v>
      </c>
      <c r="H72" s="1">
        <f t="shared" si="5"/>
        <v>1.3417216205124904E-2</v>
      </c>
      <c r="J72" s="1">
        <v>35</v>
      </c>
      <c r="K72">
        <v>2.6959881306807456E-3</v>
      </c>
      <c r="L72">
        <v>-1.2166015935767699E-3</v>
      </c>
      <c r="M72">
        <v>-6.7985787423777741E-4</v>
      </c>
      <c r="N72">
        <v>-4.81412000951204E-2</v>
      </c>
      <c r="O72">
        <v>0.25122649596031194</v>
      </c>
      <c r="P72" s="1">
        <f t="shared" si="6"/>
        <v>4.0776964905611543E-2</v>
      </c>
      <c r="Q72" s="1">
        <f t="shared" si="7"/>
        <v>4.7802817390900768E-2</v>
      </c>
    </row>
    <row r="73" spans="1:17" x14ac:dyDescent="0.25">
      <c r="A73" s="1">
        <v>35.5</v>
      </c>
      <c r="B73">
        <v>-0.10959725792630706</v>
      </c>
      <c r="C73">
        <v>6.8796074977984775E-2</v>
      </c>
      <c r="D73">
        <v>6.8655648321689924E-2</v>
      </c>
      <c r="E73">
        <v>0.11249991201830002</v>
      </c>
      <c r="F73">
        <v>-4.6762806236079209E-2</v>
      </c>
      <c r="G73" s="1">
        <f t="shared" si="4"/>
        <v>1.8718314231117694E-2</v>
      </c>
      <c r="H73" s="1">
        <f t="shared" si="5"/>
        <v>3.7174814451043363E-2</v>
      </c>
      <c r="J73" s="1">
        <v>35.5</v>
      </c>
      <c r="K73">
        <v>-6.0015400904802549E-2</v>
      </c>
      <c r="L73">
        <v>2.3181523322275705E-3</v>
      </c>
      <c r="M73">
        <v>4.0416326779356783E-2</v>
      </c>
      <c r="N73">
        <v>2.5012990901969213E-3</v>
      </c>
      <c r="O73">
        <v>-6.4507304262188078E-2</v>
      </c>
      <c r="P73" s="1">
        <f t="shared" si="6"/>
        <v>-1.5857385393041872E-2</v>
      </c>
      <c r="Q73" s="1">
        <f t="shared" si="7"/>
        <v>1.8056430532229981E-2</v>
      </c>
    </row>
    <row r="74" spans="1:17" x14ac:dyDescent="0.25">
      <c r="A74" s="1">
        <v>36</v>
      </c>
      <c r="B74">
        <v>7.1176092544986344E-2</v>
      </c>
      <c r="C74">
        <v>-1.5461064284821233E-3</v>
      </c>
      <c r="D74">
        <v>-4.9643891634009243E-2</v>
      </c>
      <c r="E74">
        <v>-1.7677811015309422E-2</v>
      </c>
      <c r="F74">
        <v>5.5946919079434485E-2</v>
      </c>
      <c r="G74" s="1">
        <f t="shared" si="4"/>
        <v>1.165104050932401E-2</v>
      </c>
      <c r="H74" s="1">
        <f t="shared" si="5"/>
        <v>2.0294601847441252E-2</v>
      </c>
      <c r="J74" s="1">
        <v>36</v>
      </c>
      <c r="K74">
        <v>-2.7051158221011478E-4</v>
      </c>
      <c r="L74">
        <v>1.9037244654419857E-2</v>
      </c>
      <c r="M74">
        <v>1.4760558652352899E-2</v>
      </c>
      <c r="N74">
        <v>5.0466351362066205E-3</v>
      </c>
      <c r="O74">
        <v>0.20213018183144724</v>
      </c>
      <c r="P74" s="1">
        <f t="shared" si="6"/>
        <v>4.81408217384433E-2</v>
      </c>
      <c r="Q74" s="1">
        <f t="shared" si="7"/>
        <v>3.4568626988890912E-2</v>
      </c>
    </row>
    <row r="75" spans="1:17" x14ac:dyDescent="0.25">
      <c r="A75" s="1">
        <v>36.5</v>
      </c>
      <c r="B75">
        <v>2.1872322193658669E-2</v>
      </c>
      <c r="C75">
        <v>-1.3641967543087032E-2</v>
      </c>
      <c r="D75">
        <v>-7.6326461066621804E-2</v>
      </c>
      <c r="E75">
        <v>4.2167341193032427E-2</v>
      </c>
      <c r="F75">
        <v>8.6941722345954028E-2</v>
      </c>
      <c r="G75" s="1">
        <f t="shared" si="4"/>
        <v>1.2202591424587256E-2</v>
      </c>
      <c r="H75" s="1">
        <f t="shared" si="5"/>
        <v>2.4562297918507465E-2</v>
      </c>
      <c r="J75" s="1">
        <v>36.5</v>
      </c>
      <c r="K75">
        <v>0.16577049332682633</v>
      </c>
      <c r="L75">
        <v>3.7917824314903062E-3</v>
      </c>
      <c r="M75">
        <v>-1.2159015809567868E-2</v>
      </c>
      <c r="N75">
        <v>-1.1476030684951288E-2</v>
      </c>
      <c r="O75">
        <v>0.31600736809469093</v>
      </c>
      <c r="P75" s="1">
        <f t="shared" si="6"/>
        <v>9.2386919471697679E-2</v>
      </c>
      <c r="Q75" s="1">
        <f t="shared" si="7"/>
        <v>5.8295014284362304E-2</v>
      </c>
    </row>
    <row r="76" spans="1:17" x14ac:dyDescent="0.25">
      <c r="A76" s="1">
        <v>37</v>
      </c>
      <c r="B76">
        <v>-6.3367609254498677E-2</v>
      </c>
      <c r="C76">
        <v>-1.5755440935967435E-2</v>
      </c>
      <c r="D76">
        <v>-9.1599931845293241E-3</v>
      </c>
      <c r="E76">
        <v>-0.12029966566954123</v>
      </c>
      <c r="F76">
        <v>-1.9145879732737407E-2</v>
      </c>
      <c r="G76" s="1">
        <f t="shared" si="4"/>
        <v>-4.5545717755454816E-2</v>
      </c>
      <c r="H76" s="1">
        <f t="shared" si="5"/>
        <v>1.8776693573155302E-2</v>
      </c>
      <c r="J76" s="1">
        <v>37</v>
      </c>
      <c r="K76">
        <v>-9.5779355485410986E-2</v>
      </c>
      <c r="L76">
        <v>3.7210383951630434E-2</v>
      </c>
      <c r="M76">
        <v>-7.6482762031260523E-3</v>
      </c>
      <c r="N76">
        <v>1.0119692445901109E-2</v>
      </c>
      <c r="O76">
        <v>0.34982035709726322</v>
      </c>
      <c r="P76" s="1">
        <f t="shared" si="6"/>
        <v>5.8744560361251551E-2</v>
      </c>
      <c r="Q76" s="1">
        <f t="shared" si="7"/>
        <v>6.8070218831609616E-2</v>
      </c>
    </row>
    <row r="77" spans="1:17" x14ac:dyDescent="0.25">
      <c r="A77" s="1">
        <v>37.5</v>
      </c>
      <c r="B77">
        <v>-2.6553127677806182E-2</v>
      </c>
      <c r="C77">
        <v>3.1275632154987965E-2</v>
      </c>
      <c r="D77">
        <v>4.1564150621910878E-2</v>
      </c>
      <c r="E77">
        <v>-9.2849375329930831E-2</v>
      </c>
      <c r="F77">
        <v>4.5590571640681837E-2</v>
      </c>
      <c r="G77" s="1">
        <f t="shared" si="4"/>
        <v>-1.9442971803126653E-4</v>
      </c>
      <c r="H77" s="1">
        <f t="shared" si="5"/>
        <v>2.3757213708846522E-2</v>
      </c>
      <c r="J77" s="1">
        <v>37.5</v>
      </c>
      <c r="K77">
        <v>0.16151781891324052</v>
      </c>
      <c r="L77">
        <v>-2.2797204509013912E-2</v>
      </c>
      <c r="M77">
        <v>-5.2305597363293231E-3</v>
      </c>
      <c r="N77">
        <v>-5.1153327872750252E-2</v>
      </c>
      <c r="O77">
        <v>0.33781984643723689</v>
      </c>
      <c r="P77" s="1">
        <f t="shared" si="6"/>
        <v>8.4031314646476785E-2</v>
      </c>
      <c r="Q77" s="1">
        <f t="shared" si="7"/>
        <v>6.5747297893778409E-2</v>
      </c>
    </row>
    <row r="78" spans="1:17" x14ac:dyDescent="0.25">
      <c r="A78" s="1">
        <v>38</v>
      </c>
      <c r="B78">
        <v>4.2330762639245303E-2</v>
      </c>
      <c r="C78">
        <v>2.3117373254497177E-2</v>
      </c>
      <c r="D78">
        <v>-3.0475379110581062E-2</v>
      </c>
      <c r="E78">
        <v>3.1732711595989303E-2</v>
      </c>
      <c r="F78">
        <v>8.6125092798810435E-2</v>
      </c>
      <c r="G78" s="1">
        <f t="shared" si="4"/>
        <v>3.0566112235592236E-2</v>
      </c>
      <c r="H78" s="1">
        <f t="shared" si="5"/>
        <v>1.6742897780952191E-2</v>
      </c>
      <c r="J78" s="1">
        <v>38</v>
      </c>
      <c r="K78">
        <v>9.0280336297344374E-2</v>
      </c>
      <c r="L78">
        <v>2.9577861278043436E-2</v>
      </c>
      <c r="M78">
        <v>3.3338012247432033E-2</v>
      </c>
      <c r="N78">
        <v>3.3670656414863671E-2</v>
      </c>
      <c r="O78">
        <v>0.23700096660647973</v>
      </c>
      <c r="P78" s="1">
        <f t="shared" si="6"/>
        <v>8.4773566568832642E-2</v>
      </c>
      <c r="Q78" s="1">
        <f t="shared" si="7"/>
        <v>3.5500532611309775E-2</v>
      </c>
    </row>
    <row r="79" spans="1:17" x14ac:dyDescent="0.25">
      <c r="A79" s="1">
        <v>38.5</v>
      </c>
      <c r="B79">
        <v>-2.0244215938302588E-2</v>
      </c>
      <c r="C79">
        <v>-2.9140772424204504E-2</v>
      </c>
      <c r="D79">
        <v>-0.1089214516953492</v>
      </c>
      <c r="E79">
        <v>-3.2423543902868203E-2</v>
      </c>
      <c r="F79">
        <v>0.13048292501855988</v>
      </c>
      <c r="G79" s="1">
        <f t="shared" si="4"/>
        <v>-1.2049411788432923E-2</v>
      </c>
      <c r="H79" s="1">
        <f t="shared" si="5"/>
        <v>3.4913627044031045E-2</v>
      </c>
      <c r="J79" s="1">
        <v>38.5</v>
      </c>
      <c r="K79">
        <v>-4.5825989690687463E-2</v>
      </c>
      <c r="L79">
        <v>9.3484939353518093E-3</v>
      </c>
      <c r="M79">
        <v>6.7731028044016256E-3</v>
      </c>
      <c r="N79">
        <v>0.11050633691794126</v>
      </c>
      <c r="O79">
        <v>0.23167551202786696</v>
      </c>
      <c r="P79" s="1">
        <f t="shared" si="6"/>
        <v>6.2495491198974837E-2</v>
      </c>
      <c r="Q79" s="1">
        <f t="shared" si="7"/>
        <v>4.4086302572558501E-2</v>
      </c>
    </row>
    <row r="80" spans="1:17" x14ac:dyDescent="0.25">
      <c r="A80" s="1">
        <v>39</v>
      </c>
      <c r="B80">
        <v>-3.1233933161953692E-2</v>
      </c>
      <c r="C80">
        <v>1.0914580450370529E-2</v>
      </c>
      <c r="D80">
        <v>-0.11566876810359326</v>
      </c>
      <c r="E80">
        <v>-2.8781101530881686E-2</v>
      </c>
      <c r="F80">
        <v>-0.10771306607275526</v>
      </c>
      <c r="G80" s="1">
        <f t="shared" si="4"/>
        <v>-5.449645768376267E-2</v>
      </c>
      <c r="H80" s="1">
        <f t="shared" si="5"/>
        <v>2.1959132468756429E-2</v>
      </c>
      <c r="J80" s="1">
        <v>39</v>
      </c>
      <c r="K80">
        <v>0.24464204513394608</v>
      </c>
      <c r="L80">
        <v>4.1998457828965843E-2</v>
      </c>
      <c r="M80">
        <v>3.606094044175018E-3</v>
      </c>
      <c r="N80">
        <v>1.6487436256506584E-2</v>
      </c>
      <c r="O80">
        <v>9.3560212288654222E-3</v>
      </c>
      <c r="P80" s="1">
        <f t="shared" si="6"/>
        <v>6.3218010898491786E-2</v>
      </c>
      <c r="Q80" s="1">
        <f t="shared" si="7"/>
        <v>4.0989457571099806E-2</v>
      </c>
    </row>
    <row r="81" spans="1:17" x14ac:dyDescent="0.25">
      <c r="A81" s="1">
        <v>39.5</v>
      </c>
      <c r="B81">
        <v>4.9100257069407557E-2</v>
      </c>
      <c r="C81">
        <v>4.318908038746936E-2</v>
      </c>
      <c r="D81">
        <v>8.2031010393592604E-2</v>
      </c>
      <c r="E81">
        <v>6.9951961991905398E-2</v>
      </c>
      <c r="F81">
        <v>4.7595025983669485E-2</v>
      </c>
      <c r="G81" s="1">
        <f t="shared" si="4"/>
        <v>5.837346716520888E-2</v>
      </c>
      <c r="H81" s="1">
        <f t="shared" si="5"/>
        <v>6.7125962656946645E-3</v>
      </c>
      <c r="J81" s="1">
        <v>39.5</v>
      </c>
      <c r="K81">
        <v>-2.9673295030214889E-3</v>
      </c>
      <c r="L81">
        <v>7.4734097891135283E-3</v>
      </c>
      <c r="M81">
        <v>8.2716873912591117E-3</v>
      </c>
      <c r="N81">
        <v>1.8125611012762347E-2</v>
      </c>
      <c r="O81">
        <v>-0.16302821396655318</v>
      </c>
      <c r="P81" s="1">
        <f t="shared" si="6"/>
        <v>-2.6424967055287935E-2</v>
      </c>
      <c r="Q81" s="1">
        <f t="shared" si="7"/>
        <v>3.0690988654586672E-2</v>
      </c>
    </row>
    <row r="82" spans="1:17" x14ac:dyDescent="0.25">
      <c r="A82" s="1">
        <v>40</v>
      </c>
      <c r="B82">
        <v>-9.4451585261354332E-2</v>
      </c>
      <c r="C82">
        <v>2.083406717826225E-2</v>
      </c>
      <c r="D82">
        <v>3.9280967796899789E-2</v>
      </c>
      <c r="E82">
        <v>4.4402076368115183E-2</v>
      </c>
      <c r="F82">
        <v>9.2361172976984388E-2</v>
      </c>
      <c r="G82" s="1">
        <f t="shared" si="4"/>
        <v>2.0485339811781456E-2</v>
      </c>
      <c r="H82" s="1">
        <f t="shared" si="5"/>
        <v>2.7786356125333082E-2</v>
      </c>
      <c r="J82" s="1">
        <v>40</v>
      </c>
      <c r="K82">
        <v>-1.4957796874015848E-2</v>
      </c>
      <c r="L82">
        <v>4.1024197397891989E-2</v>
      </c>
      <c r="M82">
        <v>-2.904306882149808E-2</v>
      </c>
      <c r="N82">
        <v>5.575078605965963E-3</v>
      </c>
      <c r="O82">
        <v>-0.27624883733654199</v>
      </c>
      <c r="P82" s="1">
        <f t="shared" si="6"/>
        <v>-5.4730085405639596E-2</v>
      </c>
      <c r="Q82" s="1">
        <f t="shared" si="7"/>
        <v>5.0642989917557869E-2</v>
      </c>
    </row>
    <row r="83" spans="1:17" x14ac:dyDescent="0.25">
      <c r="A83" s="1">
        <v>40.5</v>
      </c>
      <c r="B83">
        <v>2.2172236503861446E-3</v>
      </c>
      <c r="C83">
        <v>2.7797207195874345E-2</v>
      </c>
      <c r="D83">
        <v>-3.7376043619016676E-2</v>
      </c>
      <c r="E83">
        <v>-3.8599859229280289E-2</v>
      </c>
      <c r="F83">
        <v>-5.7341870824055521E-2</v>
      </c>
      <c r="G83" s="1">
        <f t="shared" si="4"/>
        <v>-2.06606685652184E-2</v>
      </c>
      <c r="H83" s="1">
        <f t="shared" si="5"/>
        <v>1.3882784446256799E-2</v>
      </c>
      <c r="J83" s="1">
        <v>40.5</v>
      </c>
      <c r="K83">
        <v>-4.0432353849064719E-2</v>
      </c>
      <c r="L83">
        <v>-1.8733706228657367E-2</v>
      </c>
      <c r="M83">
        <v>-2.0725924364437952E-2</v>
      </c>
      <c r="N83">
        <v>2.6668780440545381E-2</v>
      </c>
      <c r="O83">
        <v>8.1286133756453591E-2</v>
      </c>
      <c r="P83" s="1">
        <f t="shared" si="6"/>
        <v>5.6125859509677887E-3</v>
      </c>
      <c r="Q83" s="1">
        <f t="shared" si="7"/>
        <v>1.9571862163392722E-2</v>
      </c>
    </row>
    <row r="84" spans="1:17" x14ac:dyDescent="0.25">
      <c r="A84" s="1">
        <v>41</v>
      </c>
      <c r="B84">
        <v>-2.3446872322193887E-2</v>
      </c>
      <c r="C84">
        <v>1.5462322304692983E-2</v>
      </c>
      <c r="D84">
        <v>-2.8328505707957509E-2</v>
      </c>
      <c r="E84">
        <v>-1.5267112440611949E-2</v>
      </c>
      <c r="F84">
        <v>-0.10214513734224386</v>
      </c>
      <c r="G84" s="1">
        <f t="shared" si="4"/>
        <v>-3.0745061101662842E-2</v>
      </c>
      <c r="H84" s="1">
        <f t="shared" si="5"/>
        <v>1.7357146496597291E-2</v>
      </c>
      <c r="J84" s="1">
        <v>41</v>
      </c>
      <c r="K84">
        <v>-6.7753193862208738E-2</v>
      </c>
      <c r="L84">
        <v>-3.4370830936440236E-2</v>
      </c>
      <c r="M84">
        <v>2.1584113804511612E-2</v>
      </c>
      <c r="N84">
        <v>-2.8544754758192448E-2</v>
      </c>
      <c r="O84">
        <v>0.31815943535591062</v>
      </c>
      <c r="P84" s="1">
        <f t="shared" si="6"/>
        <v>4.1814953920716165E-2</v>
      </c>
      <c r="Q84" s="1">
        <f t="shared" si="7"/>
        <v>6.3098494669764235E-2</v>
      </c>
    </row>
    <row r="85" spans="1:17" x14ac:dyDescent="0.25">
      <c r="A85" s="1">
        <v>41.5</v>
      </c>
      <c r="B85">
        <v>-5.9383033419023561E-2</v>
      </c>
      <c r="C85">
        <v>6.0178638822492775E-2</v>
      </c>
      <c r="D85">
        <v>4.1574373828760357E-4</v>
      </c>
      <c r="E85">
        <v>2.7720746084812474E-2</v>
      </c>
      <c r="F85">
        <v>6.0104305864882378E-2</v>
      </c>
      <c r="G85" s="1">
        <f t="shared" si="4"/>
        <v>1.7807280218290332E-2</v>
      </c>
      <c r="H85" s="1">
        <f t="shared" si="5"/>
        <v>1.9943377120802019E-2</v>
      </c>
      <c r="J85" s="1">
        <v>41.5</v>
      </c>
      <c r="K85">
        <v>-4.4228643691437634E-2</v>
      </c>
      <c r="L85">
        <v>3.1242426838671164E-2</v>
      </c>
      <c r="M85">
        <v>4.5136868227958829E-2</v>
      </c>
      <c r="N85">
        <v>-2.9698523000502148E-2</v>
      </c>
      <c r="O85">
        <v>5.5971986649887104E-2</v>
      </c>
      <c r="P85" s="1">
        <f t="shared" si="6"/>
        <v>1.1684823004915463E-2</v>
      </c>
      <c r="Q85" s="1">
        <f t="shared" si="7"/>
        <v>1.8222830894948756E-2</v>
      </c>
    </row>
    <row r="86" spans="1:17" x14ac:dyDescent="0.25">
      <c r="A86" s="1">
        <v>42</v>
      </c>
      <c r="B86">
        <v>7.8995287060840372E-2</v>
      </c>
      <c r="C86">
        <v>8.9269090451628477E-3</v>
      </c>
      <c r="D86">
        <v>-7.7468052479128316E-2</v>
      </c>
      <c r="E86">
        <v>2.9902692240012609E-2</v>
      </c>
      <c r="F86">
        <v>6.6637342242018408E-2</v>
      </c>
      <c r="G86" s="1">
        <f t="shared" si="4"/>
        <v>2.139883562178118E-2</v>
      </c>
      <c r="H86" s="1">
        <f t="shared" si="5"/>
        <v>2.4792256688147541E-2</v>
      </c>
      <c r="J86" s="1">
        <v>42</v>
      </c>
      <c r="K86">
        <v>3.4518439596258263E-2</v>
      </c>
      <c r="L86">
        <v>-9.1428711308026468E-3</v>
      </c>
      <c r="M86">
        <v>-1.7978519288532373E-2</v>
      </c>
      <c r="N86">
        <v>7.1339868417575725E-2</v>
      </c>
      <c r="O86">
        <v>0.22780908610092804</v>
      </c>
      <c r="P86" s="1">
        <f t="shared" si="6"/>
        <v>6.1309200739085398E-2</v>
      </c>
      <c r="Q86" s="1">
        <f t="shared" si="7"/>
        <v>3.9895166614582693E-2</v>
      </c>
    </row>
    <row r="87" spans="1:17" x14ac:dyDescent="0.25">
      <c r="A87" s="1">
        <v>42.5</v>
      </c>
      <c r="B87">
        <v>6.4588688946016354E-3</v>
      </c>
      <c r="C87">
        <v>2.3608001006416215E-2</v>
      </c>
      <c r="D87">
        <v>-2.2893167490201951E-2</v>
      </c>
      <c r="E87">
        <v>-7.0496216786907007E-3</v>
      </c>
      <c r="F87">
        <v>-1.4580178173719828E-2</v>
      </c>
      <c r="G87" s="1">
        <f t="shared" si="4"/>
        <v>-2.8912194883189261E-3</v>
      </c>
      <c r="H87" s="1">
        <f t="shared" si="5"/>
        <v>7.3311249543107559E-3</v>
      </c>
      <c r="J87" s="1">
        <v>42.5</v>
      </c>
      <c r="K87">
        <v>-6.7379788303941937E-2</v>
      </c>
      <c r="L87">
        <v>-1.7698248534328651E-3</v>
      </c>
      <c r="M87">
        <v>-6.4144415599467486E-3</v>
      </c>
      <c r="N87">
        <v>1.1590526770065212E-2</v>
      </c>
      <c r="O87">
        <v>-3.4414838321386504E-2</v>
      </c>
      <c r="P87" s="1">
        <f t="shared" si="6"/>
        <v>-1.9677673253728569E-2</v>
      </c>
      <c r="Q87" s="1">
        <f t="shared" si="7"/>
        <v>1.2596794031044691E-2</v>
      </c>
    </row>
    <row r="88" spans="1:17" x14ac:dyDescent="0.25">
      <c r="A88" s="1">
        <v>43</v>
      </c>
      <c r="B88">
        <v>-5.8194087403598285E-2</v>
      </c>
      <c r="C88">
        <v>2.3953956472511549E-2</v>
      </c>
      <c r="D88">
        <v>-2.333617311296677E-2</v>
      </c>
      <c r="E88">
        <v>6.937128277318462E-2</v>
      </c>
      <c r="F88">
        <v>8.5122865627320826E-2</v>
      </c>
      <c r="G88" s="1">
        <f t="shared" si="4"/>
        <v>1.9383568871290387E-2</v>
      </c>
      <c r="H88" s="1">
        <f t="shared" si="5"/>
        <v>2.4235993258166035E-2</v>
      </c>
      <c r="J88" s="1">
        <v>43</v>
      </c>
      <c r="K88">
        <v>-2.5371662998994536E-2</v>
      </c>
      <c r="L88">
        <v>3.2569183506113902E-2</v>
      </c>
      <c r="M88">
        <v>8.6563241018859146E-3</v>
      </c>
      <c r="N88">
        <v>1.8442677094617752E-2</v>
      </c>
      <c r="O88">
        <v>0.14052269701446543</v>
      </c>
      <c r="P88" s="1">
        <f t="shared" si="6"/>
        <v>3.4963843743617697E-2</v>
      </c>
      <c r="Q88" s="1">
        <f t="shared" si="7"/>
        <v>2.5102839530651809E-2</v>
      </c>
    </row>
    <row r="89" spans="1:17" x14ac:dyDescent="0.25">
      <c r="A89" s="1">
        <v>43.5</v>
      </c>
      <c r="B89">
        <v>8.0848329048842593E-2</v>
      </c>
      <c r="C89">
        <v>5.8662724871053146E-2</v>
      </c>
      <c r="D89">
        <v>-4.8638609643890267E-2</v>
      </c>
      <c r="E89">
        <v>-5.9293155023755824E-2</v>
      </c>
      <c r="F89">
        <v>8.5716778025240747E-2</v>
      </c>
      <c r="G89" s="1">
        <f t="shared" si="4"/>
        <v>2.345921345549808E-2</v>
      </c>
      <c r="H89" s="1">
        <f t="shared" si="5"/>
        <v>2.8604092529093773E-2</v>
      </c>
      <c r="J89" s="1">
        <v>43.5</v>
      </c>
      <c r="K89">
        <v>6.9411114540911603E-2</v>
      </c>
      <c r="L89">
        <v>3.5790607444034915E-2</v>
      </c>
      <c r="M89">
        <v>-2.0870787541167512E-2</v>
      </c>
      <c r="N89">
        <v>-1.8196070142062992E-2</v>
      </c>
      <c r="O89">
        <v>0.10196786489394492</v>
      </c>
      <c r="P89" s="1">
        <f t="shared" si="6"/>
        <v>3.3620545839132189E-2</v>
      </c>
      <c r="Q89" s="1">
        <f t="shared" si="7"/>
        <v>2.155114577246588E-2</v>
      </c>
    </row>
    <row r="90" spans="1:17" x14ac:dyDescent="0.25">
      <c r="A90" s="1">
        <v>44</v>
      </c>
      <c r="B90">
        <v>7.3650385604112245E-2</v>
      </c>
      <c r="C90">
        <v>6.354384199270266E-2</v>
      </c>
      <c r="D90">
        <v>-2.926563298687981E-2</v>
      </c>
      <c r="E90">
        <v>-7.3423016012668083E-2</v>
      </c>
      <c r="F90">
        <v>3.4194877505570376E-2</v>
      </c>
      <c r="G90" s="1">
        <f t="shared" si="4"/>
        <v>1.3740091220567477E-2</v>
      </c>
      <c r="H90" s="1">
        <f t="shared" si="5"/>
        <v>2.5246746184980455E-2</v>
      </c>
      <c r="J90" s="1">
        <v>44</v>
      </c>
      <c r="K90">
        <v>0.10156548205827816</v>
      </c>
      <c r="L90">
        <v>-2.0736080682472308E-2</v>
      </c>
      <c r="M90">
        <v>5.0047729919087472E-3</v>
      </c>
      <c r="N90">
        <v>-7.699421354400629E-2</v>
      </c>
      <c r="O90">
        <v>1.7052397366456435E-2</v>
      </c>
      <c r="P90" s="1">
        <f t="shared" si="6"/>
        <v>5.1784716380329481E-3</v>
      </c>
      <c r="Q90" s="1">
        <f t="shared" si="7"/>
        <v>2.5965662150752078E-2</v>
      </c>
    </row>
    <row r="91" spans="1:17" x14ac:dyDescent="0.25">
      <c r="A91" s="1">
        <v>44.5</v>
      </c>
      <c r="B91">
        <v>-2.2054413024850322E-2</v>
      </c>
      <c r="C91">
        <v>7.7443703610517124E-3</v>
      </c>
      <c r="D91">
        <v>-0.11088089964218674</v>
      </c>
      <c r="E91">
        <v>6.1476332922753389E-3</v>
      </c>
      <c r="F91">
        <v>5.5130289532295117E-2</v>
      </c>
      <c r="G91" s="1">
        <f t="shared" si="4"/>
        <v>-1.2782603896282978E-2</v>
      </c>
      <c r="H91" s="1">
        <f t="shared" si="5"/>
        <v>2.4577317769671408E-2</v>
      </c>
      <c r="J91" s="1">
        <v>44.5</v>
      </c>
      <c r="K91">
        <v>-7.0955353971881704E-3</v>
      </c>
      <c r="L91">
        <v>4.5136653488856308E-2</v>
      </c>
      <c r="M91">
        <v>-3.8368760705511005E-3</v>
      </c>
      <c r="N91">
        <v>5.1214979610889437E-2</v>
      </c>
      <c r="O91">
        <v>8.8471849865949651E-2</v>
      </c>
      <c r="P91" s="1">
        <f t="shared" si="6"/>
        <v>3.4778214299591229E-2</v>
      </c>
      <c r="Q91" s="1">
        <f t="shared" si="7"/>
        <v>1.6130724887161271E-2</v>
      </c>
    </row>
    <row r="92" spans="1:17" x14ac:dyDescent="0.25">
      <c r="A92" s="1">
        <v>45</v>
      </c>
      <c r="B92">
        <v>4.6251071122535632E-2</v>
      </c>
      <c r="C92">
        <v>9.5837212227953189E-2</v>
      </c>
      <c r="D92">
        <v>-0.12948713579826271</v>
      </c>
      <c r="E92">
        <v>4.1410698574696932E-2</v>
      </c>
      <c r="F92">
        <v>0.10353414996288063</v>
      </c>
      <c r="G92" s="1">
        <f t="shared" si="4"/>
        <v>3.1509199217960734E-2</v>
      </c>
      <c r="H92" s="1">
        <f t="shared" si="5"/>
        <v>3.7715179518618386E-2</v>
      </c>
      <c r="J92" s="1">
        <v>45</v>
      </c>
      <c r="K92">
        <v>-5.9102631762374409E-2</v>
      </c>
      <c r="L92">
        <v>3.8791721234226494E-2</v>
      </c>
      <c r="M92">
        <v>-8.212743064175505E-3</v>
      </c>
      <c r="N92">
        <v>2.0028007503897778E-2</v>
      </c>
      <c r="O92">
        <v>-0.11035727964107768</v>
      </c>
      <c r="P92" s="1">
        <f t="shared" si="6"/>
        <v>-2.3770585145900663E-2</v>
      </c>
      <c r="Q92" s="1">
        <f t="shared" si="7"/>
        <v>2.4347496404890225E-2</v>
      </c>
    </row>
    <row r="93" spans="1:17" x14ac:dyDescent="0.25">
      <c r="A93" s="1">
        <v>45.5</v>
      </c>
      <c r="B93">
        <v>5.5087832047985993E-2</v>
      </c>
      <c r="C93">
        <v>4.0044030695685663E-2</v>
      </c>
      <c r="D93">
        <v>-5.9168512523427697E-2</v>
      </c>
      <c r="E93">
        <v>-3.0470350167165403E-2</v>
      </c>
      <c r="F93">
        <v>0.14952524127691302</v>
      </c>
      <c r="G93" s="1">
        <f t="shared" si="4"/>
        <v>3.1003648265998319E-2</v>
      </c>
      <c r="H93" s="1">
        <f t="shared" si="5"/>
        <v>3.2630792511098572E-2</v>
      </c>
      <c r="J93" s="1">
        <v>45.5</v>
      </c>
      <c r="K93">
        <v>3.8231750425682734E-2</v>
      </c>
      <c r="L93">
        <v>3.0126188756838975E-2</v>
      </c>
      <c r="M93">
        <v>2.083482151108287E-2</v>
      </c>
      <c r="N93">
        <v>7.7240820496561561E-3</v>
      </c>
      <c r="O93">
        <v>0.145738724444201</v>
      </c>
      <c r="P93" s="1">
        <f t="shared" si="6"/>
        <v>4.8531113437492349E-2</v>
      </c>
      <c r="Q93" s="1">
        <f t="shared" si="7"/>
        <v>2.2204896906531119E-2</v>
      </c>
    </row>
    <row r="94" spans="1:17" x14ac:dyDescent="0.25">
      <c r="A94" s="1">
        <v>46</v>
      </c>
      <c r="B94">
        <v>-1.2457155098543999E-2</v>
      </c>
      <c r="C94">
        <v>2.649515662347534E-2</v>
      </c>
      <c r="D94">
        <v>-7.3344692451867075E-2</v>
      </c>
      <c r="E94">
        <v>8.1184233679390087E-3</v>
      </c>
      <c r="F94">
        <v>0.11318522642910152</v>
      </c>
      <c r="G94" s="1">
        <f t="shared" si="4"/>
        <v>1.2399391774020959E-2</v>
      </c>
      <c r="H94" s="1">
        <f t="shared" si="5"/>
        <v>2.7088519816682803E-2</v>
      </c>
      <c r="J94" s="1">
        <v>46</v>
      </c>
      <c r="K94">
        <v>0.23837712965636587</v>
      </c>
      <c r="L94">
        <v>3.45079128061394E-2</v>
      </c>
      <c r="M94">
        <v>-9.4066154517062142E-3</v>
      </c>
      <c r="N94">
        <v>-2.6642358267057013E-2</v>
      </c>
      <c r="O94">
        <v>0.10076416625631236</v>
      </c>
      <c r="P94" s="1">
        <f t="shared" si="6"/>
        <v>6.752004700001088E-2</v>
      </c>
      <c r="Q94" s="1">
        <f t="shared" si="7"/>
        <v>4.2975055613526249E-2</v>
      </c>
    </row>
    <row r="95" spans="1:17" x14ac:dyDescent="0.25">
      <c r="A95" s="1">
        <v>46.5</v>
      </c>
      <c r="B95">
        <v>-3.1180377035132833E-2</v>
      </c>
      <c r="C95">
        <v>5.8153226820983131E-2</v>
      </c>
      <c r="D95">
        <v>3.3487817345374288E-2</v>
      </c>
      <c r="E95">
        <v>-7.7734119303183732E-2</v>
      </c>
      <c r="F95">
        <v>-0.10912360801781877</v>
      </c>
      <c r="G95" s="1">
        <f t="shared" si="4"/>
        <v>-2.5279412037955584E-2</v>
      </c>
      <c r="H95" s="1">
        <f t="shared" si="5"/>
        <v>2.8446974797364591E-2</v>
      </c>
      <c r="J95" s="1">
        <v>46.5</v>
      </c>
      <c r="K95">
        <v>0.12917674861674056</v>
      </c>
      <c r="L95">
        <v>-9.182037379289314E-3</v>
      </c>
      <c r="M95">
        <v>1.6229171547473373E-2</v>
      </c>
      <c r="N95">
        <v>-4.8255696180234321E-2</v>
      </c>
      <c r="O95">
        <v>6.9540953110468567E-2</v>
      </c>
      <c r="P95" s="1">
        <f t="shared" si="6"/>
        <v>3.1501827943031774E-2</v>
      </c>
      <c r="Q95" s="1">
        <f t="shared" si="7"/>
        <v>2.7739544882592539E-2</v>
      </c>
    </row>
    <row r="96" spans="1:17" x14ac:dyDescent="0.25">
      <c r="A96" s="1">
        <v>47</v>
      </c>
      <c r="B96">
        <v>-6.2917737789203954E-2</v>
      </c>
      <c r="C96">
        <v>5.2511007673921022E-2</v>
      </c>
      <c r="D96">
        <v>-6.16220821264266E-2</v>
      </c>
      <c r="E96">
        <v>-4.7996304768607966E-2</v>
      </c>
      <c r="F96">
        <v>-8.7524127691155553E-3</v>
      </c>
      <c r="G96" s="1">
        <f t="shared" si="4"/>
        <v>-2.5755505955886614E-2</v>
      </c>
      <c r="H96" s="1">
        <f t="shared" si="5"/>
        <v>1.9572274498934662E-2</v>
      </c>
      <c r="J96" s="1">
        <v>47</v>
      </c>
      <c r="K96">
        <v>0.1413539187668636</v>
      </c>
      <c r="L96">
        <v>4.4984884275975759E-2</v>
      </c>
      <c r="M96">
        <v>-4.3584334595973807E-2</v>
      </c>
      <c r="N96">
        <v>-8.7985837715007509E-3</v>
      </c>
      <c r="O96">
        <v>0.2786197588955161</v>
      </c>
      <c r="P96" s="1">
        <f t="shared" si="6"/>
        <v>8.2515128714176184E-2</v>
      </c>
      <c r="Q96" s="1">
        <f t="shared" si="7"/>
        <v>5.1987235808817589E-2</v>
      </c>
    </row>
    <row r="97" spans="1:17" x14ac:dyDescent="0.25">
      <c r="A97" s="1">
        <v>47.5</v>
      </c>
      <c r="B97">
        <v>-3.7360754070265637E-2</v>
      </c>
      <c r="C97">
        <v>-8.8552019121909843E-3</v>
      </c>
      <c r="D97">
        <v>-6.9119100357812768E-2</v>
      </c>
      <c r="E97">
        <v>6.8338905507653487E-3</v>
      </c>
      <c r="F97">
        <v>1.7194135115069873E-2</v>
      </c>
      <c r="G97" s="1">
        <f t="shared" si="4"/>
        <v>-1.8261406134886835E-2</v>
      </c>
      <c r="H97" s="1">
        <f t="shared" si="5"/>
        <v>1.4038000074336289E-2</v>
      </c>
      <c r="J97" s="1">
        <v>47.5</v>
      </c>
      <c r="K97">
        <v>6.7191425944549632E-2</v>
      </c>
      <c r="L97">
        <v>1.1394930418711749E-2</v>
      </c>
      <c r="M97">
        <v>-1.6464948855805527E-2</v>
      </c>
      <c r="N97">
        <v>6.1061642930747922E-2</v>
      </c>
      <c r="O97">
        <v>-0.27092338275792921</v>
      </c>
      <c r="P97" s="1">
        <f t="shared" si="6"/>
        <v>-2.9548066463945089E-2</v>
      </c>
      <c r="Q97" s="1">
        <f t="shared" si="7"/>
        <v>5.5741614294581188E-2</v>
      </c>
    </row>
    <row r="98" spans="1:17" x14ac:dyDescent="0.25">
      <c r="A98" s="1">
        <v>48</v>
      </c>
      <c r="B98">
        <v>5.5805484147388069E-3</v>
      </c>
      <c r="C98">
        <v>3.2690904516290704E-2</v>
      </c>
      <c r="D98">
        <v>-1.8003066962002347E-2</v>
      </c>
      <c r="E98">
        <v>-2.6212035896534366E-2</v>
      </c>
      <c r="F98">
        <v>2.2502227171492629E-2</v>
      </c>
      <c r="G98" s="1">
        <f t="shared" si="4"/>
        <v>3.3117154487970861E-3</v>
      </c>
      <c r="H98" s="1">
        <f t="shared" si="5"/>
        <v>1.0124291454102811E-2</v>
      </c>
      <c r="J98" s="1">
        <v>48</v>
      </c>
      <c r="K98">
        <v>-5.4663254569652847E-2</v>
      </c>
      <c r="L98">
        <v>2.7619548853775714E-2</v>
      </c>
      <c r="M98">
        <v>-5.1781592286085878E-2</v>
      </c>
      <c r="N98">
        <v>1.2295118063078668E-2</v>
      </c>
      <c r="O98">
        <v>5.2579745034743816E-2</v>
      </c>
      <c r="P98" s="1">
        <f t="shared" si="6"/>
        <v>-2.7900869808281078E-3</v>
      </c>
      <c r="Q98" s="1">
        <f t="shared" si="7"/>
        <v>1.9296757000093027E-2</v>
      </c>
    </row>
    <row r="99" spans="1:17" x14ac:dyDescent="0.25">
      <c r="A99" s="1">
        <v>48.5</v>
      </c>
      <c r="B99">
        <v>-3.787489288774637E-2</v>
      </c>
      <c r="C99">
        <v>3.3099760976223115E-2</v>
      </c>
      <c r="D99">
        <v>-7.967285738626274E-3</v>
      </c>
      <c r="E99">
        <v>-7.0672180186515726E-3</v>
      </c>
      <c r="F99">
        <v>0.1038311061618427</v>
      </c>
      <c r="G99" s="1">
        <f t="shared" si="4"/>
        <v>1.680429409860832E-2</v>
      </c>
      <c r="H99" s="1">
        <f t="shared" si="5"/>
        <v>2.1920312047536795E-2</v>
      </c>
      <c r="J99" s="1">
        <v>48.5</v>
      </c>
      <c r="K99">
        <v>5.4806808262054307E-2</v>
      </c>
      <c r="L99">
        <v>2.1568363462785893E-2</v>
      </c>
      <c r="M99">
        <v>-7.0987951879448227E-3</v>
      </c>
      <c r="N99">
        <v>2.4748769167085541E-3</v>
      </c>
      <c r="O99">
        <v>0.14960515037113994</v>
      </c>
      <c r="P99" s="1">
        <f t="shared" si="6"/>
        <v>4.4271280764948781E-2</v>
      </c>
      <c r="Q99" s="1">
        <f t="shared" si="7"/>
        <v>2.5383039973916791E-2</v>
      </c>
    </row>
    <row r="100" spans="1:17" x14ac:dyDescent="0.25">
      <c r="A100" s="1">
        <v>49</v>
      </c>
      <c r="B100">
        <v>3.1458868894601061E-2</v>
      </c>
      <c r="C100">
        <v>1.8443829412504147E-2</v>
      </c>
      <c r="D100">
        <v>-1.9366161185891274E-2</v>
      </c>
      <c r="E100">
        <v>2.5820341368994294E-2</v>
      </c>
      <c r="F100">
        <v>6.3704899777283774E-2</v>
      </c>
      <c r="G100" s="1">
        <f t="shared" si="4"/>
        <v>2.40123556534984E-2</v>
      </c>
      <c r="H100" s="1">
        <f t="shared" si="5"/>
        <v>1.1911207560105497E-2</v>
      </c>
      <c r="J100" s="1">
        <v>49</v>
      </c>
      <c r="K100">
        <v>7.9472319860860008E-2</v>
      </c>
      <c r="L100">
        <v>4.7628606048736789E-2</v>
      </c>
      <c r="M100">
        <v>-1.3992284287490279E-2</v>
      </c>
      <c r="N100">
        <v>-9.9875815784612725E-3</v>
      </c>
      <c r="O100">
        <v>0.12695373055388398</v>
      </c>
      <c r="P100" s="1">
        <f t="shared" si="6"/>
        <v>4.6014958119505844E-2</v>
      </c>
      <c r="Q100" s="1">
        <f t="shared" si="7"/>
        <v>2.400852964379932E-2</v>
      </c>
    </row>
    <row r="101" spans="1:17" x14ac:dyDescent="0.25">
      <c r="A101" s="1">
        <v>49.5</v>
      </c>
      <c r="B101">
        <v>4.9228791773778348E-2</v>
      </c>
      <c r="C101">
        <v>6.585859856585756E-2</v>
      </c>
      <c r="D101">
        <v>-2.1870846822284774E-2</v>
      </c>
      <c r="E101">
        <v>6.130036952314467E-3</v>
      </c>
      <c r="F101">
        <v>0.11942130660727547</v>
      </c>
      <c r="G101" s="1">
        <f t="shared" si="4"/>
        <v>4.3753577415388219E-2</v>
      </c>
      <c r="H101" s="1">
        <f t="shared" si="5"/>
        <v>2.1878127001087121E-2</v>
      </c>
      <c r="J101" s="1">
        <v>49.5</v>
      </c>
      <c r="K101">
        <v>8.8364350888371079E-3</v>
      </c>
      <c r="L101">
        <v>3.2001272903076139E-2</v>
      </c>
      <c r="M101">
        <v>-3.1041181603974916E-2</v>
      </c>
      <c r="N101">
        <v>4.9435886596031389E-2</v>
      </c>
      <c r="O101">
        <v>0.16131385530083395</v>
      </c>
      <c r="P101" s="1">
        <f t="shared" si="6"/>
        <v>4.4109253656960737E-2</v>
      </c>
      <c r="Q101" s="1">
        <f t="shared" si="7"/>
        <v>2.8846944040955801E-2</v>
      </c>
    </row>
    <row r="102" spans="1:17" x14ac:dyDescent="0.25">
      <c r="A102" s="1">
        <v>50</v>
      </c>
      <c r="B102">
        <v>4.1238217652099035E-2</v>
      </c>
      <c r="C102">
        <v>5.1378789784878684E-2</v>
      </c>
      <c r="D102">
        <v>-1.5276878514226438E-2</v>
      </c>
      <c r="E102">
        <v>3.3791483371459333E-2</v>
      </c>
      <c r="F102">
        <v>-8.3102821083890707E-2</v>
      </c>
      <c r="G102" s="1">
        <f t="shared" si="4"/>
        <v>5.6057582420639823E-3</v>
      </c>
      <c r="H102" s="1">
        <f t="shared" si="5"/>
        <v>2.2328971534955659E-2</v>
      </c>
      <c r="J102" s="1">
        <v>50</v>
      </c>
      <c r="K102">
        <v>-1.7433890620384639E-3</v>
      </c>
      <c r="L102">
        <v>6.5532477387611268E-2</v>
      </c>
      <c r="M102">
        <v>-5.5188374580209164E-2</v>
      </c>
      <c r="N102">
        <v>0.11994786024431678</v>
      </c>
      <c r="O102">
        <v>-7.8185697871642576E-2</v>
      </c>
      <c r="P102" s="1">
        <f t="shared" si="6"/>
        <v>1.0072575223607569E-2</v>
      </c>
      <c r="Q102" s="1">
        <f t="shared" si="7"/>
        <v>3.3067512974201525E-2</v>
      </c>
    </row>
    <row r="103" spans="1:17" x14ac:dyDescent="0.25">
      <c r="A103" s="1">
        <v>50.5</v>
      </c>
      <c r="B103">
        <v>-2.0972579263067982E-2</v>
      </c>
      <c r="C103">
        <v>6.3462070700716758E-2</v>
      </c>
      <c r="D103">
        <v>-4.1073436701313228E-2</v>
      </c>
      <c r="E103">
        <v>4.361024106985794E-2</v>
      </c>
      <c r="F103">
        <v>9.5813288789904749E-2</v>
      </c>
      <c r="G103" s="1">
        <f t="shared" si="4"/>
        <v>2.8167916919219649E-2</v>
      </c>
      <c r="H103" s="1">
        <f t="shared" si="5"/>
        <v>2.3038396140438022E-2</v>
      </c>
      <c r="J103" s="1">
        <v>50.5</v>
      </c>
      <c r="K103">
        <v>3.2298750999896299E-2</v>
      </c>
      <c r="L103">
        <v>5.0585657809382262E-2</v>
      </c>
      <c r="M103">
        <v>-5.8494751707009502E-4</v>
      </c>
      <c r="N103">
        <v>3.8814172853858804E-2</v>
      </c>
      <c r="O103">
        <v>0.17265780306760953</v>
      </c>
      <c r="P103" s="1">
        <f t="shared" si="6"/>
        <v>5.8754287442735365E-2</v>
      </c>
      <c r="Q103" s="1">
        <f t="shared" si="7"/>
        <v>2.6577724331254361E-2</v>
      </c>
    </row>
    <row r="104" spans="1:17" x14ac:dyDescent="0.25">
      <c r="A104" s="1">
        <v>51</v>
      </c>
      <c r="B104">
        <v>6.1932305055698182E-2</v>
      </c>
      <c r="C104">
        <v>6.3078374638318738E-2</v>
      </c>
      <c r="D104">
        <v>8.270574203441787E-3</v>
      </c>
      <c r="E104">
        <v>-0.11605894773887107</v>
      </c>
      <c r="F104">
        <v>-1.3095397178917912E-2</v>
      </c>
      <c r="G104" s="1">
        <f t="shared" si="4"/>
        <v>8.2538179593394487E-4</v>
      </c>
      <c r="H104" s="1">
        <f t="shared" si="5"/>
        <v>2.9339840937647296E-2</v>
      </c>
      <c r="J104" s="1">
        <v>51</v>
      </c>
      <c r="K104">
        <v>-5.8521778671737683E-2</v>
      </c>
      <c r="L104">
        <v>5.1550126678335008E-2</v>
      </c>
      <c r="M104">
        <v>3.2918908091307352E-4</v>
      </c>
      <c r="N104">
        <v>-4.5912930130966104E-2</v>
      </c>
      <c r="O104">
        <v>0.16036548667724265</v>
      </c>
      <c r="P104" s="1">
        <f t="shared" si="6"/>
        <v>2.1562018726757389E-2</v>
      </c>
      <c r="Q104" s="1">
        <f t="shared" si="7"/>
        <v>3.5543103813528674E-2</v>
      </c>
    </row>
    <row r="105" spans="1:17" x14ac:dyDescent="0.25">
      <c r="A105" s="1">
        <v>51.5</v>
      </c>
      <c r="B105">
        <v>2.8727506426736004E-2</v>
      </c>
      <c r="C105">
        <v>3.6018367090199351E-2</v>
      </c>
      <c r="D105">
        <v>2.4099505878343367E-2</v>
      </c>
      <c r="E105">
        <v>0.11126816822101099</v>
      </c>
      <c r="F105">
        <v>-4.1009279881217567E-2</v>
      </c>
      <c r="G105" s="1">
        <f t="shared" si="4"/>
        <v>3.182085354701443E-2</v>
      </c>
      <c r="H105" s="1">
        <f t="shared" si="5"/>
        <v>2.1635998955680646E-2</v>
      </c>
      <c r="J105" s="1">
        <v>51.5</v>
      </c>
      <c r="K105">
        <v>-4.7091419638143533E-2</v>
      </c>
      <c r="L105">
        <v>2.663549686057963E-2</v>
      </c>
      <c r="M105">
        <v>1.9136425645977301E-2</v>
      </c>
      <c r="N105">
        <v>8.701702468711689E-2</v>
      </c>
      <c r="O105">
        <v>0.34836132844558937</v>
      </c>
      <c r="P105" s="1">
        <f t="shared" si="6"/>
        <v>8.6811771200223931E-2</v>
      </c>
      <c r="Q105" s="1">
        <f t="shared" si="7"/>
        <v>6.1494524611618438E-2</v>
      </c>
    </row>
    <row r="106" spans="1:17" x14ac:dyDescent="0.25">
      <c r="A106" s="1">
        <v>52</v>
      </c>
      <c r="B106">
        <v>8.4940017137955185E-3</v>
      </c>
      <c r="C106">
        <v>-5.019499308091225E-4</v>
      </c>
      <c r="D106">
        <v>6.3424774237518577E-2</v>
      </c>
      <c r="E106">
        <v>4.155146929438791E-2</v>
      </c>
      <c r="F106">
        <v>-0.13035597624350134</v>
      </c>
      <c r="G106" s="1">
        <f t="shared" si="4"/>
        <v>-3.4775361857216913E-3</v>
      </c>
      <c r="H106" s="1">
        <f t="shared" si="5"/>
        <v>3.0168752615400547E-2</v>
      </c>
      <c r="J106" s="1">
        <v>52</v>
      </c>
      <c r="K106">
        <v>3.7713131594757927E-2</v>
      </c>
      <c r="L106">
        <v>8.8833947345868212E-3</v>
      </c>
      <c r="M106">
        <v>-3.2624685984088506E-2</v>
      </c>
      <c r="N106">
        <v>3.0790639504672656E-2</v>
      </c>
      <c r="O106">
        <v>-6.3832503510936976E-4</v>
      </c>
      <c r="P106" s="1">
        <f t="shared" si="6"/>
        <v>8.8248309629639053E-3</v>
      </c>
      <c r="Q106" s="1">
        <f t="shared" si="7"/>
        <v>1.1179709950776214E-2</v>
      </c>
    </row>
    <row r="107" spans="1:17" x14ac:dyDescent="0.25">
      <c r="A107" s="1">
        <v>52.5</v>
      </c>
      <c r="B107">
        <v>-2.4550128534705302E-2</v>
      </c>
      <c r="C107">
        <v>8.5998238772170624E-3</v>
      </c>
      <c r="D107">
        <v>-0.10919407054012621</v>
      </c>
      <c r="E107">
        <v>-2.1021115607953111E-2</v>
      </c>
      <c r="F107">
        <v>8.5494060876021308E-2</v>
      </c>
      <c r="G107" s="1">
        <f t="shared" si="4"/>
        <v>-1.2134285985909252E-2</v>
      </c>
      <c r="H107" s="1">
        <f t="shared" si="5"/>
        <v>2.8010660890059959E-2</v>
      </c>
      <c r="J107" s="1">
        <v>52.5</v>
      </c>
      <c r="K107">
        <v>0.11044423644371894</v>
      </c>
      <c r="L107">
        <v>-2.9817754550017041E-2</v>
      </c>
      <c r="M107">
        <v>-1.7473995810956381E-2</v>
      </c>
      <c r="N107">
        <v>0.10475511048872169</v>
      </c>
      <c r="O107">
        <v>0.13260746657912417</v>
      </c>
      <c r="P107" s="1">
        <f t="shared" si="6"/>
        <v>6.0103012630118281E-2</v>
      </c>
      <c r="Q107" s="1">
        <f t="shared" si="7"/>
        <v>3.0912056618477856E-2</v>
      </c>
    </row>
    <row r="108" spans="1:17" x14ac:dyDescent="0.25">
      <c r="A108" s="1">
        <v>53</v>
      </c>
      <c r="B108">
        <v>5.106041131105394E-2</v>
      </c>
      <c r="C108">
        <v>4.3824380425210668E-2</v>
      </c>
      <c r="D108">
        <v>-0.18537399897767953</v>
      </c>
      <c r="E108">
        <v>9.9566602146753072E-2</v>
      </c>
      <c r="F108">
        <v>4.436562731996857E-2</v>
      </c>
      <c r="G108" s="1">
        <f t="shared" si="4"/>
        <v>1.0688604445061343E-2</v>
      </c>
      <c r="H108" s="1">
        <f t="shared" si="5"/>
        <v>4.4811537463253164E-2</v>
      </c>
      <c r="J108" s="1">
        <v>53</v>
      </c>
      <c r="K108">
        <v>0.18749024996597768</v>
      </c>
      <c r="L108">
        <v>3.9638691357722584E-2</v>
      </c>
      <c r="M108">
        <v>-2.9482653633642834E-2</v>
      </c>
      <c r="N108">
        <v>6.5262768515341801E-3</v>
      </c>
      <c r="O108">
        <v>0.1131294340792654</v>
      </c>
      <c r="P108" s="1">
        <f t="shared" si="6"/>
        <v>6.3460399724171404E-2</v>
      </c>
      <c r="Q108" s="1">
        <f t="shared" si="7"/>
        <v>3.481252419978683E-2</v>
      </c>
    </row>
    <row r="109" spans="1:17" x14ac:dyDescent="0.25">
      <c r="A109" s="1">
        <v>53.5</v>
      </c>
      <c r="B109">
        <v>2.7924164524420675E-2</v>
      </c>
      <c r="C109">
        <v>7.1450496917850867E-2</v>
      </c>
      <c r="D109">
        <v>-1.1477253365138752E-2</v>
      </c>
      <c r="E109">
        <v>-0.11632289283829014</v>
      </c>
      <c r="F109">
        <v>-4.9583890126206225E-2</v>
      </c>
      <c r="G109" s="1">
        <f t="shared" si="4"/>
        <v>-1.5601874977472719E-2</v>
      </c>
      <c r="H109" s="1">
        <f t="shared" si="5"/>
        <v>2.8836882538343073E-2</v>
      </c>
      <c r="J109" s="1">
        <v>53.5</v>
      </c>
      <c r="K109">
        <v>9.3163856997286798E-2</v>
      </c>
      <c r="L109">
        <v>4.8255266024503439E-2</v>
      </c>
      <c r="M109">
        <v>-3.6800741699464824E-2</v>
      </c>
      <c r="N109">
        <v>7.4906861838455296E-2</v>
      </c>
      <c r="O109">
        <v>-0.15857817657894141</v>
      </c>
      <c r="P109" s="1">
        <f t="shared" si="6"/>
        <v>4.1894133163678628E-3</v>
      </c>
      <c r="Q109" s="1">
        <f t="shared" si="7"/>
        <v>4.1488644064248605E-2</v>
      </c>
    </row>
    <row r="110" spans="1:17" x14ac:dyDescent="0.25">
      <c r="A110" s="1">
        <v>54</v>
      </c>
      <c r="B110">
        <v>-4.5244215938303231E-2</v>
      </c>
      <c r="C110">
        <v>4.2660712039249794E-2</v>
      </c>
      <c r="D110">
        <v>-6.5949906287272042E-2</v>
      </c>
      <c r="E110">
        <v>-6.6877177547069677E-2</v>
      </c>
      <c r="F110">
        <v>0.13812954714179734</v>
      </c>
      <c r="G110" s="1">
        <f t="shared" si="4"/>
        <v>5.4379188168043879E-4</v>
      </c>
      <c r="H110" s="1">
        <f t="shared" si="5"/>
        <v>3.5646719730755005E-2</v>
      </c>
      <c r="J110" s="1">
        <v>54</v>
      </c>
      <c r="K110">
        <v>0.10393038392729813</v>
      </c>
      <c r="L110">
        <v>-1.3274910346009193E-2</v>
      </c>
      <c r="M110">
        <v>-1.6040349889528994E-2</v>
      </c>
      <c r="N110">
        <v>-5.0281396147647137E-2</v>
      </c>
      <c r="O110">
        <v>0.27515456584778664</v>
      </c>
      <c r="P110" s="1">
        <f t="shared" si="6"/>
        <v>5.9897658678379886E-2</v>
      </c>
      <c r="Q110" s="1">
        <f t="shared" si="7"/>
        <v>5.3491923540748006E-2</v>
      </c>
    </row>
    <row r="111" spans="1:17" x14ac:dyDescent="0.25">
      <c r="A111" s="1">
        <v>54.5</v>
      </c>
      <c r="B111">
        <v>-2.0983290488431911E-2</v>
      </c>
      <c r="C111">
        <v>2.8501698326832574E-2</v>
      </c>
      <c r="D111">
        <v>-0.11793491225081003</v>
      </c>
      <c r="E111">
        <v>3.7486714763328467E-2</v>
      </c>
      <c r="F111">
        <v>3.2338901262063763E-2</v>
      </c>
      <c r="G111" s="1">
        <f t="shared" si="4"/>
        <v>-8.1181776774034257E-3</v>
      </c>
      <c r="H111" s="1">
        <f t="shared" si="5"/>
        <v>2.6292830269422991E-2</v>
      </c>
      <c r="J111" s="1">
        <v>54.5</v>
      </c>
      <c r="K111">
        <v>6.3644073141022051E-2</v>
      </c>
      <c r="L111">
        <v>2.3570737916599721E-2</v>
      </c>
      <c r="M111">
        <v>7.8171167332455639E-3</v>
      </c>
      <c r="N111">
        <v>-2.3868030050819967E-3</v>
      </c>
      <c r="O111">
        <v>-2.7010267914136063E-2</v>
      </c>
      <c r="P111" s="1">
        <f t="shared" si="6"/>
        <v>1.3126971374329855E-2</v>
      </c>
      <c r="Q111" s="1">
        <f t="shared" si="7"/>
        <v>1.3477269100229589E-2</v>
      </c>
    </row>
    <row r="112" spans="1:17" x14ac:dyDescent="0.25">
      <c r="A112" s="1">
        <v>55</v>
      </c>
      <c r="B112">
        <v>-1.6827335047129067E-2</v>
      </c>
      <c r="C112">
        <v>3.8119260284312909E-2</v>
      </c>
      <c r="D112">
        <v>2.8181973078899671E-3</v>
      </c>
      <c r="E112">
        <v>-2.4030089741332229E-2</v>
      </c>
      <c r="F112">
        <v>3.0854120267261847E-2</v>
      </c>
      <c r="G112" s="1">
        <f t="shared" si="4"/>
        <v>6.1868306142006859E-3</v>
      </c>
      <c r="H112" s="1">
        <f t="shared" si="5"/>
        <v>1.1103543633771727E-2</v>
      </c>
      <c r="J112" s="1">
        <v>55</v>
      </c>
      <c r="K112">
        <v>-3.1117959645647571E-2</v>
      </c>
      <c r="L112">
        <v>-3.3046522159512886E-4</v>
      </c>
      <c r="M112">
        <v>-3.5172279781746002E-2</v>
      </c>
      <c r="N112">
        <v>-1.6557895385808232E-2</v>
      </c>
      <c r="O112">
        <v>-0.17889515055351843</v>
      </c>
      <c r="P112" s="1">
        <f t="shared" si="6"/>
        <v>-5.2414750117663077E-2</v>
      </c>
      <c r="Q112" s="1">
        <f t="shared" si="7"/>
        <v>2.8807384141226251E-2</v>
      </c>
    </row>
    <row r="113" spans="1:17" x14ac:dyDescent="0.25">
      <c r="A113" s="1">
        <v>55.5</v>
      </c>
      <c r="B113">
        <v>0.1248821765209933</v>
      </c>
      <c r="C113">
        <v>5.5630896968172465E-2</v>
      </c>
      <c r="D113">
        <v>-0.14908161526665556</v>
      </c>
      <c r="E113">
        <v>2.8407003343304486E-2</v>
      </c>
      <c r="F113">
        <v>4.963659985152212E-2</v>
      </c>
      <c r="G113" s="1">
        <f t="shared" si="4"/>
        <v>2.1895012283467359E-2</v>
      </c>
      <c r="H113" s="1">
        <f t="shared" si="5"/>
        <v>4.0884948227884431E-2</v>
      </c>
      <c r="J113" s="1">
        <v>55.5</v>
      </c>
      <c r="K113">
        <v>8.2189882534910261E-2</v>
      </c>
      <c r="L113">
        <v>3.2192208364442247E-2</v>
      </c>
      <c r="M113">
        <v>1.647893564528333E-2</v>
      </c>
      <c r="N113">
        <v>6.2356329431658912E-2</v>
      </c>
      <c r="O113">
        <v>-9.4289726614516008E-3</v>
      </c>
      <c r="P113" s="1">
        <f t="shared" si="6"/>
        <v>3.6757676662968627E-2</v>
      </c>
      <c r="Q113" s="1">
        <f t="shared" si="7"/>
        <v>1.4539124826242644E-2</v>
      </c>
    </row>
    <row r="114" spans="1:17" x14ac:dyDescent="0.25">
      <c r="A114" s="1">
        <v>56</v>
      </c>
      <c r="B114">
        <v>-3.0751928020565956E-2</v>
      </c>
      <c r="C114">
        <v>-5.7848786010818949E-2</v>
      </c>
      <c r="D114">
        <v>-0.11197137502129866</v>
      </c>
      <c r="E114">
        <v>6.2356149920816993E-3</v>
      </c>
      <c r="F114">
        <v>9.0690794357832241E-2</v>
      </c>
      <c r="G114" s="1">
        <f t="shared" si="4"/>
        <v>-2.0729135940553926E-2</v>
      </c>
      <c r="H114" s="1">
        <f t="shared" si="5"/>
        <v>3.0295194097706101E-2</v>
      </c>
      <c r="J114" s="1">
        <v>56</v>
      </c>
      <c r="K114">
        <v>0.18993813084794609</v>
      </c>
      <c r="L114">
        <v>2.0985765516566467E-2</v>
      </c>
      <c r="M114">
        <v>-1.9232335059536542E-2</v>
      </c>
      <c r="N114">
        <v>9.8228833637188012E-2</v>
      </c>
      <c r="O114">
        <v>-0.2267877660447547</v>
      </c>
      <c r="P114" s="1">
        <f t="shared" si="6"/>
        <v>1.2626525779481867E-2</v>
      </c>
      <c r="Q114" s="1">
        <f t="shared" si="7"/>
        <v>6.2344599584940229E-2</v>
      </c>
    </row>
    <row r="115" spans="1:17" x14ac:dyDescent="0.25">
      <c r="A115" s="1">
        <v>56.5</v>
      </c>
      <c r="B115">
        <v>5.6008997429305755E-2</v>
      </c>
      <c r="C115">
        <v>4.9158384702477971E-2</v>
      </c>
      <c r="D115">
        <v>-0.13449650707105165</v>
      </c>
      <c r="E115">
        <v>2.766795706492986E-2</v>
      </c>
      <c r="F115">
        <v>0.17216815144766334</v>
      </c>
      <c r="G115" s="1">
        <f t="shared" si="4"/>
        <v>3.4101396714665055E-2</v>
      </c>
      <c r="H115" s="1">
        <f t="shared" si="5"/>
        <v>4.3925266954455151E-2</v>
      </c>
      <c r="J115" s="1">
        <v>56.5</v>
      </c>
      <c r="K115">
        <v>-4.899993693595061E-2</v>
      </c>
      <c r="L115">
        <v>5.2240431807888878E-2</v>
      </c>
      <c r="M115">
        <v>-4.795970206140073E-3</v>
      </c>
      <c r="N115">
        <v>2.3815185703842733E-2</v>
      </c>
      <c r="O115">
        <v>0.33581368204118128</v>
      </c>
      <c r="P115" s="1">
        <f t="shared" si="6"/>
        <v>7.1614678482164434E-2</v>
      </c>
      <c r="Q115" s="1">
        <f t="shared" si="7"/>
        <v>6.094185396295889E-2</v>
      </c>
    </row>
    <row r="116" spans="1:17" x14ac:dyDescent="0.25">
      <c r="A116" s="1">
        <v>57</v>
      </c>
      <c r="B116">
        <v>4.9614395886889512E-2</v>
      </c>
      <c r="C116">
        <v>4.5403195370486656E-2</v>
      </c>
      <c r="D116">
        <v>-4.4685636394614904E-2</v>
      </c>
      <c r="E116">
        <v>7.1869963047686461E-2</v>
      </c>
      <c r="F116">
        <v>0.12317037861915368</v>
      </c>
      <c r="G116" s="1">
        <f t="shared" si="4"/>
        <v>4.9074459305920283E-2</v>
      </c>
      <c r="H116" s="1">
        <f t="shared" si="5"/>
        <v>2.4343019948956764E-2</v>
      </c>
      <c r="J116" s="1">
        <v>57</v>
      </c>
      <c r="K116">
        <v>7.0731310636927515E-3</v>
      </c>
      <c r="L116">
        <v>0.12784597872783166</v>
      </c>
      <c r="M116">
        <v>3.3997389465649737E-2</v>
      </c>
      <c r="N116">
        <v>-5.2905998714120939E-2</v>
      </c>
      <c r="O116">
        <v>0.20216665754773824</v>
      </c>
      <c r="P116" s="1">
        <f t="shared" si="6"/>
        <v>6.3635431618158295E-2</v>
      </c>
      <c r="Q116" s="1">
        <f t="shared" si="7"/>
        <v>4.0483827530616204E-2</v>
      </c>
    </row>
    <row r="117" spans="1:17" x14ac:dyDescent="0.25">
      <c r="A117" s="1">
        <v>57.5</v>
      </c>
      <c r="B117">
        <v>4.6850899742931454E-2</v>
      </c>
      <c r="C117">
        <v>-5.6849918228707372E-3</v>
      </c>
      <c r="D117">
        <v>-9.3007326631452752E-2</v>
      </c>
      <c r="E117">
        <v>-6.8601618863277147E-2</v>
      </c>
      <c r="F117">
        <v>5.1010022271716422E-2</v>
      </c>
      <c r="G117" s="1">
        <f t="shared" si="4"/>
        <v>-1.3886603060590553E-2</v>
      </c>
      <c r="H117" s="1">
        <f t="shared" si="5"/>
        <v>2.6246298410167779E-2</v>
      </c>
      <c r="J117" s="1">
        <v>57.5</v>
      </c>
      <c r="K117">
        <v>-8.0905367414474211E-2</v>
      </c>
      <c r="L117">
        <v>1.2809811145245596E-2</v>
      </c>
      <c r="M117">
        <v>-3.0536658126400058E-2</v>
      </c>
      <c r="N117">
        <v>7.3048502303132132E-2</v>
      </c>
      <c r="O117">
        <v>-7.0890554613265183E-2</v>
      </c>
      <c r="P117" s="1">
        <f t="shared" si="6"/>
        <v>-1.9294853341152343E-2</v>
      </c>
      <c r="Q117" s="1">
        <f t="shared" si="7"/>
        <v>2.5410513432357638E-2</v>
      </c>
    </row>
    <row r="118" spans="1:17" x14ac:dyDescent="0.25">
      <c r="A118" s="1">
        <v>58</v>
      </c>
      <c r="B118">
        <v>5.9372322193658414E-2</v>
      </c>
      <c r="C118">
        <v>1.497798465215737E-2</v>
      </c>
      <c r="D118">
        <v>-4.9916510478786251E-2</v>
      </c>
      <c r="E118">
        <v>-6.9199894421958785E-2</v>
      </c>
      <c r="F118">
        <v>2.1462880475129599E-2</v>
      </c>
      <c r="G118" s="1">
        <f t="shared" si="4"/>
        <v>-4.6606435159599309E-3</v>
      </c>
      <c r="H118" s="1">
        <f t="shared" si="5"/>
        <v>2.1337050706854748E-2</v>
      </c>
      <c r="J118" s="1">
        <v>58</v>
      </c>
      <c r="K118">
        <v>1.5142840072887995E-2</v>
      </c>
      <c r="L118">
        <v>-2.9759005177288151E-2</v>
      </c>
      <c r="M118">
        <v>2.7223787133052901E-2</v>
      </c>
      <c r="N118">
        <v>-7.1639319717107228E-2</v>
      </c>
      <c r="O118">
        <v>0.10098302055406676</v>
      </c>
      <c r="P118" s="1">
        <f t="shared" si="6"/>
        <v>8.3902645731224555E-3</v>
      </c>
      <c r="Q118" s="1">
        <f t="shared" si="7"/>
        <v>2.5949041178585933E-2</v>
      </c>
    </row>
    <row r="119" spans="1:17" x14ac:dyDescent="0.25">
      <c r="A119" s="1">
        <v>58.5</v>
      </c>
      <c r="B119">
        <v>-1.1375321336760443E-2</v>
      </c>
      <c r="C119">
        <v>-2.168700465467337E-2</v>
      </c>
      <c r="D119">
        <v>-0.13458170046004264</v>
      </c>
      <c r="E119">
        <v>1.7954777406300488E-2</v>
      </c>
      <c r="F119">
        <v>0.17443244246473541</v>
      </c>
      <c r="G119" s="1">
        <f t="shared" si="4"/>
        <v>4.9486386839118881E-3</v>
      </c>
      <c r="H119" s="1">
        <f t="shared" si="5"/>
        <v>4.4424571622887481E-2</v>
      </c>
      <c r="J119" s="1">
        <v>58.5</v>
      </c>
      <c r="K119">
        <v>-3.1512109957148537E-2</v>
      </c>
      <c r="L119">
        <v>4.7892978226013454E-2</v>
      </c>
      <c r="M119">
        <v>2.7163843749578875E-2</v>
      </c>
      <c r="N119">
        <v>-1.382760412538196E-2</v>
      </c>
      <c r="O119">
        <v>1.0194962703579526E-2</v>
      </c>
      <c r="P119" s="1">
        <f t="shared" si="6"/>
        <v>7.9824141193282714E-3</v>
      </c>
      <c r="Q119" s="1">
        <f t="shared" si="7"/>
        <v>1.2650960547047412E-2</v>
      </c>
    </row>
    <row r="120" spans="1:17" x14ac:dyDescent="0.25">
      <c r="A120" s="1">
        <v>59</v>
      </c>
      <c r="B120">
        <v>9.3680377035132004E-2</v>
      </c>
      <c r="C120">
        <v>-2.2504717574537477E-2</v>
      </c>
      <c r="D120">
        <v>-7.5866416766058778E-2</v>
      </c>
      <c r="E120">
        <v>8.5419144817877934E-2</v>
      </c>
      <c r="F120">
        <v>0.13356384558277554</v>
      </c>
      <c r="G120" s="1">
        <f t="shared" si="4"/>
        <v>4.2858446619037843E-2</v>
      </c>
      <c r="H120" s="1">
        <f t="shared" si="5"/>
        <v>3.5207776108563307E-2</v>
      </c>
      <c r="J120" s="1">
        <v>59</v>
      </c>
      <c r="K120">
        <v>6.0304167869862021E-2</v>
      </c>
      <c r="L120">
        <v>8.024429947492806E-2</v>
      </c>
      <c r="M120">
        <v>-2.2144584439996548E-2</v>
      </c>
      <c r="N120">
        <v>-8.0534784791397487E-2</v>
      </c>
      <c r="O120">
        <v>0.11732414145282764</v>
      </c>
      <c r="P120" s="1">
        <f t="shared" si="6"/>
        <v>3.1038647913244743E-2</v>
      </c>
      <c r="Q120" s="1">
        <f t="shared" si="7"/>
        <v>3.2248993961577481E-2</v>
      </c>
    </row>
    <row r="121" spans="1:17" x14ac:dyDescent="0.25">
      <c r="A121" s="1">
        <v>59.5</v>
      </c>
      <c r="B121">
        <v>5.0471293916023265E-2</v>
      </c>
      <c r="C121">
        <v>3.9886778211095118E-2</v>
      </c>
      <c r="D121">
        <v>-0.13722269551882754</v>
      </c>
      <c r="E121">
        <v>-3.0945451346120947E-2</v>
      </c>
      <c r="F121">
        <v>9.9339643652559304E-2</v>
      </c>
      <c r="G121" s="1">
        <f t="shared" si="4"/>
        <v>4.305913782945839E-3</v>
      </c>
      <c r="H121" s="1">
        <f t="shared" si="5"/>
        <v>3.6716021594706216E-2</v>
      </c>
      <c r="J121" s="1">
        <v>59.5</v>
      </c>
      <c r="K121">
        <v>-2.352537996089938E-2</v>
      </c>
      <c r="L121">
        <v>4.4064477436569119E-2</v>
      </c>
      <c r="M121">
        <v>1.1308818820623812E-2</v>
      </c>
      <c r="N121">
        <v>2.7672823033089333E-2</v>
      </c>
      <c r="O121">
        <v>-8.5225511115974567E-2</v>
      </c>
      <c r="P121" s="1">
        <f t="shared" si="6"/>
        <v>-5.140954357318336E-3</v>
      </c>
      <c r="Q121" s="1">
        <f t="shared" si="7"/>
        <v>2.0513446203171151E-2</v>
      </c>
    </row>
    <row r="122" spans="1:17" x14ac:dyDescent="0.25">
      <c r="A122" s="1">
        <v>60</v>
      </c>
      <c r="B122">
        <v>5.1606683804626463E-2</v>
      </c>
      <c r="C122">
        <v>0.13021889545854756</v>
      </c>
      <c r="D122">
        <v>-0.15243823479297844</v>
      </c>
      <c r="E122">
        <v>7.9172444131620362E-2</v>
      </c>
      <c r="F122">
        <v>3.9799925760946764E-2</v>
      </c>
      <c r="G122" s="1">
        <f t="shared" si="4"/>
        <v>2.9671942872552544E-2</v>
      </c>
      <c r="H122" s="1">
        <f t="shared" si="5"/>
        <v>4.3038501370631095E-2</v>
      </c>
      <c r="J122" s="1">
        <v>60</v>
      </c>
      <c r="K122">
        <v>-0.1004054354572636</v>
      </c>
      <c r="L122">
        <v>6.5782162221706256E-2</v>
      </c>
      <c r="M122">
        <v>2.5195702658838484E-2</v>
      </c>
      <c r="N122">
        <v>3.102843906606496E-2</v>
      </c>
      <c r="O122">
        <v>0.11506264704273488</v>
      </c>
      <c r="P122" s="1">
        <f t="shared" si="6"/>
        <v>2.7332703106416195E-2</v>
      </c>
      <c r="Q122" s="1">
        <f t="shared" si="7"/>
        <v>3.1943801432038878E-2</v>
      </c>
    </row>
    <row r="123" spans="1:17" x14ac:dyDescent="0.25">
      <c r="A123" s="1">
        <v>60.5</v>
      </c>
      <c r="B123">
        <v>0.27657455012853438</v>
      </c>
      <c r="C123">
        <v>0.18555289973581673</v>
      </c>
      <c r="D123">
        <v>-5.2751746464467638E-3</v>
      </c>
      <c r="E123">
        <v>0.21058191096251885</v>
      </c>
      <c r="F123">
        <v>0.20568708240534783</v>
      </c>
      <c r="G123" s="1">
        <f t="shared" si="4"/>
        <v>0.1746242537171542</v>
      </c>
      <c r="H123" s="1">
        <f t="shared" si="5"/>
        <v>4.2489977645749417E-2</v>
      </c>
      <c r="J123" s="1">
        <v>60.5</v>
      </c>
      <c r="K123">
        <v>3.4871100401286187E-2</v>
      </c>
      <c r="L123">
        <v>0.12370414795050289</v>
      </c>
      <c r="M123">
        <v>0.13022650106973974</v>
      </c>
      <c r="N123">
        <v>0.12066125892849269</v>
      </c>
      <c r="O123">
        <v>0.21814302128358068</v>
      </c>
      <c r="P123" s="1">
        <f t="shared" si="6"/>
        <v>0.12552120592672042</v>
      </c>
      <c r="Q123" s="1">
        <f t="shared" si="7"/>
        <v>2.5957891207623266E-2</v>
      </c>
    </row>
    <row r="124" spans="1:17" x14ac:dyDescent="0.25">
      <c r="A124" s="1">
        <v>61</v>
      </c>
      <c r="B124">
        <v>0.40310625535561223</v>
      </c>
      <c r="C124">
        <v>0.34557302805384382</v>
      </c>
      <c r="D124">
        <v>0.17506219117396465</v>
      </c>
      <c r="E124">
        <v>0.37906686609185275</v>
      </c>
      <c r="F124">
        <v>0.26240571640683336</v>
      </c>
      <c r="G124" s="1">
        <f t="shared" si="4"/>
        <v>0.31304281141642137</v>
      </c>
      <c r="H124" s="1">
        <f t="shared" si="5"/>
        <v>3.7486841252873153E-2</v>
      </c>
      <c r="J124" s="1">
        <v>61</v>
      </c>
      <c r="K124">
        <v>0.2409079895512827</v>
      </c>
      <c r="L124">
        <v>0.33271483299266896</v>
      </c>
      <c r="M124">
        <v>0.26236169937494047</v>
      </c>
      <c r="N124">
        <v>0.19597326076043045</v>
      </c>
      <c r="O124">
        <v>0.50305484123944222</v>
      </c>
      <c r="P124" s="1">
        <f t="shared" si="6"/>
        <v>0.30700252478375301</v>
      </c>
      <c r="Q124" s="1">
        <f t="shared" si="7"/>
        <v>4.8077613056976505E-2</v>
      </c>
    </row>
    <row r="125" spans="1:17" x14ac:dyDescent="0.25">
      <c r="A125" s="1">
        <v>61.5</v>
      </c>
      <c r="B125">
        <v>0.40724078834618599</v>
      </c>
      <c r="C125">
        <v>0.37096615926531645</v>
      </c>
      <c r="D125">
        <v>0.13241438064406105</v>
      </c>
      <c r="E125">
        <v>0.36296621502727483</v>
      </c>
      <c r="F125">
        <v>0.43137379361544165</v>
      </c>
      <c r="G125" s="1">
        <f t="shared" si="4"/>
        <v>0.34099226737965599</v>
      </c>
      <c r="H125" s="1">
        <f t="shared" si="5"/>
        <v>4.793483502424644E-2</v>
      </c>
      <c r="J125" s="1">
        <v>61.5</v>
      </c>
      <c r="K125">
        <v>8.7396815597399605E-2</v>
      </c>
      <c r="L125">
        <v>0.39723143581019038</v>
      </c>
      <c r="M125">
        <v>0.42160629285639734</v>
      </c>
      <c r="N125">
        <v>0.29216758703904366</v>
      </c>
      <c r="O125">
        <v>0.43666903758822534</v>
      </c>
      <c r="P125" s="1">
        <f t="shared" si="6"/>
        <v>0.32701423377825123</v>
      </c>
      <c r="Q125" s="1">
        <f t="shared" si="7"/>
        <v>5.8149147881999368E-2</v>
      </c>
    </row>
    <row r="126" spans="1:17" x14ac:dyDescent="0.25">
      <c r="A126" s="1">
        <v>62</v>
      </c>
      <c r="B126">
        <v>0.59358397600685486</v>
      </c>
      <c r="C126">
        <v>0.49509498050069223</v>
      </c>
      <c r="D126">
        <v>0.28671664678820896</v>
      </c>
      <c r="E126">
        <v>0.47169399964807324</v>
      </c>
      <c r="F126">
        <v>0.54139606533036155</v>
      </c>
      <c r="G126" s="1">
        <f t="shared" si="4"/>
        <v>0.47769713365483818</v>
      </c>
      <c r="H126" s="1">
        <f t="shared" si="5"/>
        <v>4.6604541917505807E-2</v>
      </c>
      <c r="J126" s="1">
        <v>62</v>
      </c>
      <c r="K126">
        <v>0.56041867890772923</v>
      </c>
      <c r="L126">
        <v>0.43606966696449312</v>
      </c>
      <c r="M126">
        <v>0.51238055656432535</v>
      </c>
      <c r="N126">
        <v>0.50587012620991501</v>
      </c>
      <c r="O126">
        <v>0.29740475278583312</v>
      </c>
      <c r="P126" s="1">
        <f t="shared" si="6"/>
        <v>0.46242875628645913</v>
      </c>
      <c r="Q126" s="1">
        <f t="shared" si="7"/>
        <v>4.0944881598757636E-2</v>
      </c>
    </row>
    <row r="127" spans="1:17" x14ac:dyDescent="0.25">
      <c r="A127" s="1">
        <v>62.5</v>
      </c>
      <c r="B127">
        <v>0.81439588688945874</v>
      </c>
      <c r="C127">
        <v>0.58806264938986119</v>
      </c>
      <c r="D127">
        <v>0.35509286079400271</v>
      </c>
      <c r="E127">
        <v>0.58485606193911543</v>
      </c>
      <c r="F127">
        <v>0.6776618411284373</v>
      </c>
      <c r="G127" s="1">
        <f t="shared" si="4"/>
        <v>0.60401386002817503</v>
      </c>
      <c r="H127" s="1">
        <f t="shared" si="5"/>
        <v>6.7012759547594988E-2</v>
      </c>
      <c r="J127" s="1">
        <v>62.5</v>
      </c>
      <c r="K127">
        <v>0.38045794457665716</v>
      </c>
      <c r="L127">
        <v>0.60022031014772992</v>
      </c>
      <c r="M127">
        <v>0.61965923185551275</v>
      </c>
      <c r="N127">
        <v>0.49479923551844718</v>
      </c>
      <c r="O127">
        <v>0.69655851616786091</v>
      </c>
      <c r="P127" s="1">
        <f t="shared" si="6"/>
        <v>0.5583390476532416</v>
      </c>
      <c r="Q127" s="1">
        <f t="shared" si="7"/>
        <v>4.9111229336299134E-2</v>
      </c>
    </row>
    <row r="128" spans="1:17" x14ac:dyDescent="0.25">
      <c r="A128" s="1">
        <v>63</v>
      </c>
      <c r="B128">
        <v>0.63342973436161099</v>
      </c>
      <c r="C128">
        <v>0.70406466222166253</v>
      </c>
      <c r="D128">
        <v>0.475317771340943</v>
      </c>
      <c r="E128">
        <v>0.74959299665669554</v>
      </c>
      <c r="F128">
        <v>0.64640720118782491</v>
      </c>
      <c r="G128" s="1">
        <f t="shared" si="4"/>
        <v>0.64176247315374746</v>
      </c>
      <c r="H128" s="1">
        <f t="shared" si="5"/>
        <v>4.1619145285512936E-2</v>
      </c>
      <c r="J128" s="1">
        <v>63</v>
      </c>
      <c r="K128">
        <v>0.56913147526727548</v>
      </c>
      <c r="L128">
        <v>0.73728259672227481</v>
      </c>
      <c r="M128">
        <v>0.69621192783416064</v>
      </c>
      <c r="N128">
        <v>0.52536088285289051</v>
      </c>
      <c r="O128">
        <v>0.91114515511298455</v>
      </c>
      <c r="P128" s="1">
        <f t="shared" si="6"/>
        <v>0.68782640755791724</v>
      </c>
      <c r="Q128" s="1">
        <f t="shared" si="7"/>
        <v>6.0949496560902761E-2</v>
      </c>
    </row>
    <row r="129" spans="1:17" x14ac:dyDescent="0.25">
      <c r="A129" s="1">
        <v>63.5</v>
      </c>
      <c r="B129">
        <v>0.86774850042844998</v>
      </c>
      <c r="C129">
        <v>0.86811674424455942</v>
      </c>
      <c r="D129">
        <v>0.52556483216902394</v>
      </c>
      <c r="E129">
        <v>0.89588896709484378</v>
      </c>
      <c r="F129">
        <v>0.80234632516703874</v>
      </c>
      <c r="G129" s="1">
        <f t="shared" si="4"/>
        <v>0.79193307382078326</v>
      </c>
      <c r="H129" s="1">
        <f t="shared" si="5"/>
        <v>6.1129120478409966E-2</v>
      </c>
      <c r="J129" s="1">
        <v>63.5</v>
      </c>
      <c r="K129">
        <v>0.86943252312625097</v>
      </c>
      <c r="L129">
        <v>0.75975423179075419</v>
      </c>
      <c r="M129">
        <v>0.78679137554579714</v>
      </c>
      <c r="N129">
        <v>0.81327449996036649</v>
      </c>
      <c r="O129">
        <v>0.73646294979117799</v>
      </c>
      <c r="P129" s="1">
        <f t="shared" si="6"/>
        <v>0.79314311604286936</v>
      </c>
      <c r="Q129" s="1">
        <f t="shared" si="7"/>
        <v>2.058460560402384E-2</v>
      </c>
    </row>
    <row r="130" spans="1:17" x14ac:dyDescent="0.25">
      <c r="A130" s="1">
        <v>64</v>
      </c>
      <c r="B130">
        <v>0.93565766923736082</v>
      </c>
      <c r="C130">
        <v>0.99303182790288069</v>
      </c>
      <c r="D130">
        <v>0.86773555972056582</v>
      </c>
      <c r="E130">
        <v>0.84223772655287688</v>
      </c>
      <c r="F130">
        <v>0.80152969561989518</v>
      </c>
      <c r="G130" s="1">
        <f t="shared" si="4"/>
        <v>0.8880384958067159</v>
      </c>
      <c r="H130" s="1">
        <f t="shared" si="5"/>
        <v>3.0518766456459775E-2</v>
      </c>
      <c r="J130" s="1">
        <v>64</v>
      </c>
      <c r="K130">
        <v>0.6900941313922887</v>
      </c>
      <c r="L130">
        <v>0.8520837668139476</v>
      </c>
      <c r="M130">
        <v>0.88611756196272651</v>
      </c>
      <c r="N130">
        <v>0.87107740816092938</v>
      </c>
      <c r="O130">
        <v>1.0000000000000024</v>
      </c>
      <c r="P130" s="1">
        <f t="shared" si="6"/>
        <v>0.85987457366597897</v>
      </c>
      <c r="Q130" s="1">
        <f t="shared" si="7"/>
        <v>4.4423159856458103E-2</v>
      </c>
    </row>
    <row r="131" spans="1:17" x14ac:dyDescent="0.25">
      <c r="A131" s="1">
        <v>64.5</v>
      </c>
      <c r="B131">
        <v>0.86198586118252019</v>
      </c>
      <c r="C131">
        <v>0.99949805006919101</v>
      </c>
      <c r="D131">
        <v>1.0001260862157115</v>
      </c>
      <c r="E131">
        <v>0.87612827731831844</v>
      </c>
      <c r="F131">
        <v>0.94759502598366874</v>
      </c>
      <c r="G131" s="1">
        <f t="shared" si="4"/>
        <v>0.93706666015388207</v>
      </c>
      <c r="H131" s="1">
        <f t="shared" si="5"/>
        <v>2.6332967190077359E-2</v>
      </c>
      <c r="J131" s="1">
        <v>64.5</v>
      </c>
      <c r="K131">
        <v>0.8616532406623717</v>
      </c>
      <c r="L131">
        <v>0.96345299438209098</v>
      </c>
      <c r="M131">
        <v>0.93603541455095662</v>
      </c>
      <c r="N131">
        <v>0.95558432636668789</v>
      </c>
      <c r="O131">
        <v>0.67853951231967591</v>
      </c>
      <c r="P131" s="1">
        <f t="shared" si="6"/>
        <v>0.87905309765635664</v>
      </c>
      <c r="Q131" s="1">
        <f t="shared" si="7"/>
        <v>4.7638559550803393E-2</v>
      </c>
    </row>
    <row r="132" spans="1:17" x14ac:dyDescent="0.25">
      <c r="A132" s="1">
        <v>65</v>
      </c>
      <c r="B132">
        <v>0.96760925449871416</v>
      </c>
      <c r="C132">
        <v>0.9946106428481567</v>
      </c>
      <c r="D132">
        <v>0.83742375191685148</v>
      </c>
      <c r="E132">
        <v>0.96791078655639717</v>
      </c>
      <c r="F132">
        <v>0.99681551596139784</v>
      </c>
      <c r="G132" s="1">
        <f t="shared" ref="G132:G195" si="8">AVERAGE(B132:F132)</f>
        <v>0.9528739903563036</v>
      </c>
      <c r="H132" s="1">
        <f t="shared" ref="H132:H195" si="9">_xlfn.STDEV.P(B132:F132)/SQRT(5)</f>
        <v>2.6415750331016504E-2</v>
      </c>
      <c r="J132" s="1">
        <v>65</v>
      </c>
      <c r="K132">
        <v>0.99999999999999967</v>
      </c>
      <c r="L132">
        <v>0.98261997723461869</v>
      </c>
      <c r="M132">
        <v>0.95697563651131501</v>
      </c>
      <c r="N132">
        <v>0.99169463013360826</v>
      </c>
      <c r="O132">
        <v>0.63575349710929807</v>
      </c>
      <c r="P132" s="1">
        <f t="shared" ref="P132:P195" si="10">AVERAGE(K132:O132)</f>
        <v>0.91340874819776796</v>
      </c>
      <c r="Q132" s="1">
        <f t="shared" ref="Q132:Q195" si="11">_xlfn.STDEV.P(K132:O132)/SQRT(5)</f>
        <v>6.242032702197798E-2</v>
      </c>
    </row>
    <row r="133" spans="1:17" x14ac:dyDescent="0.25">
      <c r="A133" s="1">
        <v>65.5</v>
      </c>
      <c r="B133">
        <v>0.81176092544987144</v>
      </c>
      <c r="C133">
        <v>1.0000012580198769</v>
      </c>
      <c r="D133">
        <v>0.87080252172431349</v>
      </c>
      <c r="E133">
        <v>1.0000592996656683</v>
      </c>
      <c r="F133">
        <v>1.000267631774314</v>
      </c>
      <c r="G133" s="1">
        <f t="shared" si="8"/>
        <v>0.93657832732680879</v>
      </c>
      <c r="H133" s="1">
        <f t="shared" si="9"/>
        <v>3.5785175646771895E-2</v>
      </c>
      <c r="J133" s="1">
        <v>65.5</v>
      </c>
      <c r="K133">
        <v>0.74141665090065323</v>
      </c>
      <c r="L133">
        <v>1.0000000000000004</v>
      </c>
      <c r="M133">
        <v>0.99999999999999967</v>
      </c>
      <c r="N133">
        <v>1</v>
      </c>
      <c r="O133">
        <v>0.56987835348616789</v>
      </c>
      <c r="P133" s="1">
        <f t="shared" si="10"/>
        <v>0.86225900087736418</v>
      </c>
      <c r="Q133" s="1">
        <f t="shared" si="11"/>
        <v>7.9248234058481221E-2</v>
      </c>
    </row>
    <row r="134" spans="1:17" x14ac:dyDescent="0.25">
      <c r="A134" s="1">
        <v>66</v>
      </c>
      <c r="B134">
        <v>0.80850471293915938</v>
      </c>
      <c r="C134">
        <v>1.0008944521323428</v>
      </c>
      <c r="D134">
        <v>0.81276878514227313</v>
      </c>
      <c r="E134">
        <v>0.87146524722857543</v>
      </c>
      <c r="F134">
        <v>0.89711247216035295</v>
      </c>
      <c r="G134" s="1">
        <f t="shared" si="8"/>
        <v>0.87814913392054073</v>
      </c>
      <c r="H134" s="1">
        <f t="shared" si="9"/>
        <v>3.1365988625659418E-2</v>
      </c>
      <c r="J134" s="1">
        <v>66</v>
      </c>
      <c r="K134">
        <v>0.66735788184452427</v>
      </c>
      <c r="L134">
        <v>0.86885671272780707</v>
      </c>
      <c r="M134">
        <v>0.96794527568711364</v>
      </c>
      <c r="N134">
        <v>0.83745959609304188</v>
      </c>
      <c r="O134">
        <v>0.80715288796483853</v>
      </c>
      <c r="P134" s="1">
        <f t="shared" si="10"/>
        <v>0.82975447086346521</v>
      </c>
      <c r="Q134" s="1">
        <f t="shared" si="11"/>
        <v>4.3620424796619643E-2</v>
      </c>
    </row>
    <row r="135" spans="1:17" x14ac:dyDescent="0.25">
      <c r="A135" s="1">
        <v>66.5</v>
      </c>
      <c r="B135">
        <v>0.66813410454155842</v>
      </c>
      <c r="C135">
        <v>0.86296515284941488</v>
      </c>
      <c r="D135">
        <v>0.69429885840858807</v>
      </c>
      <c r="E135">
        <v>0.7547839169452748</v>
      </c>
      <c r="F135">
        <v>0.933972160356346</v>
      </c>
      <c r="G135" s="1">
        <f t="shared" si="8"/>
        <v>0.78283083862023639</v>
      </c>
      <c r="H135" s="1">
        <f t="shared" si="9"/>
        <v>4.518632076063344E-2</v>
      </c>
      <c r="J135" s="1">
        <v>66.5</v>
      </c>
      <c r="K135">
        <v>0.88650545504031086</v>
      </c>
      <c r="L135">
        <v>0.93160104280136524</v>
      </c>
      <c r="M135">
        <v>0.93512127795297395</v>
      </c>
      <c r="N135">
        <v>0.87144731858976054</v>
      </c>
      <c r="O135">
        <v>0.52636282394995715</v>
      </c>
      <c r="P135" s="1">
        <f t="shared" si="10"/>
        <v>0.83020758366687364</v>
      </c>
      <c r="Q135" s="1">
        <f t="shared" si="11"/>
        <v>6.8841650436094359E-2</v>
      </c>
    </row>
    <row r="136" spans="1:17" x14ac:dyDescent="0.25">
      <c r="A136" s="1">
        <v>67</v>
      </c>
      <c r="B136">
        <v>0.75517352185089959</v>
      </c>
      <c r="C136">
        <v>0.83597433639451457</v>
      </c>
      <c r="D136">
        <v>0.47910035781223442</v>
      </c>
      <c r="E136">
        <v>0.63715238430406518</v>
      </c>
      <c r="F136">
        <v>0.73961432813659878</v>
      </c>
      <c r="G136" s="1">
        <f t="shared" si="8"/>
        <v>0.68940298569966252</v>
      </c>
      <c r="H136" s="1">
        <f t="shared" si="9"/>
        <v>5.4877107730642291E-2</v>
      </c>
      <c r="J136" s="1">
        <v>67</v>
      </c>
      <c r="K136">
        <v>0.61315184163621261</v>
      </c>
      <c r="L136">
        <v>0.77911215010464696</v>
      </c>
      <c r="M136">
        <v>0.89284620675771698</v>
      </c>
      <c r="N136">
        <v>0.7501166979329047</v>
      </c>
      <c r="O136">
        <v>0.15376338202841117</v>
      </c>
      <c r="P136" s="1">
        <f t="shared" si="10"/>
        <v>0.63779805569197845</v>
      </c>
      <c r="Q136" s="1">
        <f t="shared" si="11"/>
        <v>0.11533112523728327</v>
      </c>
    </row>
    <row r="137" spans="1:17" x14ac:dyDescent="0.25">
      <c r="A137" s="1">
        <v>67.5</v>
      </c>
      <c r="B137">
        <v>0.54656169665809873</v>
      </c>
      <c r="C137">
        <v>0.75988929425084939</v>
      </c>
      <c r="D137">
        <v>0.56625319475208802</v>
      </c>
      <c r="E137">
        <v>0.63479447474925232</v>
      </c>
      <c r="F137">
        <v>0.75123273942093804</v>
      </c>
      <c r="G137" s="1">
        <f t="shared" si="8"/>
        <v>0.65174627996624523</v>
      </c>
      <c r="H137" s="1">
        <f t="shared" si="9"/>
        <v>4.0126148600955341E-2</v>
      </c>
      <c r="J137" s="1">
        <v>67.5</v>
      </c>
      <c r="K137">
        <v>0.44746349753220405</v>
      </c>
      <c r="L137">
        <v>0.67845489149725213</v>
      </c>
      <c r="M137">
        <v>0.91215297151840047</v>
      </c>
      <c r="N137">
        <v>0.70924159554698274</v>
      </c>
      <c r="O137">
        <v>0.64877532782550185</v>
      </c>
      <c r="P137" s="1">
        <f t="shared" si="10"/>
        <v>0.67921765678406831</v>
      </c>
      <c r="Q137" s="1">
        <f t="shared" si="11"/>
        <v>6.6271443407568506E-2</v>
      </c>
    </row>
    <row r="138" spans="1:17" x14ac:dyDescent="0.25">
      <c r="A138" s="1">
        <v>68</v>
      </c>
      <c r="B138">
        <v>0.60817266495286992</v>
      </c>
      <c r="C138">
        <v>0.62526229714429493</v>
      </c>
      <c r="D138">
        <v>0.37252342818197187</v>
      </c>
      <c r="E138">
        <v>0.51941527362308626</v>
      </c>
      <c r="F138">
        <v>0.69395731254640181</v>
      </c>
      <c r="G138" s="1">
        <f t="shared" si="8"/>
        <v>0.56386619528972504</v>
      </c>
      <c r="H138" s="1">
        <f t="shared" si="9"/>
        <v>4.9495123932566699E-2</v>
      </c>
      <c r="J138" s="1">
        <v>68</v>
      </c>
      <c r="K138">
        <v>0.56757561877449869</v>
      </c>
      <c r="L138">
        <v>0.65538107535831003</v>
      </c>
      <c r="M138">
        <v>0.88516346310909355</v>
      </c>
      <c r="N138">
        <v>0.59105521353519863</v>
      </c>
      <c r="O138">
        <v>0.58946581313490376</v>
      </c>
      <c r="P138" s="1">
        <f t="shared" si="10"/>
        <v>0.657728236782401</v>
      </c>
      <c r="Q138" s="1">
        <f t="shared" si="11"/>
        <v>5.2522313881189671E-2</v>
      </c>
    </row>
    <row r="139" spans="1:17" x14ac:dyDescent="0.25">
      <c r="A139" s="1">
        <v>68.5</v>
      </c>
      <c r="B139">
        <v>0.40209940017137985</v>
      </c>
      <c r="C139">
        <v>0.50392628003522411</v>
      </c>
      <c r="D139">
        <v>0.37673198159822796</v>
      </c>
      <c r="E139">
        <v>0.51735650184761617</v>
      </c>
      <c r="F139">
        <v>0.74087639198218125</v>
      </c>
      <c r="G139" s="1">
        <f t="shared" si="8"/>
        <v>0.50819811112692592</v>
      </c>
      <c r="H139" s="1">
        <f t="shared" si="9"/>
        <v>5.7543578867814679E-2</v>
      </c>
      <c r="J139" s="1">
        <v>68.5</v>
      </c>
      <c r="K139">
        <v>0.42837832455415215</v>
      </c>
      <c r="L139">
        <v>0.62231986585559929</v>
      </c>
      <c r="M139">
        <v>0.91748793264761441</v>
      </c>
      <c r="N139">
        <v>0.53660792136761137</v>
      </c>
      <c r="O139">
        <v>0.29693056847403748</v>
      </c>
      <c r="P139" s="1">
        <f t="shared" si="10"/>
        <v>0.56034492257980284</v>
      </c>
      <c r="Q139" s="1">
        <f t="shared" si="11"/>
        <v>9.3543096678334187E-2</v>
      </c>
    </row>
    <row r="140" spans="1:17" x14ac:dyDescent="0.25">
      <c r="A140" s="1">
        <v>69</v>
      </c>
      <c r="B140">
        <v>0.42107969151670904</v>
      </c>
      <c r="C140">
        <v>0.4242621713423077</v>
      </c>
      <c r="D140">
        <v>0.3161254046685974</v>
      </c>
      <c r="E140">
        <v>0.53083529825796216</v>
      </c>
      <c r="F140">
        <v>0.65936191536748512</v>
      </c>
      <c r="G140" s="1">
        <f t="shared" si="8"/>
        <v>0.47033289623061225</v>
      </c>
      <c r="H140" s="1">
        <f t="shared" si="9"/>
        <v>5.2046460416477786E-2</v>
      </c>
      <c r="J140" s="1">
        <v>69</v>
      </c>
      <c r="K140">
        <v>0.48567533299477855</v>
      </c>
      <c r="L140">
        <v>0.55915939439188289</v>
      </c>
      <c r="M140">
        <v>0.86280957635513256</v>
      </c>
      <c r="N140">
        <v>0.52528161633242532</v>
      </c>
      <c r="O140">
        <v>0.40840035746202019</v>
      </c>
      <c r="P140" s="1">
        <f t="shared" si="10"/>
        <v>0.56826525550724782</v>
      </c>
      <c r="Q140" s="1">
        <f t="shared" si="11"/>
        <v>6.9588719722303238E-2</v>
      </c>
    </row>
    <row r="141" spans="1:17" x14ac:dyDescent="0.25">
      <c r="A141" s="1">
        <v>69.5</v>
      </c>
      <c r="B141">
        <v>0.381769494430164</v>
      </c>
      <c r="C141">
        <v>0.37707384576676251</v>
      </c>
      <c r="D141">
        <v>0.19702504685636349</v>
      </c>
      <c r="E141">
        <v>0.41612475805032728</v>
      </c>
      <c r="F141">
        <v>0.57406124721603324</v>
      </c>
      <c r="G141" s="1">
        <f t="shared" si="8"/>
        <v>0.38921087846393015</v>
      </c>
      <c r="H141" s="1">
        <f t="shared" si="9"/>
        <v>5.3677589875813725E-2</v>
      </c>
      <c r="J141" s="1">
        <v>69.5</v>
      </c>
      <c r="K141">
        <v>0.41255007783431419</v>
      </c>
      <c r="L141">
        <v>0.55623171731760179</v>
      </c>
      <c r="M141">
        <v>0.83301771476840158</v>
      </c>
      <c r="N141">
        <v>0.5232294941915252</v>
      </c>
      <c r="O141">
        <v>0.17670660757600354</v>
      </c>
      <c r="P141" s="1">
        <f t="shared" si="10"/>
        <v>0.50034712233756928</v>
      </c>
      <c r="Q141" s="1">
        <f t="shared" si="11"/>
        <v>9.5240310328067165E-2</v>
      </c>
    </row>
    <row r="142" spans="1:17" x14ac:dyDescent="0.25">
      <c r="A142" s="1">
        <v>70</v>
      </c>
      <c r="B142">
        <v>0.38039845758354829</v>
      </c>
      <c r="C142">
        <v>0.3098075229588631</v>
      </c>
      <c r="D142">
        <v>0.26540126086215915</v>
      </c>
      <c r="E142">
        <v>0.2821814182650012</v>
      </c>
      <c r="F142">
        <v>0.55531588715664215</v>
      </c>
      <c r="G142" s="1">
        <f t="shared" si="8"/>
        <v>0.35862090936524282</v>
      </c>
      <c r="H142" s="1">
        <f t="shared" si="9"/>
        <v>4.7361934611635334E-2</v>
      </c>
      <c r="J142" s="1">
        <v>70</v>
      </c>
      <c r="K142">
        <v>0.11444797381846178</v>
      </c>
      <c r="L142">
        <v>0.44118575817289463</v>
      </c>
      <c r="M142">
        <v>0.88246601085274989</v>
      </c>
      <c r="N142">
        <v>0.35935917421900426</v>
      </c>
      <c r="O142">
        <v>0.40136054421768402</v>
      </c>
      <c r="P142" s="1">
        <f t="shared" si="10"/>
        <v>0.43976389225615897</v>
      </c>
      <c r="Q142" s="1">
        <f t="shared" si="11"/>
        <v>0.11131170111443917</v>
      </c>
    </row>
    <row r="143" spans="1:17" x14ac:dyDescent="0.25">
      <c r="A143" s="1">
        <v>70.5</v>
      </c>
      <c r="B143">
        <v>0.36257497857755011</v>
      </c>
      <c r="C143">
        <v>0.21862624229462727</v>
      </c>
      <c r="D143">
        <v>0.12185040040892722</v>
      </c>
      <c r="E143">
        <v>0.24209695583318669</v>
      </c>
      <c r="F143">
        <v>0.45917631774313367</v>
      </c>
      <c r="G143" s="1">
        <f t="shared" si="8"/>
        <v>0.28086497897148499</v>
      </c>
      <c r="H143" s="1">
        <f t="shared" si="9"/>
        <v>5.2586581454500916E-2</v>
      </c>
      <c r="J143" s="1">
        <v>70.5</v>
      </c>
      <c r="K143">
        <v>0.20176264019304121</v>
      </c>
      <c r="L143">
        <v>0.44022618508500355</v>
      </c>
      <c r="M143">
        <v>0.91830216360647388</v>
      </c>
      <c r="N143">
        <v>0.40466439435974644</v>
      </c>
      <c r="O143">
        <v>0.53508052014371743</v>
      </c>
      <c r="P143" s="1">
        <f t="shared" si="10"/>
        <v>0.50000718067759653</v>
      </c>
      <c r="Q143" s="1">
        <f t="shared" si="11"/>
        <v>0.1054162515270794</v>
      </c>
    </row>
    <row r="144" spans="1:17" x14ac:dyDescent="0.25">
      <c r="A144" s="1">
        <v>71</v>
      </c>
      <c r="B144">
        <v>0.29405526992287828</v>
      </c>
      <c r="C144">
        <v>0.23445842244307538</v>
      </c>
      <c r="D144">
        <v>8.6965411484064715E-3</v>
      </c>
      <c r="E144">
        <v>0.24526429702621966</v>
      </c>
      <c r="F144">
        <v>0.47662249443206883</v>
      </c>
      <c r="G144" s="1">
        <f t="shared" si="8"/>
        <v>0.25181940499452971</v>
      </c>
      <c r="H144" s="1">
        <f t="shared" si="9"/>
        <v>6.6865057358018232E-2</v>
      </c>
      <c r="J144" s="1">
        <v>71</v>
      </c>
      <c r="K144">
        <v>5.9287674961248919E-2</v>
      </c>
      <c r="L144">
        <v>0.38400303538425745</v>
      </c>
      <c r="M144">
        <v>0.82407616006681683</v>
      </c>
      <c r="N144">
        <v>0.20740525448956695</v>
      </c>
      <c r="O144">
        <v>0.54930604949754547</v>
      </c>
      <c r="P144" s="1">
        <f t="shared" si="10"/>
        <v>0.40481563487988714</v>
      </c>
      <c r="Q144" s="1">
        <f t="shared" si="11"/>
        <v>0.11923933269950071</v>
      </c>
    </row>
    <row r="145" spans="1:17" x14ac:dyDescent="0.25">
      <c r="A145" s="1">
        <v>71.5</v>
      </c>
      <c r="B145">
        <v>0.37343616109682798</v>
      </c>
      <c r="C145">
        <v>0.14622719838973433</v>
      </c>
      <c r="D145">
        <v>4.3745101380132767E-2</v>
      </c>
      <c r="E145">
        <v>0.2235152208340658</v>
      </c>
      <c r="F145">
        <v>0.38237602078693195</v>
      </c>
      <c r="G145" s="1">
        <f t="shared" si="8"/>
        <v>0.23385994049753855</v>
      </c>
      <c r="H145" s="1">
        <f t="shared" si="9"/>
        <v>5.8470064213473512E-2</v>
      </c>
      <c r="J145" s="1">
        <v>71.5</v>
      </c>
      <c r="K145">
        <v>0.21618024369276509</v>
      </c>
      <c r="L145">
        <v>0.45581435198217868</v>
      </c>
      <c r="M145">
        <v>0.8465399430238143</v>
      </c>
      <c r="N145">
        <v>0.28621379061308261</v>
      </c>
      <c r="O145">
        <v>0.56677791760135687</v>
      </c>
      <c r="P145" s="1">
        <f t="shared" si="10"/>
        <v>0.47430524938263952</v>
      </c>
      <c r="Q145" s="1">
        <f t="shared" si="11"/>
        <v>9.9891679378967355E-2</v>
      </c>
    </row>
    <row r="146" spans="1:17" x14ac:dyDescent="0.25">
      <c r="A146" s="1">
        <v>72</v>
      </c>
      <c r="B146">
        <v>0.18392245072836325</v>
      </c>
      <c r="C146">
        <v>5.5800729651528422E-2</v>
      </c>
      <c r="D146">
        <v>-6.0078377917887312E-3</v>
      </c>
      <c r="E146">
        <v>0.15842635931726209</v>
      </c>
      <c r="F146">
        <v>0.37543466963622624</v>
      </c>
      <c r="G146" s="1">
        <f t="shared" si="8"/>
        <v>0.15351527430831827</v>
      </c>
      <c r="H146" s="1">
        <f t="shared" si="9"/>
        <v>5.837557320938138E-2</v>
      </c>
      <c r="J146" s="1">
        <v>72</v>
      </c>
      <c r="K146">
        <v>0.10845274013296578</v>
      </c>
      <c r="L146">
        <v>0.42916171988788721</v>
      </c>
      <c r="M146">
        <v>0.86149581720065438</v>
      </c>
      <c r="N146">
        <v>0.25500039633260158</v>
      </c>
      <c r="O146">
        <v>0.11345771552588869</v>
      </c>
      <c r="P146" s="1">
        <f t="shared" si="10"/>
        <v>0.35351367781599952</v>
      </c>
      <c r="Q146" s="1">
        <f t="shared" si="11"/>
        <v>0.12508478325373829</v>
      </c>
    </row>
    <row r="147" spans="1:17" x14ac:dyDescent="0.25">
      <c r="A147" s="1">
        <v>72.5</v>
      </c>
      <c r="B147">
        <v>0.10992930591259616</v>
      </c>
      <c r="C147">
        <v>0.11201534784249592</v>
      </c>
      <c r="D147">
        <v>6.4753791105811101E-2</v>
      </c>
      <c r="E147">
        <v>0.15789846911842392</v>
      </c>
      <c r="F147">
        <v>0.30297735708983115</v>
      </c>
      <c r="G147" s="1">
        <f t="shared" si="8"/>
        <v>0.14951485421383165</v>
      </c>
      <c r="H147" s="1">
        <f t="shared" si="9"/>
        <v>3.6757960345720923E-2</v>
      </c>
      <c r="J147" s="1">
        <v>72.5</v>
      </c>
      <c r="K147">
        <v>0.36655895990786047</v>
      </c>
      <c r="L147">
        <v>0.36712727806812517</v>
      </c>
      <c r="M147">
        <v>0.87483821530564387</v>
      </c>
      <c r="N147">
        <v>0.29639513479712143</v>
      </c>
      <c r="O147">
        <v>5.6737976692015031E-2</v>
      </c>
      <c r="P147" s="1">
        <f t="shared" si="10"/>
        <v>0.39233151295415325</v>
      </c>
      <c r="Q147" s="1">
        <f t="shared" si="11"/>
        <v>0.11932124806515226</v>
      </c>
    </row>
    <row r="148" spans="1:17" x14ac:dyDescent="0.25">
      <c r="A148" s="1">
        <v>73</v>
      </c>
      <c r="B148">
        <v>0.20892245072836266</v>
      </c>
      <c r="C148">
        <v>2.8218643854572168E-2</v>
      </c>
      <c r="D148">
        <v>-3.6830805929458782E-2</v>
      </c>
      <c r="E148">
        <v>0.19377740629949003</v>
      </c>
      <c r="F148">
        <v>0.38170786933927364</v>
      </c>
      <c r="G148" s="1">
        <f t="shared" si="8"/>
        <v>0.15515911285844794</v>
      </c>
      <c r="H148" s="1">
        <f t="shared" si="9"/>
        <v>6.5933366283645017E-2</v>
      </c>
      <c r="J148" s="1">
        <v>73</v>
      </c>
      <c r="K148">
        <v>9.6171846216655421E-2</v>
      </c>
      <c r="L148">
        <v>0.36961923062800567</v>
      </c>
      <c r="M148">
        <v>0.8498368291149011</v>
      </c>
      <c r="N148">
        <v>0.22781197981345983</v>
      </c>
      <c r="O148">
        <v>0.43612190184384764</v>
      </c>
      <c r="P148" s="1">
        <f t="shared" si="10"/>
        <v>0.39591235752337395</v>
      </c>
      <c r="Q148" s="1">
        <f t="shared" si="11"/>
        <v>0.11427294920333014</v>
      </c>
    </row>
    <row r="149" spans="1:17" x14ac:dyDescent="0.25">
      <c r="A149" s="1">
        <v>73.5</v>
      </c>
      <c r="B149">
        <v>3.3965295629819967E-2</v>
      </c>
      <c r="C149">
        <v>1.3984148949553887E-2</v>
      </c>
      <c r="D149">
        <v>1.1303458851594983E-2</v>
      </c>
      <c r="E149">
        <v>0.14609132500440078</v>
      </c>
      <c r="F149">
        <v>0.41303674832962023</v>
      </c>
      <c r="G149" s="1">
        <f t="shared" si="8"/>
        <v>0.12367619535299797</v>
      </c>
      <c r="H149" s="1">
        <f t="shared" si="9"/>
        <v>6.8392979212301308E-2</v>
      </c>
      <c r="J149" s="1">
        <v>73.5</v>
      </c>
      <c r="K149">
        <v>-8.1112814946844136E-2</v>
      </c>
      <c r="L149">
        <v>0.27336817497521404</v>
      </c>
      <c r="M149">
        <v>0.8293811495042932</v>
      </c>
      <c r="N149">
        <v>0.2165825560810628</v>
      </c>
      <c r="O149">
        <v>0.2937571811566444</v>
      </c>
      <c r="P149" s="1">
        <f t="shared" si="10"/>
        <v>0.30639524935407408</v>
      </c>
      <c r="Q149" s="1">
        <f t="shared" si="11"/>
        <v>0.13160449535436408</v>
      </c>
    </row>
    <row r="150" spans="1:17" x14ac:dyDescent="0.25">
      <c r="A150" s="1">
        <v>74</v>
      </c>
      <c r="B150">
        <v>0.1645672664952868</v>
      </c>
      <c r="C150">
        <v>-8.635048433765509E-3</v>
      </c>
      <c r="D150">
        <v>-1.3419662634180032E-2</v>
      </c>
      <c r="E150">
        <v>7.6374626077775704E-2</v>
      </c>
      <c r="F150">
        <v>0.35572420193021481</v>
      </c>
      <c r="G150" s="1">
        <f t="shared" si="8"/>
        <v>0.11492227668706637</v>
      </c>
      <c r="H150" s="1">
        <f t="shared" si="9"/>
        <v>6.1212475709160649E-2</v>
      </c>
      <c r="J150" s="1">
        <v>74</v>
      </c>
      <c r="K150">
        <v>2.3337017601509438E-2</v>
      </c>
      <c r="L150">
        <v>0.19925584127877843</v>
      </c>
      <c r="M150">
        <v>0.82575957008605361</v>
      </c>
      <c r="N150">
        <v>0.20249073022080166</v>
      </c>
      <c r="O150">
        <v>0.22087870000547324</v>
      </c>
      <c r="P150" s="1">
        <f t="shared" si="10"/>
        <v>0.2943443718385233</v>
      </c>
      <c r="Q150" s="1">
        <f t="shared" si="11"/>
        <v>0.12308098537781342</v>
      </c>
    </row>
    <row r="151" spans="1:17" x14ac:dyDescent="0.25">
      <c r="A151" s="1">
        <v>74.5</v>
      </c>
      <c r="B151">
        <v>0.17133676092544906</v>
      </c>
      <c r="C151">
        <v>-0.1055591898351996</v>
      </c>
      <c r="D151">
        <v>4.8498892485942899E-2</v>
      </c>
      <c r="E151">
        <v>8.6070209396444206E-2</v>
      </c>
      <c r="F151">
        <v>0.29503377876763159</v>
      </c>
      <c r="G151" s="1">
        <f t="shared" si="8"/>
        <v>9.9076090348053619E-2</v>
      </c>
      <c r="H151" s="1">
        <f t="shared" si="9"/>
        <v>5.9404991016455293E-2</v>
      </c>
      <c r="J151" s="1">
        <v>74.5</v>
      </c>
      <c r="K151">
        <v>0.26167348754153291</v>
      </c>
      <c r="L151">
        <v>0.20922854729936424</v>
      </c>
      <c r="M151">
        <v>0.85771438875981643</v>
      </c>
      <c r="N151">
        <v>0.24765503210294154</v>
      </c>
      <c r="O151">
        <v>0.57994565118272468</v>
      </c>
      <c r="P151" s="1">
        <f t="shared" si="10"/>
        <v>0.431243421377276</v>
      </c>
      <c r="Q151" s="1">
        <f t="shared" si="11"/>
        <v>0.11238133343550359</v>
      </c>
    </row>
    <row r="152" spans="1:17" x14ac:dyDescent="0.25">
      <c r="A152" s="1">
        <v>75</v>
      </c>
      <c r="B152">
        <v>0.12210796915167131</v>
      </c>
      <c r="C152">
        <v>-0.11183670902000231</v>
      </c>
      <c r="D152">
        <v>0.11672175839154895</v>
      </c>
      <c r="E152">
        <v>0.22179077951785833</v>
      </c>
      <c r="F152">
        <v>0.37840423162583431</v>
      </c>
      <c r="G152" s="1">
        <f t="shared" si="8"/>
        <v>0.14543760593338212</v>
      </c>
      <c r="H152" s="1">
        <f t="shared" si="9"/>
        <v>7.1459695154707709E-2</v>
      </c>
      <c r="J152" s="1">
        <v>75</v>
      </c>
      <c r="K152">
        <v>0.18027107583949867</v>
      </c>
      <c r="L152">
        <v>0.16518120509650833</v>
      </c>
      <c r="M152">
        <v>0.74266305474479399</v>
      </c>
      <c r="N152">
        <v>0.15488678098660358</v>
      </c>
      <c r="O152">
        <v>0.20544947201400848</v>
      </c>
      <c r="P152" s="1">
        <f t="shared" si="10"/>
        <v>0.28969031773628268</v>
      </c>
      <c r="Q152" s="1">
        <f t="shared" si="11"/>
        <v>0.10157320585839925</v>
      </c>
    </row>
    <row r="153" spans="1:17" x14ac:dyDescent="0.25">
      <c r="A153" s="1">
        <v>75.5</v>
      </c>
      <c r="B153">
        <v>7.5000000000000108E-2</v>
      </c>
      <c r="C153">
        <v>-0.1061441690778714</v>
      </c>
      <c r="D153">
        <v>-5.005281990117573E-2</v>
      </c>
      <c r="E153">
        <v>0.155962871722682</v>
      </c>
      <c r="F153">
        <v>0.22792167780252423</v>
      </c>
      <c r="G153" s="1">
        <f t="shared" si="8"/>
        <v>6.0537512109231841E-2</v>
      </c>
      <c r="H153" s="1">
        <f t="shared" si="9"/>
        <v>5.5622163250171337E-2</v>
      </c>
      <c r="J153" s="1">
        <v>75.5</v>
      </c>
      <c r="K153">
        <v>5.2047756081533371E-2</v>
      </c>
      <c r="L153">
        <v>0.18089176652020064</v>
      </c>
      <c r="M153">
        <v>0.87471832853869524</v>
      </c>
      <c r="N153">
        <v>0.15598770488193653</v>
      </c>
      <c r="O153">
        <v>0.382539074611076</v>
      </c>
      <c r="P153" s="1">
        <f t="shared" si="10"/>
        <v>0.32923692612668837</v>
      </c>
      <c r="Q153" s="1">
        <f t="shared" si="11"/>
        <v>0.1310338115817945</v>
      </c>
    </row>
    <row r="154" spans="1:17" x14ac:dyDescent="0.25">
      <c r="A154" s="1">
        <v>76</v>
      </c>
      <c r="B154">
        <v>7.9820051413882334E-2</v>
      </c>
      <c r="C154">
        <v>-6.3698578437539691E-2</v>
      </c>
      <c r="D154">
        <v>3.3998977679331903E-2</v>
      </c>
      <c r="E154">
        <v>-1.7642618335385676E-2</v>
      </c>
      <c r="F154">
        <v>0.17231662954714438</v>
      </c>
      <c r="G154" s="1">
        <f t="shared" si="8"/>
        <v>4.0958892373486648E-2</v>
      </c>
      <c r="H154" s="1">
        <f t="shared" si="9"/>
        <v>3.6442178016040411E-2</v>
      </c>
      <c r="J154" s="1">
        <v>76</v>
      </c>
      <c r="K154">
        <v>-5.03276011431186E-2</v>
      </c>
      <c r="L154">
        <v>0.18590994210738884</v>
      </c>
      <c r="M154">
        <v>0.80229173545586185</v>
      </c>
      <c r="N154">
        <v>0.12728441708281538</v>
      </c>
      <c r="O154">
        <v>0.20548594773029952</v>
      </c>
      <c r="P154" s="1">
        <f t="shared" si="10"/>
        <v>0.25412888824664936</v>
      </c>
      <c r="Q154" s="1">
        <f t="shared" si="11"/>
        <v>0.12904041864955546</v>
      </c>
    </row>
    <row r="155" spans="1:17" x14ac:dyDescent="0.25">
      <c r="A155" s="1">
        <v>76.5</v>
      </c>
      <c r="B155">
        <v>8.4136675235646538E-2</v>
      </c>
      <c r="C155">
        <v>-0.150244055856083</v>
      </c>
      <c r="D155">
        <v>9.8132560913273117E-2</v>
      </c>
      <c r="E155">
        <v>4.8255674819638161E-2</v>
      </c>
      <c r="F155">
        <v>0.31054974016332598</v>
      </c>
      <c r="G155" s="1">
        <f t="shared" si="8"/>
        <v>7.816611905516016E-2</v>
      </c>
      <c r="H155" s="1">
        <f t="shared" si="9"/>
        <v>6.5575085628086602E-2</v>
      </c>
      <c r="J155" s="1">
        <v>76.5</v>
      </c>
      <c r="K155">
        <v>0.24640534915909043</v>
      </c>
      <c r="L155">
        <v>0.16850544043670324</v>
      </c>
      <c r="M155">
        <v>0.86452795334806243</v>
      </c>
      <c r="N155">
        <v>0.1617389313111571</v>
      </c>
      <c r="O155">
        <v>0.49152851489121152</v>
      </c>
      <c r="P155" s="1">
        <f t="shared" si="10"/>
        <v>0.38654123782924488</v>
      </c>
      <c r="Q155" s="1">
        <f t="shared" si="11"/>
        <v>0.11953365748795289</v>
      </c>
    </row>
    <row r="156" spans="1:17" x14ac:dyDescent="0.25">
      <c r="A156" s="1">
        <v>77</v>
      </c>
      <c r="B156">
        <v>0.15010711225364254</v>
      </c>
      <c r="C156">
        <v>-0.13312240533400416</v>
      </c>
      <c r="D156">
        <v>-0.12118929971034176</v>
      </c>
      <c r="E156">
        <v>0.10405366883688344</v>
      </c>
      <c r="F156">
        <v>0.20728322197475735</v>
      </c>
      <c r="G156" s="1">
        <f t="shared" si="8"/>
        <v>4.1426459604187484E-2</v>
      </c>
      <c r="H156" s="1">
        <f t="shared" si="9"/>
        <v>6.3294015088090932E-2</v>
      </c>
      <c r="J156" s="1">
        <v>77</v>
      </c>
      <c r="K156">
        <v>-7.6984609052677455E-2</v>
      </c>
      <c r="L156">
        <v>0.15744587102064855</v>
      </c>
      <c r="M156">
        <v>0.82708331980444505</v>
      </c>
      <c r="N156">
        <v>0.17998784580019533</v>
      </c>
      <c r="O156">
        <v>8.4131239627215054E-2</v>
      </c>
      <c r="P156" s="1">
        <f t="shared" si="10"/>
        <v>0.23433273343996533</v>
      </c>
      <c r="Q156" s="1">
        <f t="shared" si="11"/>
        <v>0.13852035092952428</v>
      </c>
    </row>
    <row r="157" spans="1:17" x14ac:dyDescent="0.25">
      <c r="A157" s="1">
        <v>77.5</v>
      </c>
      <c r="B157">
        <v>6.1728791773778671E-2</v>
      </c>
      <c r="C157">
        <v>-0.17632909799974847</v>
      </c>
      <c r="D157">
        <v>-5.0632134946328081E-2</v>
      </c>
      <c r="E157">
        <v>0.12615467182825874</v>
      </c>
      <c r="F157">
        <v>0.32075760950259757</v>
      </c>
      <c r="G157" s="1">
        <f t="shared" si="8"/>
        <v>5.6335968031711682E-2</v>
      </c>
      <c r="H157" s="1">
        <f t="shared" si="9"/>
        <v>7.4939374545573825E-2</v>
      </c>
      <c r="J157" s="1">
        <v>77.5</v>
      </c>
      <c r="K157">
        <v>-3.9312137174266654E-2</v>
      </c>
      <c r="L157">
        <v>0.19797804242194347</v>
      </c>
      <c r="M157">
        <v>0.83723373273942758</v>
      </c>
      <c r="N157">
        <v>0.14746215023647841</v>
      </c>
      <c r="O157">
        <v>0.48882931188561413</v>
      </c>
      <c r="P157" s="1">
        <f t="shared" si="10"/>
        <v>0.32643822002183936</v>
      </c>
      <c r="Q157" s="1">
        <f t="shared" si="11"/>
        <v>0.13705337604058107</v>
      </c>
    </row>
    <row r="158" spans="1:17" x14ac:dyDescent="0.25">
      <c r="A158" s="1">
        <v>78</v>
      </c>
      <c r="B158">
        <v>-5.0096401028277247E-2</v>
      </c>
      <c r="C158">
        <v>-0.12431626619700595</v>
      </c>
      <c r="D158">
        <v>-5.806099846651952E-2</v>
      </c>
      <c r="E158">
        <v>9.9126693647721267E-2</v>
      </c>
      <c r="F158">
        <v>0.29236117297698561</v>
      </c>
      <c r="G158" s="1">
        <f t="shared" si="8"/>
        <v>3.1802840186580826E-2</v>
      </c>
      <c r="H158" s="1">
        <f t="shared" si="9"/>
        <v>6.6806980658737178E-2</v>
      </c>
      <c r="J158" s="1">
        <v>78</v>
      </c>
      <c r="K158">
        <v>9.8993132656888277E-2</v>
      </c>
      <c r="L158">
        <v>0.11344748662839818</v>
      </c>
      <c r="M158">
        <v>0.82003497696425731</v>
      </c>
      <c r="N158">
        <v>6.9138020626912308E-3</v>
      </c>
      <c r="O158">
        <v>0.24021082964016793</v>
      </c>
      <c r="P158" s="1">
        <f t="shared" si="10"/>
        <v>0.25592004559048059</v>
      </c>
      <c r="Q158" s="1">
        <f t="shared" si="11"/>
        <v>0.13044554889155954</v>
      </c>
    </row>
    <row r="159" spans="1:17" x14ac:dyDescent="0.25">
      <c r="A159" s="1">
        <v>78.5</v>
      </c>
      <c r="B159">
        <v>4.6486718080551194E-3</v>
      </c>
      <c r="C159">
        <v>-0.16617058749528243</v>
      </c>
      <c r="D159">
        <v>-5.9935253024366066E-2</v>
      </c>
      <c r="E159">
        <v>9.4534048917825658E-2</v>
      </c>
      <c r="F159">
        <v>0.37873830734966557</v>
      </c>
      <c r="G159" s="1">
        <f t="shared" si="8"/>
        <v>5.0363037511179563E-2</v>
      </c>
      <c r="H159" s="1">
        <f t="shared" si="9"/>
        <v>8.2685844731810371E-2</v>
      </c>
      <c r="J159" s="1">
        <v>78.5</v>
      </c>
      <c r="K159">
        <v>9.8038874007987095E-2</v>
      </c>
      <c r="L159">
        <v>0.11304603258142264</v>
      </c>
      <c r="M159">
        <v>0.79162181319743519</v>
      </c>
      <c r="N159">
        <v>0.12837653358698589</v>
      </c>
      <c r="O159">
        <v>0.39337236234976902</v>
      </c>
      <c r="P159" s="1">
        <f t="shared" si="10"/>
        <v>0.30489112314471994</v>
      </c>
      <c r="Q159" s="1">
        <f t="shared" si="11"/>
        <v>0.11924520726693438</v>
      </c>
    </row>
    <row r="160" spans="1:17" x14ac:dyDescent="0.25">
      <c r="A160" s="1">
        <v>79</v>
      </c>
      <c r="B160">
        <v>0.16466366752356459</v>
      </c>
      <c r="C160">
        <v>-0.20830167316643663</v>
      </c>
      <c r="D160">
        <v>-9.0962685295620335E-2</v>
      </c>
      <c r="E160">
        <v>8.7337145873656985E-2</v>
      </c>
      <c r="F160">
        <v>0.23348960653303563</v>
      </c>
      <c r="G160" s="1">
        <f t="shared" si="8"/>
        <v>3.724521229364005E-2</v>
      </c>
      <c r="H160" s="1">
        <f t="shared" si="9"/>
        <v>7.3208487151901924E-2</v>
      </c>
      <c r="J160" s="1">
        <v>79</v>
      </c>
      <c r="K160">
        <v>-8.8083052034477832E-2</v>
      </c>
      <c r="L160">
        <v>0.16114218572145456</v>
      </c>
      <c r="M160">
        <v>0.79162181319743519</v>
      </c>
      <c r="N160">
        <v>9.253045155494416E-2</v>
      </c>
      <c r="O160">
        <v>0.51965129215224848</v>
      </c>
      <c r="P160" s="1">
        <f t="shared" si="10"/>
        <v>0.29537253811832087</v>
      </c>
      <c r="Q160" s="1">
        <f t="shared" si="11"/>
        <v>0.14181187421834041</v>
      </c>
    </row>
    <row r="161" spans="1:17" x14ac:dyDescent="0.25">
      <c r="A161" s="1">
        <v>79.5</v>
      </c>
      <c r="B161">
        <v>2.727077977720643E-2</v>
      </c>
      <c r="C161">
        <v>-0.22851176248584695</v>
      </c>
      <c r="D161">
        <v>-5.7249957403317361E-4</v>
      </c>
      <c r="E161">
        <v>0.11967921872250582</v>
      </c>
      <c r="F161">
        <v>0.18965144766146771</v>
      </c>
      <c r="G161" s="1">
        <f t="shared" si="8"/>
        <v>2.1503436820259965E-2</v>
      </c>
      <c r="H161" s="1">
        <f t="shared" si="9"/>
        <v>6.3542252650818892E-2</v>
      </c>
      <c r="J161" s="1">
        <v>79.5</v>
      </c>
      <c r="K161">
        <v>4.4164749851466817E-2</v>
      </c>
      <c r="L161">
        <v>0.11435320612462205</v>
      </c>
      <c r="M161">
        <v>0.77155576557941008</v>
      </c>
      <c r="N161">
        <v>2.7285297821932283E-2</v>
      </c>
      <c r="O161">
        <v>0.3448596596815689</v>
      </c>
      <c r="P161" s="1">
        <f t="shared" si="10"/>
        <v>0.26044373581180003</v>
      </c>
      <c r="Q161" s="1">
        <f t="shared" si="11"/>
        <v>0.12503494791683456</v>
      </c>
    </row>
    <row r="162" spans="1:17" x14ac:dyDescent="0.25">
      <c r="A162" s="1">
        <v>80</v>
      </c>
      <c r="B162">
        <v>-0.11713796058269044</v>
      </c>
      <c r="C162">
        <v>-0.20579192351239137</v>
      </c>
      <c r="D162">
        <v>-8.4096098142784986E-2</v>
      </c>
      <c r="E162">
        <v>9.8176491289812179E-2</v>
      </c>
      <c r="F162">
        <v>0.2622572383073481</v>
      </c>
      <c r="G162" s="1">
        <f t="shared" si="8"/>
        <v>-9.318450528141297E-3</v>
      </c>
      <c r="H162" s="1">
        <f t="shared" si="9"/>
        <v>7.5133770356768714E-2</v>
      </c>
      <c r="J162" s="1">
        <v>80</v>
      </c>
      <c r="K162">
        <v>-6.5014886434921967E-2</v>
      </c>
      <c r="L162">
        <v>5.283282131623053E-2</v>
      </c>
      <c r="M162">
        <v>0.79480380780352999</v>
      </c>
      <c r="N162">
        <v>4.0602073259880314E-2</v>
      </c>
      <c r="O162">
        <v>0.28128248618482249</v>
      </c>
      <c r="P162" s="1">
        <f t="shared" si="10"/>
        <v>0.22090126042590827</v>
      </c>
      <c r="Q162" s="1">
        <f t="shared" si="11"/>
        <v>0.13791488193286608</v>
      </c>
    </row>
    <row r="163" spans="1:17" x14ac:dyDescent="0.25">
      <c r="A163" s="1">
        <v>80.5</v>
      </c>
      <c r="B163">
        <v>1.5970437017995311E-2</v>
      </c>
      <c r="C163">
        <v>-0.22534155239652812</v>
      </c>
      <c r="D163">
        <v>-5.0768444368717559E-2</v>
      </c>
      <c r="E163">
        <v>0.1404077071969011</v>
      </c>
      <c r="F163">
        <v>0.29811469933184725</v>
      </c>
      <c r="G163" s="1">
        <f t="shared" si="8"/>
        <v>3.5676569356299592E-2</v>
      </c>
      <c r="H163" s="1">
        <f t="shared" si="9"/>
        <v>7.8951609288595681E-2</v>
      </c>
      <c r="J163" s="1">
        <v>80.5</v>
      </c>
      <c r="K163">
        <v>0.10384740491434968</v>
      </c>
      <c r="L163">
        <v>9.9406386546394152E-2</v>
      </c>
      <c r="M163">
        <v>0.76240440903566564</v>
      </c>
      <c r="N163">
        <v>5.7979056023815423E-2</v>
      </c>
      <c r="O163">
        <v>0.49915193959621224</v>
      </c>
      <c r="P163" s="1">
        <f t="shared" si="10"/>
        <v>0.30455783922328744</v>
      </c>
      <c r="Q163" s="1">
        <f t="shared" si="11"/>
        <v>0.12500611804051243</v>
      </c>
    </row>
    <row r="164" spans="1:17" x14ac:dyDescent="0.25">
      <c r="A164" s="1">
        <v>81</v>
      </c>
      <c r="B164">
        <v>-4.1441730934018546E-2</v>
      </c>
      <c r="C164">
        <v>-0.19304818216127831</v>
      </c>
      <c r="D164">
        <v>-0.10544556142443312</v>
      </c>
      <c r="E164">
        <v>2.7808727784620835E-2</v>
      </c>
      <c r="F164">
        <v>0.13668188567186462</v>
      </c>
      <c r="G164" s="1">
        <f t="shared" si="8"/>
        <v>-3.5088972212648895E-2</v>
      </c>
      <c r="H164" s="1">
        <f t="shared" si="9"/>
        <v>5.035985205689595E-2</v>
      </c>
      <c r="J164" s="1">
        <v>81</v>
      </c>
      <c r="K164">
        <v>7.362229944802437E-2</v>
      </c>
      <c r="L164">
        <v>8.9404305839442783E-2</v>
      </c>
      <c r="M164">
        <v>0.76771938903705417</v>
      </c>
      <c r="N164">
        <v>7.3039694911969683E-2</v>
      </c>
      <c r="O164">
        <v>0.11706881143878638</v>
      </c>
      <c r="P164" s="1">
        <f t="shared" si="10"/>
        <v>0.22417090013505545</v>
      </c>
      <c r="Q164" s="1">
        <f t="shared" si="11"/>
        <v>0.1217511190075547</v>
      </c>
    </row>
    <row r="165" spans="1:17" x14ac:dyDescent="0.25">
      <c r="A165" s="1">
        <v>81.5</v>
      </c>
      <c r="B165">
        <v>5.2399314481576649E-2</v>
      </c>
      <c r="C165">
        <v>-0.14790413888539442</v>
      </c>
      <c r="D165">
        <v>-0.10188447776452604</v>
      </c>
      <c r="E165">
        <v>0.10007689600563235</v>
      </c>
      <c r="F165">
        <v>0.22677097253154938</v>
      </c>
      <c r="G165" s="1">
        <f t="shared" si="8"/>
        <v>2.5891713273767582E-2</v>
      </c>
      <c r="H165" s="1">
        <f t="shared" si="9"/>
        <v>6.1021414038906478E-2</v>
      </c>
      <c r="J165" s="1">
        <v>81.5</v>
      </c>
      <c r="K165">
        <v>0.10144101353885668</v>
      </c>
      <c r="L165">
        <v>0.13446997050291978</v>
      </c>
      <c r="M165">
        <v>0.76288895138541679</v>
      </c>
      <c r="N165">
        <v>0.12851745184558919</v>
      </c>
      <c r="O165">
        <v>0.68266126826065621</v>
      </c>
      <c r="P165" s="1">
        <f t="shared" si="10"/>
        <v>0.36199573110668776</v>
      </c>
      <c r="Q165" s="1">
        <f t="shared" si="11"/>
        <v>0.13231940148830657</v>
      </c>
    </row>
    <row r="166" spans="1:17" x14ac:dyDescent="0.25">
      <c r="A166" s="1">
        <v>82</v>
      </c>
      <c r="B166">
        <v>-4.7450728363329104E-3</v>
      </c>
      <c r="C166">
        <v>-0.23705371744873574</v>
      </c>
      <c r="D166">
        <v>-5.496677457829174E-3</v>
      </c>
      <c r="E166">
        <v>6.0420552525081066E-3</v>
      </c>
      <c r="F166">
        <v>0.19844877505568004</v>
      </c>
      <c r="G166" s="1">
        <f t="shared" si="8"/>
        <v>-8.5609274869419324E-3</v>
      </c>
      <c r="H166" s="1">
        <f t="shared" si="9"/>
        <v>6.1741127132942233E-2</v>
      </c>
      <c r="J166" s="1">
        <v>82</v>
      </c>
      <c r="K166">
        <v>2.8751398196368707E-2</v>
      </c>
      <c r="L166">
        <v>8.2888021247690194E-2</v>
      </c>
      <c r="M166">
        <v>0.83798802031481301</v>
      </c>
      <c r="N166">
        <v>0.10146995358504871</v>
      </c>
      <c r="O166">
        <v>0.54999908810709131</v>
      </c>
      <c r="P166" s="1">
        <f t="shared" si="10"/>
        <v>0.32021929629020235</v>
      </c>
      <c r="Q166" s="1">
        <f t="shared" si="11"/>
        <v>0.14283054980948093</v>
      </c>
    </row>
    <row r="167" spans="1:17" x14ac:dyDescent="0.25">
      <c r="A167" s="1">
        <v>82.5</v>
      </c>
      <c r="B167">
        <v>-7.8738217652098777E-2</v>
      </c>
      <c r="C167">
        <v>-0.2024078500440305</v>
      </c>
      <c r="D167">
        <v>-0.10990969500766611</v>
      </c>
      <c r="E167">
        <v>-1.6956361076895667E-2</v>
      </c>
      <c r="F167">
        <v>0.18701596139569515</v>
      </c>
      <c r="G167" s="1">
        <f t="shared" si="8"/>
        <v>-4.4199232476999181E-2</v>
      </c>
      <c r="H167" s="1">
        <f t="shared" si="9"/>
        <v>5.8221443807278186E-2</v>
      </c>
      <c r="J167" s="1">
        <v>82.5</v>
      </c>
      <c r="K167">
        <v>4.1364208164470478E-2</v>
      </c>
      <c r="L167">
        <v>1.5223431208157192E-2</v>
      </c>
      <c r="M167">
        <v>0.77620137779866938</v>
      </c>
      <c r="N167">
        <v>4.7841748795588904E-2</v>
      </c>
      <c r="O167">
        <v>0.15598840072221706</v>
      </c>
      <c r="P167" s="1">
        <f t="shared" si="10"/>
        <v>0.20732383333782059</v>
      </c>
      <c r="Q167" s="1">
        <f t="shared" si="11"/>
        <v>0.12901731421939133</v>
      </c>
    </row>
    <row r="168" spans="1:17" x14ac:dyDescent="0.25">
      <c r="A168" s="1">
        <v>83</v>
      </c>
      <c r="B168">
        <v>5.1135389888603874E-2</v>
      </c>
      <c r="C168">
        <v>-0.23873946408353275</v>
      </c>
      <c r="D168">
        <v>-4.3714431760094263E-2</v>
      </c>
      <c r="E168">
        <v>8.0351398909026789E-2</v>
      </c>
      <c r="F168">
        <v>0.27810727542687375</v>
      </c>
      <c r="G168" s="1">
        <f t="shared" si="8"/>
        <v>2.5428033676175483E-2</v>
      </c>
      <c r="H168" s="1">
        <f t="shared" si="9"/>
        <v>7.5389492854872786E-2</v>
      </c>
      <c r="J168" s="1">
        <v>83</v>
      </c>
      <c r="K168">
        <v>0.27866344044264429</v>
      </c>
      <c r="L168">
        <v>5.5525500899599338E-2</v>
      </c>
      <c r="M168">
        <v>0.77489760920810269</v>
      </c>
      <c r="N168">
        <v>7.0062796698989654E-2</v>
      </c>
      <c r="O168">
        <v>0.41150079334682704</v>
      </c>
      <c r="P168" s="1">
        <f t="shared" si="10"/>
        <v>0.31813002811923263</v>
      </c>
      <c r="Q168" s="1">
        <f t="shared" si="11"/>
        <v>0.11822196470987097</v>
      </c>
    </row>
    <row r="169" spans="1:17" x14ac:dyDescent="0.25">
      <c r="A169" s="1">
        <v>83.5</v>
      </c>
      <c r="B169">
        <v>4.3701799485861011E-2</v>
      </c>
      <c r="C169">
        <v>-0.14497924267203405</v>
      </c>
      <c r="D169">
        <v>-0.22115522235474586</v>
      </c>
      <c r="E169">
        <v>8.2691712123878769E-2</v>
      </c>
      <c r="F169">
        <v>0.14555345211581114</v>
      </c>
      <c r="G169" s="1">
        <f t="shared" si="8"/>
        <v>-1.8837500260245794E-2</v>
      </c>
      <c r="H169" s="1">
        <f t="shared" si="9"/>
        <v>6.263798529817842E-2</v>
      </c>
      <c r="J169" s="1">
        <v>83.5</v>
      </c>
      <c r="K169">
        <v>-6.528456822700382E-2</v>
      </c>
      <c r="L169">
        <v>5.0335972975288377E-2</v>
      </c>
      <c r="M169">
        <v>0.77674586353189445</v>
      </c>
      <c r="N169">
        <v>7.6342466597968575E-2</v>
      </c>
      <c r="O169">
        <v>6.5820430048693687E-2</v>
      </c>
      <c r="P169" s="1">
        <f t="shared" si="10"/>
        <v>0.18079203298536825</v>
      </c>
      <c r="Q169" s="1">
        <f t="shared" si="11"/>
        <v>0.13518307982895023</v>
      </c>
    </row>
    <row r="170" spans="1:17" x14ac:dyDescent="0.25">
      <c r="A170" s="1">
        <v>84</v>
      </c>
      <c r="B170">
        <v>2.3200514138817446E-2</v>
      </c>
      <c r="C170">
        <v>-0.17851805258523065</v>
      </c>
      <c r="D170">
        <v>-8.4232407565172515E-2</v>
      </c>
      <c r="E170">
        <v>-2.8235614992082651E-2</v>
      </c>
      <c r="F170">
        <v>-1.1057906458780918E-3</v>
      </c>
      <c r="G170" s="1">
        <f t="shared" si="8"/>
        <v>-5.3778270329909297E-2</v>
      </c>
      <c r="H170" s="1">
        <f t="shared" si="9"/>
        <v>3.2149661502357124E-2</v>
      </c>
      <c r="J170" s="1">
        <v>84</v>
      </c>
      <c r="K170">
        <v>7.4410600071031022E-2</v>
      </c>
      <c r="L170">
        <v>3.3979168451587195E-2</v>
      </c>
      <c r="M170">
        <v>0.79734640631923137</v>
      </c>
      <c r="N170">
        <v>2.7003461304726698E-2</v>
      </c>
      <c r="O170">
        <v>0.14417026864365412</v>
      </c>
      <c r="P170" s="1">
        <f t="shared" si="10"/>
        <v>0.21538198095804609</v>
      </c>
      <c r="Q170" s="1">
        <f t="shared" si="11"/>
        <v>0.13145646848108211</v>
      </c>
    </row>
    <row r="171" spans="1:17" x14ac:dyDescent="0.25">
      <c r="A171" s="1">
        <v>84.5</v>
      </c>
      <c r="B171">
        <v>4.4344473007716803E-3</v>
      </c>
      <c r="C171">
        <v>-0.20216253616807206</v>
      </c>
      <c r="D171">
        <v>-5.9560402112795979E-2</v>
      </c>
      <c r="E171">
        <v>5.0701566074257375E-2</v>
      </c>
      <c r="F171">
        <v>0.27795879732739692</v>
      </c>
      <c r="G171" s="1">
        <f t="shared" si="8"/>
        <v>1.4274374484311597E-2</v>
      </c>
      <c r="H171" s="1">
        <f t="shared" si="9"/>
        <v>7.0213887467392572E-2</v>
      </c>
      <c r="J171" s="1">
        <v>84.5</v>
      </c>
      <c r="K171">
        <v>0.13676932830148403</v>
      </c>
      <c r="L171">
        <v>7.1578766997540538E-2</v>
      </c>
      <c r="M171">
        <v>0.73798247555184171</v>
      </c>
      <c r="N171">
        <v>1.1978051981222261E-2</v>
      </c>
      <c r="O171">
        <v>0.18505954660684942</v>
      </c>
      <c r="P171" s="1">
        <f t="shared" si="10"/>
        <v>0.22867363388778758</v>
      </c>
      <c r="Q171" s="1">
        <f t="shared" si="11"/>
        <v>0.11685544208344255</v>
      </c>
    </row>
    <row r="172" spans="1:17" x14ac:dyDescent="0.25">
      <c r="A172" s="1">
        <v>85</v>
      </c>
      <c r="B172">
        <v>-2.4207369323051068E-2</v>
      </c>
      <c r="C172">
        <v>-0.24435652283306117</v>
      </c>
      <c r="D172">
        <v>-9.4155733515081351E-3</v>
      </c>
      <c r="E172">
        <v>9.3337497800456359E-2</v>
      </c>
      <c r="F172">
        <v>0.15576132145508698</v>
      </c>
      <c r="G172" s="1">
        <f t="shared" si="8"/>
        <v>-5.7761292504154068E-3</v>
      </c>
      <c r="H172" s="1">
        <f t="shared" si="9"/>
        <v>6.1054539360687061E-2</v>
      </c>
      <c r="J172" s="1">
        <v>85</v>
      </c>
      <c r="K172">
        <v>0.14473531354449903</v>
      </c>
      <c r="L172">
        <v>7.9049728896123647E-2</v>
      </c>
      <c r="M172">
        <v>0.78568741823347865</v>
      </c>
      <c r="N172">
        <v>4.7991474445354648E-2</v>
      </c>
      <c r="O172">
        <v>0.52982801699768245</v>
      </c>
      <c r="P172" s="1">
        <f t="shared" si="10"/>
        <v>0.31745839042342772</v>
      </c>
      <c r="Q172" s="1">
        <f t="shared" si="11"/>
        <v>0.13017275456250169</v>
      </c>
    </row>
    <row r="173" spans="1:17" x14ac:dyDescent="0.25">
      <c r="A173" s="1">
        <v>85.5</v>
      </c>
      <c r="B173">
        <v>-2.4635818337583238E-4</v>
      </c>
      <c r="C173">
        <v>-0.28380802616681344</v>
      </c>
      <c r="D173">
        <v>-0.17733174305673932</v>
      </c>
      <c r="E173">
        <v>-3.303941580151272E-2</v>
      </c>
      <c r="F173">
        <v>0.29625872308834067</v>
      </c>
      <c r="G173" s="1">
        <f t="shared" si="8"/>
        <v>-3.9633364024020123E-2</v>
      </c>
      <c r="H173" s="1">
        <f t="shared" si="9"/>
        <v>8.7863626100391626E-2</v>
      </c>
      <c r="J173" s="1">
        <v>85.5</v>
      </c>
      <c r="K173">
        <v>-0.10426395955934843</v>
      </c>
      <c r="L173">
        <v>2.2909807473409184E-2</v>
      </c>
      <c r="M173">
        <v>0.76018150856516042</v>
      </c>
      <c r="N173">
        <v>4.818523705093368E-2</v>
      </c>
      <c r="O173">
        <v>0.33256734329120619</v>
      </c>
      <c r="P173" s="1">
        <f t="shared" si="10"/>
        <v>0.21191598736427225</v>
      </c>
      <c r="Q173" s="1">
        <f t="shared" si="11"/>
        <v>0.1382248436275359</v>
      </c>
    </row>
    <row r="174" spans="1:17" x14ac:dyDescent="0.25">
      <c r="A174" s="1">
        <v>86</v>
      </c>
      <c r="B174">
        <v>2.2943444730077076E-2</v>
      </c>
      <c r="C174">
        <v>-0.25489872939992447</v>
      </c>
      <c r="D174">
        <v>2.6757539614926478E-2</v>
      </c>
      <c r="E174">
        <v>0.10294509941932051</v>
      </c>
      <c r="F174">
        <v>0.1951080178173715</v>
      </c>
      <c r="G174" s="1">
        <f t="shared" si="8"/>
        <v>1.8571074436354217E-2</v>
      </c>
      <c r="H174" s="1">
        <f t="shared" si="9"/>
        <v>6.7277377450223746E-2</v>
      </c>
      <c r="J174" s="1">
        <v>86</v>
      </c>
      <c r="K174">
        <v>0.11285062781921194</v>
      </c>
      <c r="L174">
        <v>3.0552121709117294E-2</v>
      </c>
      <c r="M174">
        <v>0.7945940059613692</v>
      </c>
      <c r="N174">
        <v>3.2851569036736292E-2</v>
      </c>
      <c r="O174">
        <v>0.49999088107092632</v>
      </c>
      <c r="P174" s="1">
        <f t="shared" si="10"/>
        <v>0.2941678411194722</v>
      </c>
      <c r="Q174" s="1">
        <f t="shared" si="11"/>
        <v>0.13615356677629228</v>
      </c>
    </row>
    <row r="175" spans="1:17" x14ac:dyDescent="0.25">
      <c r="A175" s="1">
        <v>86.5</v>
      </c>
      <c r="B175">
        <v>7.4196658097685997E-2</v>
      </c>
      <c r="C175">
        <v>-0.22129701849289227</v>
      </c>
      <c r="D175">
        <v>-9.2905094564661617E-2</v>
      </c>
      <c r="E175">
        <v>6.4655463663556914E-2</v>
      </c>
      <c r="F175">
        <v>0.10735746102449725</v>
      </c>
      <c r="G175" s="1">
        <f t="shared" si="8"/>
        <v>-1.3598506054362742E-2</v>
      </c>
      <c r="H175" s="1">
        <f t="shared" si="9"/>
        <v>5.5817641529323107E-2</v>
      </c>
      <c r="J175" s="1">
        <v>86.5</v>
      </c>
      <c r="K175">
        <v>-5.9247845035034774E-2</v>
      </c>
      <c r="L175">
        <v>4.047586991909756E-2</v>
      </c>
      <c r="M175">
        <v>0.78194095676633435</v>
      </c>
      <c r="N175">
        <v>4.1095287164988829E-2</v>
      </c>
      <c r="O175">
        <v>0.16911965858729389</v>
      </c>
      <c r="P175" s="1">
        <f t="shared" si="10"/>
        <v>0.19467678548053596</v>
      </c>
      <c r="Q175" s="1">
        <f t="shared" si="11"/>
        <v>0.13525905375660974</v>
      </c>
    </row>
    <row r="176" spans="1:17" x14ac:dyDescent="0.25">
      <c r="A176" s="1">
        <v>87</v>
      </c>
      <c r="B176">
        <v>7.0479862896310908E-3</v>
      </c>
      <c r="C176">
        <v>-0.20835199396150472</v>
      </c>
      <c r="D176">
        <v>-0.17983642869313282</v>
      </c>
      <c r="E176">
        <v>2.6811543199015448E-3</v>
      </c>
      <c r="F176">
        <v>0.24648144023756507</v>
      </c>
      <c r="G176" s="1">
        <f t="shared" si="8"/>
        <v>-2.639556836150796E-2</v>
      </c>
      <c r="H176" s="1">
        <f t="shared" si="9"/>
        <v>7.2959722424913387E-2</v>
      </c>
      <c r="J176" s="1">
        <v>87</v>
      </c>
      <c r="K176">
        <v>-2.9167952841367452E-2</v>
      </c>
      <c r="L176">
        <v>5.3674895658666059E-2</v>
      </c>
      <c r="M176">
        <v>0.81619360513994532</v>
      </c>
      <c r="N176">
        <v>8.3934437780185389E-2</v>
      </c>
      <c r="O176">
        <v>0.12589593478141964</v>
      </c>
      <c r="P176" s="1">
        <f t="shared" si="10"/>
        <v>0.21010618410376977</v>
      </c>
      <c r="Q176" s="1">
        <f t="shared" si="11"/>
        <v>0.13741550104918923</v>
      </c>
    </row>
    <row r="177" spans="1:17" x14ac:dyDescent="0.25">
      <c r="A177" s="1">
        <v>87.5</v>
      </c>
      <c r="B177">
        <v>-1.0925449871468755E-3</v>
      </c>
      <c r="C177">
        <v>-0.27055478676563038</v>
      </c>
      <c r="D177">
        <v>-0.1221434656670642</v>
      </c>
      <c r="E177">
        <v>0.10764332218898534</v>
      </c>
      <c r="F177">
        <v>2.5026354862657575E-2</v>
      </c>
      <c r="G177" s="1">
        <f t="shared" si="8"/>
        <v>-5.2224224073639712E-2</v>
      </c>
      <c r="H177" s="1">
        <f t="shared" si="9"/>
        <v>5.8888595789212246E-2</v>
      </c>
      <c r="J177" s="1">
        <v>87.5</v>
      </c>
      <c r="K177">
        <v>0.10581815647186633</v>
      </c>
      <c r="L177">
        <v>2.703205512649462E-2</v>
      </c>
      <c r="M177">
        <v>0.79326526096102223</v>
      </c>
      <c r="N177">
        <v>1.1669793290529312E-2</v>
      </c>
      <c r="O177">
        <v>0.39381007094526538</v>
      </c>
      <c r="P177" s="1">
        <f t="shared" si="10"/>
        <v>0.26631906735903554</v>
      </c>
      <c r="Q177" s="1">
        <f t="shared" si="11"/>
        <v>0.13293476841661117</v>
      </c>
    </row>
    <row r="178" spans="1:17" x14ac:dyDescent="0.25">
      <c r="A178" s="1">
        <v>88</v>
      </c>
      <c r="B178">
        <v>-4.4622964867180773E-2</v>
      </c>
      <c r="C178">
        <v>-0.26063530003774077</v>
      </c>
      <c r="D178">
        <v>-0.1369500766740486</v>
      </c>
      <c r="E178">
        <v>0.11857064930494489</v>
      </c>
      <c r="F178">
        <v>0.29113622865627237</v>
      </c>
      <c r="G178" s="1">
        <f t="shared" si="8"/>
        <v>-6.5002927235505827E-3</v>
      </c>
      <c r="H178" s="1">
        <f t="shared" si="9"/>
        <v>8.6552949252041753E-2</v>
      </c>
      <c r="J178" s="1">
        <v>88</v>
      </c>
      <c r="K178">
        <v>-2.3566869467372423E-2</v>
      </c>
      <c r="L178">
        <v>4.7369129652521796E-2</v>
      </c>
      <c r="M178">
        <v>0.76973248766540037</v>
      </c>
      <c r="N178">
        <v>-3.4454514228340227E-2</v>
      </c>
      <c r="O178">
        <v>0.36893363243420768</v>
      </c>
      <c r="P178" s="1">
        <f t="shared" si="10"/>
        <v>0.22560277321128344</v>
      </c>
      <c r="Q178" s="1">
        <f t="shared" si="11"/>
        <v>0.13829004543159226</v>
      </c>
    </row>
    <row r="179" spans="1:17" x14ac:dyDescent="0.25">
      <c r="A179" s="1">
        <v>88.5</v>
      </c>
      <c r="B179">
        <v>4.6251071122535632E-2</v>
      </c>
      <c r="C179">
        <v>-0.27619071581330978</v>
      </c>
      <c r="D179">
        <v>-0.11595842562617041</v>
      </c>
      <c r="E179">
        <v>3.8436917121239554E-2</v>
      </c>
      <c r="F179">
        <v>0.20739458054936918</v>
      </c>
      <c r="G179" s="1">
        <f t="shared" si="8"/>
        <v>-2.0013314529267173E-2</v>
      </c>
      <c r="H179" s="1">
        <f t="shared" si="9"/>
        <v>7.3308682815051943E-2</v>
      </c>
      <c r="J179" s="1">
        <v>88.5</v>
      </c>
      <c r="K179">
        <v>-0.13127362827393757</v>
      </c>
      <c r="L179">
        <v>6.8957076239546571E-3</v>
      </c>
      <c r="M179">
        <v>0.73941612147326852</v>
      </c>
      <c r="N179">
        <v>0.10346923137897315</v>
      </c>
      <c r="O179">
        <v>0.47460378253177782</v>
      </c>
      <c r="P179" s="1">
        <f t="shared" si="10"/>
        <v>0.23862224294680731</v>
      </c>
      <c r="Q179" s="1">
        <f t="shared" si="11"/>
        <v>0.1435643792936411</v>
      </c>
    </row>
    <row r="180" spans="1:17" x14ac:dyDescent="0.25">
      <c r="A180" s="1">
        <v>89</v>
      </c>
      <c r="B180">
        <v>-1.7727077977720967E-2</v>
      </c>
      <c r="C180">
        <v>-0.18906654925147809</v>
      </c>
      <c r="D180">
        <v>-0.19048560231725958</v>
      </c>
      <c r="E180">
        <v>-3.9831603026571336E-2</v>
      </c>
      <c r="F180">
        <v>0.1808170007423904</v>
      </c>
      <c r="G180" s="1">
        <f t="shared" si="8"/>
        <v>-5.1258766366127917E-2</v>
      </c>
      <c r="H180" s="1">
        <f t="shared" si="9"/>
        <v>6.1152011492644293E-2</v>
      </c>
      <c r="J180" s="1">
        <v>89</v>
      </c>
      <c r="K180">
        <v>-6.1620215015211529E-3</v>
      </c>
      <c r="L180">
        <v>2.7639131978017935E-2</v>
      </c>
      <c r="M180">
        <v>0.80287618344473621</v>
      </c>
      <c r="N180">
        <v>1.4356047595141303E-2</v>
      </c>
      <c r="O180">
        <v>0.59300395761521529</v>
      </c>
      <c r="P180" s="1">
        <f t="shared" si="10"/>
        <v>0.2863426598263179</v>
      </c>
      <c r="Q180" s="1">
        <f t="shared" si="11"/>
        <v>0.15327247029210161</v>
      </c>
    </row>
    <row r="181" spans="1:17" x14ac:dyDescent="0.25">
      <c r="A181" s="1">
        <v>89.5</v>
      </c>
      <c r="B181">
        <v>1.5959725792636863E-3</v>
      </c>
      <c r="C181">
        <v>-0.27587621084413155</v>
      </c>
      <c r="D181">
        <v>-0.16175839154881655</v>
      </c>
      <c r="E181">
        <v>-4.7116487770542365E-2</v>
      </c>
      <c r="F181">
        <v>0.23768411284335275</v>
      </c>
      <c r="G181" s="1">
        <f t="shared" si="8"/>
        <v>-4.9094200948174807E-2</v>
      </c>
      <c r="H181" s="1">
        <f t="shared" si="9"/>
        <v>7.7185103785358533E-2</v>
      </c>
      <c r="J181" s="1">
        <v>89.5</v>
      </c>
      <c r="K181">
        <v>2.1773692997559351E-3</v>
      </c>
      <c r="L181">
        <v>3.0561913271238406E-2</v>
      </c>
      <c r="M181">
        <v>0.78252540475520871</v>
      </c>
      <c r="N181">
        <v>0.14441479289419673</v>
      </c>
      <c r="O181">
        <v>0.62393536503072689</v>
      </c>
      <c r="P181" s="1">
        <f t="shared" si="10"/>
        <v>0.31672296905022534</v>
      </c>
      <c r="Q181" s="1">
        <f t="shared" si="11"/>
        <v>0.14448094090085647</v>
      </c>
    </row>
    <row r="182" spans="1:17" x14ac:dyDescent="0.25">
      <c r="A182" s="1">
        <v>90</v>
      </c>
      <c r="B182">
        <v>-6.2446443873181963E-3</v>
      </c>
      <c r="C182">
        <v>-0.18545603220530904</v>
      </c>
      <c r="D182">
        <v>-0.1018333617311295</v>
      </c>
      <c r="E182">
        <v>1.7919584726376742E-2</v>
      </c>
      <c r="F182">
        <v>0.22591722345954079</v>
      </c>
      <c r="G182" s="1">
        <f t="shared" si="8"/>
        <v>-9.9394460275678449E-3</v>
      </c>
      <c r="H182" s="1">
        <f t="shared" si="9"/>
        <v>6.1860717571681288E-2</v>
      </c>
      <c r="J182" s="1">
        <v>90</v>
      </c>
      <c r="K182">
        <v>-6.2401047527059036E-2</v>
      </c>
      <c r="L182">
        <v>7.1520017624811638E-2</v>
      </c>
      <c r="M182">
        <v>0.76413277659250889</v>
      </c>
      <c r="N182">
        <v>1.8777357958799069E-2</v>
      </c>
      <c r="O182">
        <v>0.46752749357115481</v>
      </c>
      <c r="P182" s="1">
        <f t="shared" si="10"/>
        <v>0.25191131964404312</v>
      </c>
      <c r="Q182" s="1">
        <f t="shared" si="11"/>
        <v>0.1406479129613131</v>
      </c>
    </row>
    <row r="183" spans="1:17" x14ac:dyDescent="0.25">
      <c r="A183" s="1">
        <v>90.5</v>
      </c>
      <c r="B183">
        <v>7.6049700085687611E-3</v>
      </c>
      <c r="C183">
        <v>-0.18499056485092513</v>
      </c>
      <c r="D183">
        <v>-0.15930482194581766</v>
      </c>
      <c r="E183">
        <v>3.0154847791661137E-3</v>
      </c>
      <c r="F183">
        <v>0.12194543429844042</v>
      </c>
      <c r="G183" s="1">
        <f t="shared" si="8"/>
        <v>-4.2345899542113499E-2</v>
      </c>
      <c r="H183" s="1">
        <f t="shared" si="9"/>
        <v>5.121377822516867E-2</v>
      </c>
      <c r="J183" s="1">
        <v>90.5</v>
      </c>
      <c r="K183">
        <v>-3.4084459358538433E-2</v>
      </c>
      <c r="L183">
        <v>2.5734673145417438E-2</v>
      </c>
      <c r="M183">
        <v>0.77912861302499814</v>
      </c>
      <c r="N183">
        <v>3.24111994786015E-2</v>
      </c>
      <c r="O183">
        <v>0.49437362076198132</v>
      </c>
      <c r="P183" s="1">
        <f t="shared" si="10"/>
        <v>0.25951272941049197</v>
      </c>
      <c r="Q183" s="1">
        <f t="shared" si="11"/>
        <v>0.14388702492336958</v>
      </c>
    </row>
    <row r="184" spans="1:17" x14ac:dyDescent="0.25">
      <c r="A184" s="1">
        <v>91</v>
      </c>
      <c r="B184">
        <v>2.01799485861178E-2</v>
      </c>
      <c r="C184">
        <v>-0.24501698326833546</v>
      </c>
      <c r="D184">
        <v>-0.11827568580677984</v>
      </c>
      <c r="E184">
        <v>1.9292099243356762E-2</v>
      </c>
      <c r="F184">
        <v>0.18868634001484733</v>
      </c>
      <c r="G184" s="1">
        <f t="shared" si="8"/>
        <v>-2.7026856246158675E-2</v>
      </c>
      <c r="H184" s="1">
        <f t="shared" si="9"/>
        <v>6.5345896727056915E-2</v>
      </c>
      <c r="J184" s="1">
        <v>91</v>
      </c>
      <c r="K184">
        <v>-2.9894019204662187E-2</v>
      </c>
      <c r="L184">
        <v>4.7026424978275146E-2</v>
      </c>
      <c r="M184">
        <v>0.76559639420567271</v>
      </c>
      <c r="N184">
        <v>3.7035079839001749E-2</v>
      </c>
      <c r="O184">
        <v>0.37838084295380475</v>
      </c>
      <c r="P184" s="1">
        <f t="shared" si="10"/>
        <v>0.23962894455441847</v>
      </c>
      <c r="Q184" s="1">
        <f t="shared" si="11"/>
        <v>0.13366771935855928</v>
      </c>
    </row>
    <row r="185" spans="1:17" x14ac:dyDescent="0.25">
      <c r="A185" s="1">
        <v>91.5</v>
      </c>
      <c r="B185">
        <v>-8.2476435304198681E-2</v>
      </c>
      <c r="C185">
        <v>-0.22824128821235409</v>
      </c>
      <c r="D185">
        <v>-6.8318282501278013E-2</v>
      </c>
      <c r="E185">
        <v>-2.7637339433397003E-2</v>
      </c>
      <c r="F185">
        <v>-4.2568299925757891E-2</v>
      </c>
      <c r="G185" s="1">
        <f t="shared" si="8"/>
        <v>-8.9848329075397151E-2</v>
      </c>
      <c r="H185" s="1">
        <f t="shared" si="9"/>
        <v>3.2109878386919366E-2</v>
      </c>
      <c r="J185" s="1">
        <v>91.5</v>
      </c>
      <c r="K185">
        <v>-0.12322466401797649</v>
      </c>
      <c r="L185">
        <v>4.3281152466861365E-2</v>
      </c>
      <c r="M185">
        <v>0.78601211156063089</v>
      </c>
      <c r="N185">
        <v>-2.4510969605692733E-2</v>
      </c>
      <c r="O185">
        <v>0.34307234958326766</v>
      </c>
      <c r="P185" s="1">
        <f t="shared" si="10"/>
        <v>0.20492599599741812</v>
      </c>
      <c r="Q185" s="1">
        <f t="shared" si="11"/>
        <v>0.14740403264539684</v>
      </c>
    </row>
    <row r="186" spans="1:17" x14ac:dyDescent="0.25">
      <c r="A186" s="1">
        <v>92</v>
      </c>
      <c r="B186">
        <v>4.5951156812338335E-2</v>
      </c>
      <c r="C186">
        <v>-0.25050194993080915</v>
      </c>
      <c r="D186">
        <v>-0.17356619526324804</v>
      </c>
      <c r="E186">
        <v>7.2386063698754062E-3</v>
      </c>
      <c r="F186">
        <v>0.19911692650334259</v>
      </c>
      <c r="G186" s="1">
        <f t="shared" si="8"/>
        <v>-3.4352291101700176E-2</v>
      </c>
      <c r="H186" s="1">
        <f t="shared" si="9"/>
        <v>7.1773952989179976E-2</v>
      </c>
      <c r="J186" s="1">
        <v>92</v>
      </c>
      <c r="K186">
        <v>-7.6030350403776273E-2</v>
      </c>
      <c r="L186">
        <v>-3.8742763423619556E-2</v>
      </c>
      <c r="M186">
        <v>0.80218183925282538</v>
      </c>
      <c r="N186">
        <v>4.5085035361676268E-2</v>
      </c>
      <c r="O186">
        <v>0.39282522660538721</v>
      </c>
      <c r="P186" s="1">
        <f t="shared" si="10"/>
        <v>0.22506379747849864</v>
      </c>
      <c r="Q186" s="1">
        <f t="shared" si="11"/>
        <v>0.14884261130754051</v>
      </c>
    </row>
    <row r="187" spans="1:17" x14ac:dyDescent="0.25">
      <c r="A187" s="1">
        <v>92.5</v>
      </c>
      <c r="B187">
        <v>2.0897600685519265E-2</v>
      </c>
      <c r="C187">
        <v>-0.27879481695810848</v>
      </c>
      <c r="D187">
        <v>-0.12660759925029913</v>
      </c>
      <c r="E187">
        <v>3.813777934189673E-2</v>
      </c>
      <c r="F187">
        <v>5.0490348923534913E-2</v>
      </c>
      <c r="G187" s="1">
        <f t="shared" si="8"/>
        <v>-5.9175337451491339E-2</v>
      </c>
      <c r="H187" s="1">
        <f t="shared" si="9"/>
        <v>5.6811233607484045E-2</v>
      </c>
      <c r="J187" s="1">
        <v>92.5</v>
      </c>
      <c r="K187">
        <v>3.7837600114179408E-2</v>
      </c>
      <c r="L187">
        <v>1.6711748650600482E-2</v>
      </c>
      <c r="M187">
        <v>0.75127492083726932</v>
      </c>
      <c r="N187">
        <v>3.0720180375371008E-2</v>
      </c>
      <c r="O187">
        <v>0.76050044682752582</v>
      </c>
      <c r="P187" s="1">
        <f t="shared" si="10"/>
        <v>0.31940897936098922</v>
      </c>
      <c r="Q187" s="1">
        <f t="shared" si="11"/>
        <v>0.15941382020758729</v>
      </c>
    </row>
    <row r="188" spans="1:17" x14ac:dyDescent="0.25">
      <c r="A188" s="1">
        <v>93</v>
      </c>
      <c r="B188">
        <v>-2.5332047986290337E-2</v>
      </c>
      <c r="C188">
        <v>-0.26733425588124349</v>
      </c>
      <c r="D188">
        <v>-0.13282671664678738</v>
      </c>
      <c r="E188">
        <v>-1.7941756114726502E-2</v>
      </c>
      <c r="F188">
        <v>0.18983704528582218</v>
      </c>
      <c r="G188" s="1">
        <f t="shared" si="8"/>
        <v>-5.071954626864511E-2</v>
      </c>
      <c r="H188" s="1">
        <f t="shared" si="9"/>
        <v>6.7305245615707929E-2</v>
      </c>
      <c r="J188" s="1">
        <v>93</v>
      </c>
      <c r="K188">
        <v>0.1796072437359135</v>
      </c>
      <c r="L188">
        <v>9.3827644027756948E-3</v>
      </c>
      <c r="M188">
        <v>0.81325138406774833</v>
      </c>
      <c r="N188">
        <v>3.274588034278382E-2</v>
      </c>
      <c r="O188">
        <v>0.30273020736444589</v>
      </c>
      <c r="P188" s="1">
        <f t="shared" si="10"/>
        <v>0.26754349598273341</v>
      </c>
      <c r="Q188" s="1">
        <f t="shared" si="11"/>
        <v>0.13092667747642389</v>
      </c>
    </row>
    <row r="189" spans="1:17" x14ac:dyDescent="0.25">
      <c r="A189" s="1">
        <v>93.5</v>
      </c>
      <c r="B189">
        <v>-4.9882176520993811E-2</v>
      </c>
      <c r="C189">
        <v>-0.23503459554660952</v>
      </c>
      <c r="D189">
        <v>-9.7778156415061074E-2</v>
      </c>
      <c r="E189">
        <v>-3.5784444835474764E-2</v>
      </c>
      <c r="F189">
        <v>7.2131031922791411E-2</v>
      </c>
      <c r="G189" s="1">
        <f t="shared" si="8"/>
        <v>-6.9269668279069552E-2</v>
      </c>
      <c r="H189" s="1">
        <f t="shared" si="9"/>
        <v>4.4623777541183698E-2</v>
      </c>
      <c r="J189" s="1">
        <v>93.5</v>
      </c>
      <c r="K189">
        <v>-4.0722780394383082E-2</v>
      </c>
      <c r="L189">
        <v>5.707256771477151E-2</v>
      </c>
      <c r="M189">
        <v>0.82444581093157476</v>
      </c>
      <c r="N189">
        <v>1.337842717608672E-2</v>
      </c>
      <c r="O189">
        <v>0.65362659809232304</v>
      </c>
      <c r="P189" s="1">
        <f t="shared" si="10"/>
        <v>0.30156012470407456</v>
      </c>
      <c r="Q189" s="1">
        <f t="shared" si="11"/>
        <v>0.16215309876545586</v>
      </c>
    </row>
    <row r="190" spans="1:17" x14ac:dyDescent="0.25">
      <c r="A190" s="1">
        <v>94</v>
      </c>
      <c r="B190">
        <v>0.13401885175664097</v>
      </c>
      <c r="C190">
        <v>-0.23849415020757359</v>
      </c>
      <c r="D190">
        <v>-0.25197819049241782</v>
      </c>
      <c r="E190">
        <v>8.8744853070562749E-2</v>
      </c>
      <c r="F190">
        <v>0.16522680029695341</v>
      </c>
      <c r="G190" s="1">
        <f t="shared" si="8"/>
        <v>-2.0496367115166857E-2</v>
      </c>
      <c r="H190" s="1">
        <f t="shared" si="9"/>
        <v>8.2803033749137722E-2</v>
      </c>
      <c r="J190" s="1">
        <v>94</v>
      </c>
      <c r="K190">
        <v>-0.12293423747265812</v>
      </c>
      <c r="L190">
        <v>5.8693071245854246E-2</v>
      </c>
      <c r="M190">
        <v>0.77337404821146427</v>
      </c>
      <c r="N190">
        <v>5.8895024704731819E-2</v>
      </c>
      <c r="O190">
        <v>0.10397402929000057</v>
      </c>
      <c r="P190" s="1">
        <f t="shared" si="10"/>
        <v>0.17440038719587855</v>
      </c>
      <c r="Q190" s="1">
        <f t="shared" si="11"/>
        <v>0.1384004146285191</v>
      </c>
    </row>
    <row r="191" spans="1:17" x14ac:dyDescent="0.25">
      <c r="A191" s="1">
        <v>94.5</v>
      </c>
      <c r="B191">
        <v>-0.15569837189374466</v>
      </c>
      <c r="C191">
        <v>-0.27640457919235112</v>
      </c>
      <c r="D191">
        <v>-8.5016186743909095E-2</v>
      </c>
      <c r="E191">
        <v>-1.6146929438677553E-2</v>
      </c>
      <c r="F191">
        <v>0.13048292501855988</v>
      </c>
      <c r="G191" s="1">
        <f t="shared" si="8"/>
        <v>-8.0556628450024509E-2</v>
      </c>
      <c r="H191" s="1">
        <f t="shared" si="9"/>
        <v>6.0896269683079589E-2</v>
      </c>
      <c r="J191" s="1">
        <v>94.5</v>
      </c>
      <c r="K191">
        <v>-5.4725488829364767E-2</v>
      </c>
      <c r="L191">
        <v>-1.8567249672595147E-2</v>
      </c>
      <c r="M191">
        <v>0.75151469437116658</v>
      </c>
      <c r="N191">
        <v>9.8792506671598168E-2</v>
      </c>
      <c r="O191">
        <v>0.52103736937134026</v>
      </c>
      <c r="P191" s="1">
        <f t="shared" si="10"/>
        <v>0.25961036638242901</v>
      </c>
      <c r="Q191" s="1">
        <f t="shared" si="11"/>
        <v>0.14315951183677236</v>
      </c>
    </row>
    <row r="192" spans="1:17" x14ac:dyDescent="0.25">
      <c r="A192" s="1">
        <v>95</v>
      </c>
      <c r="B192">
        <v>-7.3200514138817521E-2</v>
      </c>
      <c r="C192">
        <v>-0.23467605988174661</v>
      </c>
      <c r="D192">
        <v>-0.1480422559209402</v>
      </c>
      <c r="E192">
        <v>3.9351926799226902E-2</v>
      </c>
      <c r="F192">
        <v>4.8040460282108371E-2</v>
      </c>
      <c r="G192" s="1">
        <f t="shared" si="8"/>
        <v>-7.3705288572033817E-2</v>
      </c>
      <c r="H192" s="1">
        <f t="shared" si="9"/>
        <v>4.8597032847475019E-2</v>
      </c>
      <c r="J192" s="1">
        <v>95</v>
      </c>
      <c r="K192">
        <v>-2.2135481494019473E-2</v>
      </c>
      <c r="L192">
        <v>-6.1307418332252776E-2</v>
      </c>
      <c r="M192">
        <v>0.7324427078624236</v>
      </c>
      <c r="N192">
        <v>-1.2779524577024731E-2</v>
      </c>
      <c r="O192">
        <v>0.29076617242071062</v>
      </c>
      <c r="P192" s="1">
        <f t="shared" si="10"/>
        <v>0.18539729117596745</v>
      </c>
      <c r="Q192" s="1">
        <f t="shared" si="11"/>
        <v>0.13469497463232255</v>
      </c>
    </row>
    <row r="193" spans="1:17" x14ac:dyDescent="0.25">
      <c r="A193" s="1">
        <v>95.5</v>
      </c>
      <c r="B193">
        <v>-9.460154241645298E-2</v>
      </c>
      <c r="C193">
        <v>-0.23022895961756248</v>
      </c>
      <c r="D193">
        <v>-0.10534332935764198</v>
      </c>
      <c r="E193">
        <v>5.9446947035016788E-2</v>
      </c>
      <c r="F193">
        <v>0.10628099480326501</v>
      </c>
      <c r="G193" s="1">
        <f t="shared" si="8"/>
        <v>-5.2889177910675121E-2</v>
      </c>
      <c r="H193" s="1">
        <f t="shared" si="9"/>
        <v>5.4367382273613402E-2</v>
      </c>
      <c r="J193" s="1">
        <v>95.5</v>
      </c>
      <c r="K193">
        <v>-1.3733856433030465E-2</v>
      </c>
      <c r="L193">
        <v>-3.1993929231483777E-3</v>
      </c>
      <c r="M193">
        <v>0.81301161053385107</v>
      </c>
      <c r="N193">
        <v>5.3381597836904542E-2</v>
      </c>
      <c r="O193">
        <v>0.2320037934744944</v>
      </c>
      <c r="P193" s="1">
        <f t="shared" si="10"/>
        <v>0.21629275049781427</v>
      </c>
      <c r="Q193" s="1">
        <f t="shared" si="11"/>
        <v>0.1391329320290598</v>
      </c>
    </row>
    <row r="194" spans="1:17" x14ac:dyDescent="0.25">
      <c r="A194" s="1">
        <v>96</v>
      </c>
      <c r="B194">
        <v>-0.10973650385604179</v>
      </c>
      <c r="C194">
        <v>-0.24505472386463742</v>
      </c>
      <c r="D194">
        <v>-0.16487646958596075</v>
      </c>
      <c r="E194">
        <v>8.3219602322716926E-2</v>
      </c>
      <c r="F194">
        <v>0.2024205642167777</v>
      </c>
      <c r="G194" s="1">
        <f t="shared" si="8"/>
        <v>-4.6805506153429072E-2</v>
      </c>
      <c r="H194" s="1">
        <f t="shared" si="9"/>
        <v>7.3817065286354303E-2</v>
      </c>
      <c r="J194" s="1">
        <v>96</v>
      </c>
      <c r="K194">
        <v>-0.11393101456779586</v>
      </c>
      <c r="L194">
        <v>9.363181278533474E-3</v>
      </c>
      <c r="M194">
        <v>0.79271577994584097</v>
      </c>
      <c r="N194">
        <v>-2.441408830290372E-2</v>
      </c>
      <c r="O194">
        <v>4.5576407506698696E-2</v>
      </c>
      <c r="P194" s="1">
        <f t="shared" si="10"/>
        <v>0.1418620531720747</v>
      </c>
      <c r="Q194" s="1">
        <f t="shared" si="11"/>
        <v>0.14744698016536531</v>
      </c>
    </row>
    <row r="195" spans="1:17" x14ac:dyDescent="0.25">
      <c r="A195" s="1">
        <v>96.5</v>
      </c>
      <c r="B195">
        <v>2.129391602399314E-2</v>
      </c>
      <c r="C195">
        <v>-0.25351490753553957</v>
      </c>
      <c r="D195">
        <v>-0.22192196285568228</v>
      </c>
      <c r="E195">
        <v>7.9823508710188618E-2</v>
      </c>
      <c r="F195">
        <v>5.431365998515153E-2</v>
      </c>
      <c r="G195" s="1">
        <f t="shared" si="8"/>
        <v>-6.400115713437772E-2</v>
      </c>
      <c r="H195" s="1">
        <f t="shared" si="9"/>
        <v>6.4129126746339069E-2</v>
      </c>
      <c r="J195" s="1">
        <v>96.5</v>
      </c>
      <c r="K195">
        <v>-0.13430236224654035</v>
      </c>
      <c r="L195">
        <v>-4.47792614714266E-2</v>
      </c>
      <c r="M195">
        <v>0.7452456155161451</v>
      </c>
      <c r="N195">
        <v>6.3897622885124655E-2</v>
      </c>
      <c r="O195">
        <v>0.2930276668308075</v>
      </c>
      <c r="P195" s="1">
        <f t="shared" si="10"/>
        <v>0.18461785630282207</v>
      </c>
      <c r="Q195" s="1">
        <f t="shared" si="11"/>
        <v>0.14070716962804619</v>
      </c>
    </row>
    <row r="196" spans="1:17" x14ac:dyDescent="0.25">
      <c r="A196" s="1">
        <v>97</v>
      </c>
      <c r="B196">
        <v>-4.3412596401028861E-2</v>
      </c>
      <c r="C196">
        <v>-0.2682651905900113</v>
      </c>
      <c r="D196">
        <v>-0.10478105299028782</v>
      </c>
      <c r="E196">
        <v>4.7411050501496306E-2</v>
      </c>
      <c r="F196">
        <v>0.19302932442464546</v>
      </c>
      <c r="G196" s="1">
        <f t="shared" ref="G196:G259" si="12">AVERAGE(B196:F196)</f>
        <v>-3.5203693011037249E-2</v>
      </c>
      <c r="H196" s="1">
        <f t="shared" ref="H196:H259" si="13">_xlfn.STDEV.P(B196:F196)/SQRT(5)</f>
        <v>6.8743454339665208E-2</v>
      </c>
      <c r="J196" s="1">
        <v>97</v>
      </c>
      <c r="K196">
        <v>-1.6057268795577388E-2</v>
      </c>
      <c r="L196">
        <v>6.1664810349681382E-2</v>
      </c>
      <c r="M196">
        <v>0.76835878512744704</v>
      </c>
      <c r="N196">
        <v>4.4345214504011986E-2</v>
      </c>
      <c r="O196">
        <v>0.36193029490616668</v>
      </c>
      <c r="P196" s="1">
        <f t="shared" ref="P196:P259" si="14">AVERAGE(K196:O196)</f>
        <v>0.24404836721834594</v>
      </c>
      <c r="Q196" s="1">
        <f t="shared" ref="Q196:Q259" si="15">_xlfn.STDEV.P(K196:O196)/SQRT(5)</f>
        <v>0.13108739315582263</v>
      </c>
    </row>
    <row r="197" spans="1:17" x14ac:dyDescent="0.25">
      <c r="A197" s="1">
        <v>97.5</v>
      </c>
      <c r="B197">
        <v>4.3958868894601384E-2</v>
      </c>
      <c r="C197">
        <v>-0.26237765756698933</v>
      </c>
      <c r="D197">
        <v>-0.22837962174135307</v>
      </c>
      <c r="E197">
        <v>4.2642442371985979E-2</v>
      </c>
      <c r="F197">
        <v>4.4992576095025175E-3</v>
      </c>
      <c r="G197" s="1">
        <f t="shared" si="12"/>
        <v>-7.9931342086450502E-2</v>
      </c>
      <c r="H197" s="1">
        <f t="shared" si="13"/>
        <v>6.0934454274518775E-2</v>
      </c>
      <c r="J197" s="1">
        <v>97.5</v>
      </c>
      <c r="K197">
        <v>-9.3663390655236337E-2</v>
      </c>
      <c r="L197">
        <v>4.3817240492984781E-4</v>
      </c>
      <c r="M197">
        <v>0.76757452586032526</v>
      </c>
      <c r="N197">
        <v>-7.2053267101751639E-2</v>
      </c>
      <c r="O197">
        <v>0.44068136638033245</v>
      </c>
      <c r="P197" s="1">
        <f t="shared" si="14"/>
        <v>0.20859548137771991</v>
      </c>
      <c r="Q197" s="1">
        <f t="shared" si="15"/>
        <v>0.15228592071661182</v>
      </c>
    </row>
    <row r="198" spans="1:17" x14ac:dyDescent="0.25">
      <c r="A198" s="1">
        <v>98</v>
      </c>
      <c r="B198">
        <v>-5.7133676092545022E-2</v>
      </c>
      <c r="C198">
        <v>-0.24382815448484091</v>
      </c>
      <c r="D198">
        <v>-0.20421877662293417</v>
      </c>
      <c r="E198">
        <v>-1.158947738870369E-2</v>
      </c>
      <c r="F198">
        <v>0.1632223459539742</v>
      </c>
      <c r="G198" s="1">
        <f t="shared" si="12"/>
        <v>-7.0709547727009908E-2</v>
      </c>
      <c r="H198" s="1">
        <f t="shared" si="13"/>
        <v>6.5176187091535151E-2</v>
      </c>
      <c r="J198" s="1">
        <v>98</v>
      </c>
      <c r="K198">
        <v>-2.4666341388933963E-2</v>
      </c>
      <c r="L198">
        <v>-8.8001664565559908E-3</v>
      </c>
      <c r="M198">
        <v>0.75616030659042521</v>
      </c>
      <c r="N198">
        <v>5.1153327872750252E-2</v>
      </c>
      <c r="O198">
        <v>0.3506228228556863</v>
      </c>
      <c r="P198" s="1">
        <f t="shared" si="14"/>
        <v>0.22489398989467438</v>
      </c>
      <c r="Q198" s="1">
        <f t="shared" si="15"/>
        <v>0.13343624305204671</v>
      </c>
    </row>
    <row r="199" spans="1:17" x14ac:dyDescent="0.25">
      <c r="A199" s="1">
        <v>98.5</v>
      </c>
      <c r="B199">
        <v>3.7649957155097787E-2</v>
      </c>
      <c r="C199">
        <v>-0.2491873191596426</v>
      </c>
      <c r="D199">
        <v>-0.18416425285397828</v>
      </c>
      <c r="E199">
        <v>5.5153440084464003E-2</v>
      </c>
      <c r="F199">
        <v>9.477394209354173E-2</v>
      </c>
      <c r="G199" s="1">
        <f t="shared" si="12"/>
        <v>-4.9154846536103469E-2</v>
      </c>
      <c r="H199" s="1">
        <f t="shared" si="13"/>
        <v>6.2408755378127984E-2</v>
      </c>
      <c r="J199" s="1">
        <v>98.5</v>
      </c>
      <c r="K199">
        <v>-4.4062685665540752E-2</v>
      </c>
      <c r="L199">
        <v>-3.7117364111477383E-2</v>
      </c>
      <c r="M199">
        <v>0.74795805361835765</v>
      </c>
      <c r="N199">
        <v>2.7716859988902613E-2</v>
      </c>
      <c r="O199">
        <v>0.40657657164742789</v>
      </c>
      <c r="P199" s="1">
        <f t="shared" si="14"/>
        <v>0.22021428709553401</v>
      </c>
      <c r="Q199" s="1">
        <f t="shared" si="15"/>
        <v>0.13947925160316216</v>
      </c>
    </row>
    <row r="200" spans="1:17" x14ac:dyDescent="0.25">
      <c r="A200" s="1">
        <v>99</v>
      </c>
      <c r="B200">
        <v>5.7347900599828458E-2</v>
      </c>
      <c r="C200">
        <v>-0.21419549628884132</v>
      </c>
      <c r="D200">
        <v>-0.25294939512693848</v>
      </c>
      <c r="E200">
        <v>4.9469822276966335E-2</v>
      </c>
      <c r="F200">
        <v>0.12224239049740249</v>
      </c>
      <c r="G200" s="1">
        <f t="shared" si="12"/>
        <v>-4.7616955608316504E-2</v>
      </c>
      <c r="H200" s="1">
        <f t="shared" si="13"/>
        <v>6.9052293769961637E-2</v>
      </c>
      <c r="J200" s="1">
        <v>99</v>
      </c>
      <c r="K200">
        <v>2.3225825724162972E-3</v>
      </c>
      <c r="L200">
        <v>-3.0596183738663126E-2</v>
      </c>
      <c r="M200">
        <v>0.76675030433755309</v>
      </c>
      <c r="N200">
        <v>-4.292722452682262E-2</v>
      </c>
      <c r="O200">
        <v>0.55765898852838713</v>
      </c>
      <c r="P200" s="1">
        <f t="shared" si="14"/>
        <v>0.25064169343457421</v>
      </c>
      <c r="Q200" s="1">
        <f t="shared" si="15"/>
        <v>0.15330591008884567</v>
      </c>
    </row>
    <row r="201" spans="1:17" x14ac:dyDescent="0.25">
      <c r="A201" s="1">
        <v>99.5</v>
      </c>
      <c r="B201">
        <v>2.4603684661526161E-2</v>
      </c>
      <c r="C201">
        <v>-0.24930054094854706</v>
      </c>
      <c r="D201">
        <v>-0.23800647469756461</v>
      </c>
      <c r="E201">
        <v>3.804979764209037E-2</v>
      </c>
      <c r="F201">
        <v>3.605085374907277E-2</v>
      </c>
      <c r="G201" s="1">
        <f t="shared" si="12"/>
        <v>-7.7720535918684469E-2</v>
      </c>
      <c r="H201" s="1">
        <f t="shared" si="13"/>
        <v>6.0645931653599952E-2</v>
      </c>
      <c r="J201" s="1">
        <v>99.5</v>
      </c>
      <c r="K201">
        <v>-0.22628459809944779</v>
      </c>
      <c r="L201">
        <v>1.0905352312643984E-2</v>
      </c>
      <c r="M201">
        <v>0.74302271504563988</v>
      </c>
      <c r="N201">
        <v>-4.9048361384874339E-2</v>
      </c>
      <c r="O201">
        <v>0.1557695464244668</v>
      </c>
      <c r="P201" s="1">
        <f t="shared" si="14"/>
        <v>0.12687293085968571</v>
      </c>
      <c r="Q201" s="1">
        <f t="shared" si="15"/>
        <v>0.14826902461985481</v>
      </c>
    </row>
    <row r="202" spans="1:17" x14ac:dyDescent="0.25">
      <c r="A202" s="1">
        <v>100</v>
      </c>
      <c r="B202">
        <v>-1.7877035132818402E-2</v>
      </c>
      <c r="C202">
        <v>-0.23425462322304666</v>
      </c>
      <c r="D202">
        <v>-5.6766058953825332E-2</v>
      </c>
      <c r="E202">
        <v>3.4108217490761032E-2</v>
      </c>
      <c r="F202">
        <v>1.5894951744618194E-2</v>
      </c>
      <c r="G202" s="1">
        <f t="shared" si="12"/>
        <v>-5.1778909614862235E-2</v>
      </c>
      <c r="H202" s="1">
        <f t="shared" si="13"/>
        <v>4.3094289608949898E-2</v>
      </c>
      <c r="J202" s="1">
        <v>100</v>
      </c>
      <c r="K202">
        <v>-7.7938867701580983E-2</v>
      </c>
      <c r="L202">
        <v>1.7480386277126569E-2</v>
      </c>
      <c r="M202">
        <v>0.75182440185245059</v>
      </c>
      <c r="N202">
        <v>1.1889978069600212E-3</v>
      </c>
      <c r="O202">
        <v>0.3007969944009764</v>
      </c>
      <c r="P202" s="1">
        <f t="shared" si="14"/>
        <v>0.19867038252718652</v>
      </c>
      <c r="Q202" s="1">
        <f t="shared" si="15"/>
        <v>0.13634523875995819</v>
      </c>
    </row>
    <row r="203" spans="1:17" x14ac:dyDescent="0.25">
      <c r="A203" s="1">
        <v>100.5</v>
      </c>
      <c r="B203">
        <v>0.11216795201371077</v>
      </c>
      <c r="C203">
        <v>-0.21166687633664652</v>
      </c>
      <c r="D203">
        <v>-0.10137331743056649</v>
      </c>
      <c r="E203">
        <v>3.975664261833696E-2</v>
      </c>
      <c r="F203">
        <v>8.6154417223613486E-4</v>
      </c>
      <c r="G203" s="1">
        <f t="shared" si="12"/>
        <v>-3.2050810992585825E-2</v>
      </c>
      <c r="H203" s="1">
        <f t="shared" si="13"/>
        <v>5.0638375150935597E-2</v>
      </c>
      <c r="J203" s="1">
        <v>100.5</v>
      </c>
      <c r="K203">
        <v>0.12845068225344583</v>
      </c>
      <c r="L203">
        <v>-5.9948839087921859E-3</v>
      </c>
      <c r="M203">
        <v>0.76025144251254662</v>
      </c>
      <c r="N203">
        <v>5.4403255211773409E-2</v>
      </c>
      <c r="O203">
        <v>0.47456730681548681</v>
      </c>
      <c r="P203" s="1">
        <f t="shared" si="14"/>
        <v>0.28233556057689213</v>
      </c>
      <c r="Q203" s="1">
        <f t="shared" si="15"/>
        <v>0.13024972495806134</v>
      </c>
    </row>
    <row r="204" spans="1:17" x14ac:dyDescent="0.25">
      <c r="A204" s="1">
        <v>101</v>
      </c>
      <c r="B204">
        <v>-6.9869323050556639E-2</v>
      </c>
      <c r="C204">
        <v>-0.22251729777330537</v>
      </c>
      <c r="D204">
        <v>-0.19477934912250669</v>
      </c>
      <c r="E204">
        <v>0.10178374098187494</v>
      </c>
      <c r="F204">
        <v>-1.2427245731251141E-2</v>
      </c>
      <c r="G204" s="1">
        <f t="shared" si="12"/>
        <v>-7.9561894939148989E-2</v>
      </c>
      <c r="H204" s="1">
        <f t="shared" si="13"/>
        <v>5.3366114975573642E-2</v>
      </c>
      <c r="J204" s="1">
        <v>101</v>
      </c>
      <c r="K204">
        <v>-0.10057139348316048</v>
      </c>
      <c r="L204">
        <v>3.2280332423534466E-2</v>
      </c>
      <c r="M204">
        <v>0.72260200240872507</v>
      </c>
      <c r="N204">
        <v>2.090874662016335E-2</v>
      </c>
      <c r="O204">
        <v>0.33595958490634531</v>
      </c>
      <c r="P204" s="1">
        <f t="shared" si="14"/>
        <v>0.20223585457512155</v>
      </c>
      <c r="Q204" s="1">
        <f t="shared" si="15"/>
        <v>0.1329841483682381</v>
      </c>
    </row>
    <row r="205" spans="1:17" x14ac:dyDescent="0.25">
      <c r="A205" s="1">
        <v>101.5</v>
      </c>
      <c r="B205">
        <v>1.7877035132819619E-2</v>
      </c>
      <c r="C205">
        <v>-0.29162661970059089</v>
      </c>
      <c r="D205">
        <v>-0.22730618504003935</v>
      </c>
      <c r="E205">
        <v>-2.2675171564313083E-2</v>
      </c>
      <c r="F205">
        <v>7.0497772828508456E-2</v>
      </c>
      <c r="G205" s="1">
        <f t="shared" si="12"/>
        <v>-9.0646633668723053E-2</v>
      </c>
      <c r="H205" s="1">
        <f t="shared" si="13"/>
        <v>6.3697351236133015E-2</v>
      </c>
      <c r="J205" s="1">
        <v>101.5</v>
      </c>
      <c r="K205">
        <v>-0.12536137360138766</v>
      </c>
      <c r="L205">
        <v>-1.8043401099102383E-2</v>
      </c>
      <c r="M205">
        <v>0.74279293207565478</v>
      </c>
      <c r="N205">
        <v>2.2617380505719757E-2</v>
      </c>
      <c r="O205">
        <v>0.3</v>
      </c>
      <c r="P205" s="1">
        <f t="shared" si="14"/>
        <v>0.18440110757617689</v>
      </c>
      <c r="Q205" s="1">
        <f t="shared" si="15"/>
        <v>0.13975336586720691</v>
      </c>
    </row>
    <row r="206" spans="1:17" x14ac:dyDescent="0.25">
      <c r="A206" s="1">
        <v>102</v>
      </c>
      <c r="B206">
        <v>2.4046700942588491E-2</v>
      </c>
      <c r="C206">
        <v>-0.26789407472638083</v>
      </c>
      <c r="D206">
        <v>-0.21018231385244554</v>
      </c>
      <c r="E206">
        <v>1.8025162766145974E-2</v>
      </c>
      <c r="F206">
        <v>0.15479621380846234</v>
      </c>
      <c r="G206" s="1">
        <f t="shared" si="12"/>
        <v>-5.6241662212325919E-2</v>
      </c>
      <c r="H206" s="1">
        <f t="shared" si="13"/>
        <v>7.0708764836121499E-2</v>
      </c>
      <c r="J206" s="1">
        <v>102</v>
      </c>
      <c r="K206">
        <v>-0.20823666278324787</v>
      </c>
      <c r="L206">
        <v>3.9751294322117582E-2</v>
      </c>
      <c r="M206">
        <v>0.72316147398781838</v>
      </c>
      <c r="N206">
        <v>-2.189517443038139E-2</v>
      </c>
      <c r="O206">
        <v>0.52125622366909052</v>
      </c>
      <c r="P206" s="1">
        <f t="shared" si="14"/>
        <v>0.21080743095307947</v>
      </c>
      <c r="Q206" s="1">
        <f t="shared" si="15"/>
        <v>0.15721243910575686</v>
      </c>
    </row>
    <row r="207" spans="1:17" x14ac:dyDescent="0.25">
      <c r="A207" s="1">
        <v>102.5</v>
      </c>
      <c r="B207">
        <v>-3.3022707797772353E-2</v>
      </c>
      <c r="C207">
        <v>-0.22473141275632122</v>
      </c>
      <c r="D207">
        <v>-0.1849309933549147</v>
      </c>
      <c r="E207">
        <v>-1.1906211508005386E-2</v>
      </c>
      <c r="F207">
        <v>-7.9242390497400658E-2</v>
      </c>
      <c r="G207" s="1">
        <f t="shared" si="12"/>
        <v>-0.10676674318288286</v>
      </c>
      <c r="H207" s="1">
        <f t="shared" si="13"/>
        <v>3.7533774916894316E-2</v>
      </c>
      <c r="J207" s="1">
        <v>102.5</v>
      </c>
      <c r="K207">
        <v>-8.049047234973436E-2</v>
      </c>
      <c r="L207">
        <v>-4.3016780289585541E-2</v>
      </c>
      <c r="M207">
        <v>0.75607538679717023</v>
      </c>
      <c r="N207">
        <v>-8.1679745642542725E-2</v>
      </c>
      <c r="O207">
        <v>0.24363954697160639</v>
      </c>
      <c r="P207" s="1">
        <f t="shared" si="14"/>
        <v>0.15890558709738278</v>
      </c>
      <c r="Q207" s="1">
        <f t="shared" si="15"/>
        <v>0.14418821473185622</v>
      </c>
    </row>
    <row r="208" spans="1:17" x14ac:dyDescent="0.25">
      <c r="A208" s="1">
        <v>103</v>
      </c>
      <c r="B208">
        <v>-9.7954155955440506E-2</v>
      </c>
      <c r="C208">
        <v>-0.32064284815700084</v>
      </c>
      <c r="D208">
        <v>-0.26869313341284712</v>
      </c>
      <c r="E208">
        <v>6.5875417913071402E-3</v>
      </c>
      <c r="F208">
        <v>-2.9650705270971092E-2</v>
      </c>
      <c r="G208" s="1">
        <f t="shared" si="12"/>
        <v>-0.14207066020099049</v>
      </c>
      <c r="H208" s="1">
        <f t="shared" si="13"/>
        <v>5.8173894580501324E-2</v>
      </c>
      <c r="J208" s="1">
        <v>103</v>
      </c>
      <c r="K208">
        <v>-7.6971332410614227E-3</v>
      </c>
      <c r="L208">
        <v>3.019472969168786E-2</v>
      </c>
      <c r="M208">
        <v>0.7681489832852868</v>
      </c>
      <c r="N208">
        <v>3.4886076395311556E-2</v>
      </c>
      <c r="O208">
        <v>0.53314730718024794</v>
      </c>
      <c r="P208" s="1">
        <f t="shared" si="14"/>
        <v>0.27173599266229453</v>
      </c>
      <c r="Q208" s="1">
        <f t="shared" si="15"/>
        <v>0.14244783873720243</v>
      </c>
    </row>
    <row r="209" spans="1:17" x14ac:dyDescent="0.25">
      <c r="A209" s="1">
        <v>103.5</v>
      </c>
      <c r="B209">
        <v>-0.12842759211653762</v>
      </c>
      <c r="C209">
        <v>-0.28949427600956162</v>
      </c>
      <c r="D209">
        <v>-0.17791105810189167</v>
      </c>
      <c r="E209">
        <v>6.0344360373043263E-2</v>
      </c>
      <c r="F209">
        <v>5.3348552338531134E-2</v>
      </c>
      <c r="G209" s="1">
        <f t="shared" si="12"/>
        <v>-9.6428002703283305E-2</v>
      </c>
      <c r="H209" s="1">
        <f t="shared" si="13"/>
        <v>6.064606770197499E-2</v>
      </c>
      <c r="J209" s="1">
        <v>103.5</v>
      </c>
      <c r="K209">
        <v>0.11046498119695546</v>
      </c>
      <c r="L209">
        <v>5.465894765186103E-2</v>
      </c>
      <c r="M209">
        <v>0.78081701832619099</v>
      </c>
      <c r="N209">
        <v>-4.7718445319311527E-2</v>
      </c>
      <c r="O209">
        <v>0.57224927504513778</v>
      </c>
      <c r="P209" s="1">
        <f t="shared" si="14"/>
        <v>0.29409435538016676</v>
      </c>
      <c r="Q209" s="1">
        <f t="shared" si="15"/>
        <v>0.14452047082929873</v>
      </c>
    </row>
    <row r="210" spans="1:17" x14ac:dyDescent="0.25">
      <c r="A210" s="1">
        <v>104</v>
      </c>
      <c r="B210">
        <v>1.10218508997435E-2</v>
      </c>
      <c r="C210">
        <v>-0.21262926154233217</v>
      </c>
      <c r="D210">
        <v>-0.3000954165956734</v>
      </c>
      <c r="E210">
        <v>1.5790427591061224E-2</v>
      </c>
      <c r="F210">
        <v>5.3422791388269539E-2</v>
      </c>
      <c r="G210" s="1">
        <f t="shared" si="12"/>
        <v>-8.6497921651786269E-2</v>
      </c>
      <c r="H210" s="1">
        <f t="shared" si="13"/>
        <v>6.3587364504547522E-2</v>
      </c>
      <c r="J210" s="1">
        <v>104</v>
      </c>
      <c r="K210">
        <v>-0.14633431912400777</v>
      </c>
      <c r="L210">
        <v>1.8187826640398085E-3</v>
      </c>
      <c r="M210">
        <v>0.76215964021981242</v>
      </c>
      <c r="N210">
        <v>0.12109282109546303</v>
      </c>
      <c r="O210">
        <v>0.37356604840327867</v>
      </c>
      <c r="P210" s="1">
        <f t="shared" si="14"/>
        <v>0.22246059465171725</v>
      </c>
      <c r="Q210" s="1">
        <f t="shared" si="15"/>
        <v>0.14269910176036568</v>
      </c>
    </row>
    <row r="211" spans="1:17" x14ac:dyDescent="0.25">
      <c r="A211" s="1">
        <v>104.5</v>
      </c>
      <c r="B211">
        <v>6.9687232219364986E-2</v>
      </c>
      <c r="C211">
        <v>-0.26169832683356403</v>
      </c>
      <c r="D211">
        <v>-0.22398364286931288</v>
      </c>
      <c r="E211">
        <v>3.2436565194440187E-2</v>
      </c>
      <c r="F211">
        <v>3.6455085374897276E-3</v>
      </c>
      <c r="G211" s="1">
        <f t="shared" si="12"/>
        <v>-7.5982532750316398E-2</v>
      </c>
      <c r="H211" s="1">
        <f t="shared" si="13"/>
        <v>6.1873965754018406E-2</v>
      </c>
      <c r="J211" s="1">
        <v>104.5</v>
      </c>
      <c r="K211">
        <v>6.7025467918655116E-2</v>
      </c>
      <c r="L211">
        <v>5.5368835905658234E-2</v>
      </c>
      <c r="M211">
        <v>0.75936727760630096</v>
      </c>
      <c r="N211">
        <v>-3.8224077645952763E-3</v>
      </c>
      <c r="O211">
        <v>0.65041673505863484</v>
      </c>
      <c r="P211" s="1">
        <f t="shared" si="14"/>
        <v>0.3056711817449308</v>
      </c>
      <c r="Q211" s="1">
        <f t="shared" si="15"/>
        <v>0.14698013021319692</v>
      </c>
    </row>
    <row r="212" spans="1:17" x14ac:dyDescent="0.25">
      <c r="A212" s="1">
        <v>105</v>
      </c>
      <c r="B212">
        <v>7.2868466152528427E-2</v>
      </c>
      <c r="C212">
        <v>-0.21569253994213067</v>
      </c>
      <c r="D212">
        <v>-0.13032203101039389</v>
      </c>
      <c r="E212">
        <v>-2.7760513813127108E-2</v>
      </c>
      <c r="F212">
        <v>5.5130289532295117E-2</v>
      </c>
      <c r="G212" s="1">
        <f t="shared" si="12"/>
        <v>-4.9155265816165625E-2</v>
      </c>
      <c r="H212" s="1">
        <f t="shared" si="13"/>
        <v>4.9212076191348757E-2</v>
      </c>
      <c r="J212" s="1">
        <v>105</v>
      </c>
      <c r="K212">
        <v>-9.8766599951540732E-2</v>
      </c>
      <c r="L212">
        <v>5.1163359974542244E-2</v>
      </c>
      <c r="M212">
        <v>0.77228507674501456</v>
      </c>
      <c r="N212">
        <v>4.0505191957090299E-2</v>
      </c>
      <c r="O212">
        <v>0.6230234721234349</v>
      </c>
      <c r="P212" s="1">
        <f t="shared" si="14"/>
        <v>0.27764210016970825</v>
      </c>
      <c r="Q212" s="1">
        <f t="shared" si="15"/>
        <v>0.15661034562147097</v>
      </c>
    </row>
    <row r="213" spans="1:17" x14ac:dyDescent="0.25">
      <c r="A213" s="1">
        <v>105.5</v>
      </c>
      <c r="B213">
        <v>1.0561268209082403E-2</v>
      </c>
      <c r="C213">
        <v>-0.30213737577053712</v>
      </c>
      <c r="D213">
        <v>-0.18140398705060401</v>
      </c>
      <c r="E213">
        <v>-2.263997888439134E-2</v>
      </c>
      <c r="F213">
        <v>0.19933964365255782</v>
      </c>
      <c r="G213" s="1">
        <f t="shared" si="12"/>
        <v>-5.9256085968778446E-2</v>
      </c>
      <c r="H213" s="1">
        <f t="shared" si="13"/>
        <v>7.6680736641027314E-2</v>
      </c>
      <c r="J213" s="1">
        <v>105.5</v>
      </c>
      <c r="K213">
        <v>1.4167836670750293E-2</v>
      </c>
      <c r="L213">
        <v>1.4709374196785538E-2</v>
      </c>
      <c r="M213">
        <v>0.7371782351568944</v>
      </c>
      <c r="N213">
        <v>-3.0544032552117895E-2</v>
      </c>
      <c r="O213">
        <v>0.3740767084313612</v>
      </c>
      <c r="P213" s="1">
        <f t="shared" si="14"/>
        <v>0.22191762438073467</v>
      </c>
      <c r="Q213" s="1">
        <f t="shared" si="15"/>
        <v>0.13243534352062758</v>
      </c>
    </row>
    <row r="214" spans="1:17" x14ac:dyDescent="0.25">
      <c r="A214" s="1">
        <v>106</v>
      </c>
      <c r="B214">
        <v>-9.6508140531277292E-2</v>
      </c>
      <c r="C214">
        <v>-0.28472009057743103</v>
      </c>
      <c r="D214">
        <v>-0.27291872550690144</v>
      </c>
      <c r="E214">
        <v>7.3617807496035104E-3</v>
      </c>
      <c r="F214">
        <v>0.1803344469190781</v>
      </c>
      <c r="G214" s="1">
        <f t="shared" si="12"/>
        <v>-9.3290145789385631E-2</v>
      </c>
      <c r="H214" s="1">
        <f t="shared" si="13"/>
        <v>7.8466154220511564E-2</v>
      </c>
      <c r="J214" s="1">
        <v>106</v>
      </c>
      <c r="K214">
        <v>2.2113077160524054E-2</v>
      </c>
      <c r="L214">
        <v>-1.3186786286918085E-2</v>
      </c>
      <c r="M214">
        <v>0.69467338099165343</v>
      </c>
      <c r="N214">
        <v>-4.7885785751403183E-2</v>
      </c>
      <c r="O214">
        <v>0.71300906421549903</v>
      </c>
      <c r="P214" s="1">
        <f t="shared" si="14"/>
        <v>0.27374459006587104</v>
      </c>
      <c r="Q214" s="1">
        <f t="shared" si="15"/>
        <v>0.15738214091202229</v>
      </c>
    </row>
    <row r="215" spans="1:17" x14ac:dyDescent="0.25">
      <c r="A215" s="1">
        <v>106.5</v>
      </c>
      <c r="B215">
        <v>-9.0916880891173946E-2</v>
      </c>
      <c r="C215">
        <v>-0.25081645489998738</v>
      </c>
      <c r="D215">
        <v>-0.33175327994547654</v>
      </c>
      <c r="E215">
        <v>1.5051381312686598E-2</v>
      </c>
      <c r="F215">
        <v>5.5315887156645357E-2</v>
      </c>
      <c r="G215" s="1">
        <f t="shared" si="12"/>
        <v>-0.12062386945346119</v>
      </c>
      <c r="H215" s="1">
        <f t="shared" si="13"/>
        <v>6.6864284659563178E-2</v>
      </c>
      <c r="J215" s="1">
        <v>106.5</v>
      </c>
      <c r="K215">
        <v>-8.0614940869155841E-2</v>
      </c>
      <c r="L215">
        <v>-4.9684834094218672E-2</v>
      </c>
      <c r="M215">
        <v>0.74602987478326699</v>
      </c>
      <c r="N215">
        <v>-1.2770717185862276E-2</v>
      </c>
      <c r="O215">
        <v>0.52245992230672311</v>
      </c>
      <c r="P215" s="1">
        <f t="shared" si="14"/>
        <v>0.22508386098815064</v>
      </c>
      <c r="Q215" s="1">
        <f t="shared" si="15"/>
        <v>0.1530152495337595</v>
      </c>
    </row>
    <row r="216" spans="1:17" x14ac:dyDescent="0.25">
      <c r="A216" s="1">
        <v>107</v>
      </c>
      <c r="B216">
        <v>1.8637532133675583E-2</v>
      </c>
      <c r="C216">
        <v>-0.23343691030318325</v>
      </c>
      <c r="D216">
        <v>-0.16428011586300825</v>
      </c>
      <c r="E216">
        <v>8.5612704557451527E-2</v>
      </c>
      <c r="F216">
        <v>5.274684484048598E-4</v>
      </c>
      <c r="G216" s="1">
        <f t="shared" si="12"/>
        <v>-5.8587864205331922E-2</v>
      </c>
      <c r="H216" s="1">
        <f t="shared" si="13"/>
        <v>5.3663853535797106E-2</v>
      </c>
      <c r="J216" s="1">
        <v>107</v>
      </c>
      <c r="K216">
        <v>8.8081392454218935E-2</v>
      </c>
      <c r="L216">
        <v>1.601165195892439E-2</v>
      </c>
      <c r="M216">
        <v>0.78053728253664456</v>
      </c>
      <c r="N216">
        <v>9.9875815784602716E-3</v>
      </c>
      <c r="O216">
        <v>0.64370520326092617</v>
      </c>
      <c r="P216" s="1">
        <f t="shared" si="14"/>
        <v>0.30766462235783487</v>
      </c>
      <c r="Q216" s="1">
        <f t="shared" si="15"/>
        <v>0.14945523682532486</v>
      </c>
    </row>
    <row r="217" spans="1:17" x14ac:dyDescent="0.25">
      <c r="A217" s="1">
        <v>107.5</v>
      </c>
      <c r="B217">
        <v>7.3114824335903647E-2</v>
      </c>
      <c r="C217">
        <v>-0.25468486602088314</v>
      </c>
      <c r="D217">
        <v>-0.23073095927755891</v>
      </c>
      <c r="E217">
        <v>-7.5951082174917344E-3</v>
      </c>
      <c r="F217">
        <v>0.15895360059391447</v>
      </c>
      <c r="G217" s="1">
        <f t="shared" si="12"/>
        <v>-5.2188501717223133E-2</v>
      </c>
      <c r="H217" s="1">
        <f t="shared" si="13"/>
        <v>7.3526231602075137E-2</v>
      </c>
      <c r="J217" s="1">
        <v>107.5</v>
      </c>
      <c r="K217">
        <v>0.11598308555800205</v>
      </c>
      <c r="L217">
        <v>1.4513542954358877E-2</v>
      </c>
      <c r="M217">
        <v>0.74494589859877391</v>
      </c>
      <c r="N217">
        <v>-8.8602355096389415E-3</v>
      </c>
      <c r="O217">
        <v>0.23054476482282057</v>
      </c>
      <c r="P217" s="1">
        <f t="shared" si="14"/>
        <v>0.21942541128486326</v>
      </c>
      <c r="Q217" s="1">
        <f t="shared" si="15"/>
        <v>0.12346642420943704</v>
      </c>
    </row>
    <row r="218" spans="1:17" x14ac:dyDescent="0.25">
      <c r="A218" s="1">
        <v>108</v>
      </c>
      <c r="B218">
        <v>-7.2997000856898003E-2</v>
      </c>
      <c r="C218">
        <v>-0.2939539564725126</v>
      </c>
      <c r="D218">
        <v>-0.16831828250127656</v>
      </c>
      <c r="E218">
        <v>-6.8707196903044374E-2</v>
      </c>
      <c r="F218">
        <v>-1.4802895322943491E-2</v>
      </c>
      <c r="G218" s="1">
        <f t="shared" si="12"/>
        <v>-0.12375586641133503</v>
      </c>
      <c r="H218" s="1">
        <f t="shared" si="13"/>
        <v>4.4013982843746406E-2</v>
      </c>
      <c r="J218" s="1">
        <v>108</v>
      </c>
      <c r="K218">
        <v>8.4119144585949129E-2</v>
      </c>
      <c r="L218">
        <v>-1.7328617064244628E-2</v>
      </c>
      <c r="M218">
        <v>0.70045292221496824</v>
      </c>
      <c r="N218">
        <v>-4.5102650144000181E-2</v>
      </c>
      <c r="O218">
        <v>0.24706826430304071</v>
      </c>
      <c r="P218" s="1">
        <f t="shared" si="14"/>
        <v>0.19384181277914264</v>
      </c>
      <c r="Q218" s="1">
        <f t="shared" si="15"/>
        <v>0.12218254246215825</v>
      </c>
    </row>
    <row r="219" spans="1:17" x14ac:dyDescent="0.25">
      <c r="A219" s="1">
        <v>108.5</v>
      </c>
      <c r="B219">
        <v>-7.5471293916023904E-2</v>
      </c>
      <c r="C219">
        <v>-0.26556673795445984</v>
      </c>
      <c r="D219">
        <v>-0.25806099846651853</v>
      </c>
      <c r="E219">
        <v>-4.3339785324680874E-4</v>
      </c>
      <c r="F219">
        <v>0.12213103192279066</v>
      </c>
      <c r="G219" s="1">
        <f t="shared" si="12"/>
        <v>-9.5480279253491687E-2</v>
      </c>
      <c r="H219" s="1">
        <f t="shared" si="13"/>
        <v>6.6977860701359887E-2</v>
      </c>
      <c r="J219" s="1">
        <v>108.5</v>
      </c>
      <c r="K219">
        <v>-1.0746611966900724E-2</v>
      </c>
      <c r="L219">
        <v>-1.6682373964235758E-2</v>
      </c>
      <c r="M219">
        <v>0.75260366583761684</v>
      </c>
      <c r="N219">
        <v>-6.4179459402330247E-2</v>
      </c>
      <c r="O219">
        <v>-5.2433842169575605E-2</v>
      </c>
      <c r="P219" s="1">
        <f t="shared" si="14"/>
        <v>0.12171227566691489</v>
      </c>
      <c r="Q219" s="1">
        <f t="shared" si="15"/>
        <v>0.14136548230396453</v>
      </c>
    </row>
    <row r="220" spans="1:17" x14ac:dyDescent="0.25">
      <c r="A220" s="1">
        <v>109</v>
      </c>
      <c r="B220">
        <v>-1.317480719794303E-2</v>
      </c>
      <c r="C220">
        <v>-0.25413762737451262</v>
      </c>
      <c r="D220">
        <v>-0.28687340262395644</v>
      </c>
      <c r="E220">
        <v>1.318616927679016E-2</v>
      </c>
      <c r="F220">
        <v>0.15858240534520976</v>
      </c>
      <c r="G220" s="1">
        <f t="shared" si="12"/>
        <v>-7.648345251488245E-2</v>
      </c>
      <c r="H220" s="1">
        <f t="shared" si="13"/>
        <v>7.5664924536427952E-2</v>
      </c>
      <c r="J220" s="1">
        <v>109</v>
      </c>
      <c r="K220">
        <v>-0.10343416942986638</v>
      </c>
      <c r="L220">
        <v>3.7993708921337077E-2</v>
      </c>
      <c r="M220">
        <v>0.77448300080573884</v>
      </c>
      <c r="N220">
        <v>-3.6947005927374196E-2</v>
      </c>
      <c r="O220">
        <v>0.62408126789589924</v>
      </c>
      <c r="P220" s="1">
        <f t="shared" si="14"/>
        <v>0.25923536045314693</v>
      </c>
      <c r="Q220" s="1">
        <f t="shared" si="15"/>
        <v>0.16331487592984212</v>
      </c>
    </row>
    <row r="221" spans="1:17" x14ac:dyDescent="0.25">
      <c r="A221" s="1">
        <v>109.5</v>
      </c>
      <c r="B221">
        <v>-8.7746358183375645E-2</v>
      </c>
      <c r="C221">
        <v>-0.27945527739338277</v>
      </c>
      <c r="D221">
        <v>-0.24270914976997821</v>
      </c>
      <c r="E221">
        <v>-3.4957416857293776E-2</v>
      </c>
      <c r="F221">
        <v>-8.4290645879734769E-2</v>
      </c>
      <c r="G221" s="1">
        <f t="shared" si="12"/>
        <v>-0.14583176961675307</v>
      </c>
      <c r="H221" s="1">
        <f t="shared" si="13"/>
        <v>4.3217966471324032E-2</v>
      </c>
      <c r="J221" s="1">
        <v>109.5</v>
      </c>
      <c r="K221">
        <v>-4.3751514366988223E-2</v>
      </c>
      <c r="L221">
        <v>9.2848487815634789E-3</v>
      </c>
      <c r="M221">
        <v>0.70370984605040532</v>
      </c>
      <c r="N221">
        <v>2.103205009644073E-2</v>
      </c>
      <c r="O221">
        <v>0.57330707081760635</v>
      </c>
      <c r="P221" s="1">
        <f t="shared" si="14"/>
        <v>0.25271646027580552</v>
      </c>
      <c r="Q221" s="1">
        <f t="shared" si="15"/>
        <v>0.14240832124052943</v>
      </c>
    </row>
    <row r="222" spans="1:17" x14ac:dyDescent="0.25">
      <c r="A222" s="1">
        <v>110</v>
      </c>
      <c r="B222">
        <v>5.4959297343616417E-2</v>
      </c>
      <c r="C222">
        <v>-0.29220530884387924</v>
      </c>
      <c r="D222">
        <v>-0.20101550519679703</v>
      </c>
      <c r="E222">
        <v>2.9955481259897224E-2</v>
      </c>
      <c r="F222">
        <v>0.11389049740163328</v>
      </c>
      <c r="G222" s="1">
        <f t="shared" si="12"/>
        <v>-5.888310760710587E-2</v>
      </c>
      <c r="H222" s="1">
        <f t="shared" si="13"/>
        <v>7.0807902005108975E-2</v>
      </c>
      <c r="J222" s="1">
        <v>110</v>
      </c>
      <c r="K222">
        <v>-4.5079178574153854E-2</v>
      </c>
      <c r="L222">
        <v>-4.5513628630527686E-2</v>
      </c>
      <c r="M222">
        <v>0.67603598401309972</v>
      </c>
      <c r="N222">
        <v>-4.8581569653253186E-2</v>
      </c>
      <c r="O222">
        <v>0.22707957177509111</v>
      </c>
      <c r="P222" s="1">
        <f t="shared" si="14"/>
        <v>0.15278823578605122</v>
      </c>
      <c r="Q222" s="1">
        <f t="shared" si="15"/>
        <v>0.12622715243038016</v>
      </c>
    </row>
    <row r="223" spans="1:17" x14ac:dyDescent="0.25">
      <c r="A223" s="1">
        <v>110.5</v>
      </c>
      <c r="B223">
        <v>-4.9882176520993811E-2</v>
      </c>
      <c r="C223">
        <v>-0.27768146936721572</v>
      </c>
      <c r="D223">
        <v>-0.25511330720736025</v>
      </c>
      <c r="E223">
        <v>-1.1994193207813747E-2</v>
      </c>
      <c r="F223">
        <v>5.4499257609501771E-2</v>
      </c>
      <c r="G223" s="1">
        <f t="shared" si="12"/>
        <v>-0.10803437773877633</v>
      </c>
      <c r="H223" s="1">
        <f t="shared" si="13"/>
        <v>5.9811345198834867E-2</v>
      </c>
      <c r="J223" s="1">
        <v>110.5</v>
      </c>
      <c r="K223">
        <v>1.9146577447630837E-2</v>
      </c>
      <c r="L223">
        <v>2.2694393106740304E-2</v>
      </c>
      <c r="M223">
        <v>0.72266194579219911</v>
      </c>
      <c r="N223">
        <v>-4.0778221083133427E-2</v>
      </c>
      <c r="O223">
        <v>0.32125987124072164</v>
      </c>
      <c r="P223" s="1">
        <f t="shared" si="14"/>
        <v>0.20899691330083167</v>
      </c>
      <c r="Q223" s="1">
        <f t="shared" si="15"/>
        <v>0.12799908345617819</v>
      </c>
    </row>
    <row r="224" spans="1:17" x14ac:dyDescent="0.25">
      <c r="A224" s="1">
        <v>111</v>
      </c>
      <c r="B224">
        <v>8.4618680377043418E-4</v>
      </c>
      <c r="C224">
        <v>-0.27588250094351496</v>
      </c>
      <c r="D224">
        <v>-0.33732492758561966</v>
      </c>
      <c r="E224">
        <v>-8.0074432518035712E-2</v>
      </c>
      <c r="F224">
        <v>8.7646993318485772E-2</v>
      </c>
      <c r="G224" s="1">
        <f t="shared" si="12"/>
        <v>-0.12095773618498282</v>
      </c>
      <c r="H224" s="1">
        <f t="shared" si="13"/>
        <v>7.234362932435047E-2</v>
      </c>
      <c r="J224" s="1">
        <v>111</v>
      </c>
      <c r="K224">
        <v>-0.15108486761528422</v>
      </c>
      <c r="L224">
        <v>7.8672753754451985E-2</v>
      </c>
      <c r="M224">
        <v>0.76665039869842933</v>
      </c>
      <c r="N224">
        <v>-1.699826494394452E-3</v>
      </c>
      <c r="O224">
        <v>0.38633254910543291</v>
      </c>
      <c r="P224" s="1">
        <f t="shared" si="14"/>
        <v>0.21577420148972709</v>
      </c>
      <c r="Q224" s="1">
        <f t="shared" si="15"/>
        <v>0.1460454820931977</v>
      </c>
    </row>
    <row r="225" spans="1:17" x14ac:dyDescent="0.25">
      <c r="A225" s="1">
        <v>111.5</v>
      </c>
      <c r="B225">
        <v>-3.5282776349614818E-2</v>
      </c>
      <c r="C225">
        <v>-0.29735690023902378</v>
      </c>
      <c r="D225">
        <v>-0.19494973590049258</v>
      </c>
      <c r="E225">
        <v>7.7782333274679469E-2</v>
      </c>
      <c r="F225">
        <v>-4.0304008908685809E-2</v>
      </c>
      <c r="G225" s="1">
        <f t="shared" si="12"/>
        <v>-9.8022217624627497E-2</v>
      </c>
      <c r="H225" s="1">
        <f t="shared" si="13"/>
        <v>5.9094544153546043E-2</v>
      </c>
      <c r="J225" s="1">
        <v>111.5</v>
      </c>
      <c r="K225">
        <v>-3.9187668654842814E-2</v>
      </c>
      <c r="L225">
        <v>-1.1708260406594794E-2</v>
      </c>
      <c r="M225">
        <v>0.73430095275012752</v>
      </c>
      <c r="N225">
        <v>2.0609295320631353E-3</v>
      </c>
      <c r="O225">
        <v>-0.33406284765917105</v>
      </c>
      <c r="P225" s="1">
        <f t="shared" si="14"/>
        <v>7.0280621112316408E-2</v>
      </c>
      <c r="Q225" s="1">
        <f t="shared" si="15"/>
        <v>0.15846463972042737</v>
      </c>
    </row>
    <row r="226" spans="1:17" x14ac:dyDescent="0.25">
      <c r="A226" s="1">
        <v>112</v>
      </c>
      <c r="B226">
        <v>3.1319622964867559E-2</v>
      </c>
      <c r="C226">
        <v>-0.25484840860485641</v>
      </c>
      <c r="D226">
        <v>-0.1630874084171052</v>
      </c>
      <c r="E226">
        <v>-1.4193735702974754E-2</v>
      </c>
      <c r="F226">
        <v>0.1978548626577559</v>
      </c>
      <c r="G226" s="1">
        <f t="shared" si="12"/>
        <v>-4.0591013420462577E-2</v>
      </c>
      <c r="H226" s="1">
        <f t="shared" si="13"/>
        <v>7.0323819547382788E-2</v>
      </c>
      <c r="J226" s="1">
        <v>112</v>
      </c>
      <c r="K226">
        <v>-0.13326512458468837</v>
      </c>
      <c r="L226">
        <v>-1.3328763937676413E-2</v>
      </c>
      <c r="M226">
        <v>0.70111729471514139</v>
      </c>
      <c r="N226">
        <v>2.5779233933117356E-2</v>
      </c>
      <c r="O226">
        <v>0.13738578541335925</v>
      </c>
      <c r="P226" s="1">
        <f t="shared" si="14"/>
        <v>0.14353768510785064</v>
      </c>
      <c r="Q226" s="1">
        <f t="shared" si="15"/>
        <v>0.13054145671511083</v>
      </c>
    </row>
    <row r="227" spans="1:17" x14ac:dyDescent="0.25">
      <c r="A227" s="1">
        <v>112.5</v>
      </c>
      <c r="B227">
        <v>-9.6786632390745517E-2</v>
      </c>
      <c r="C227">
        <v>-0.29486602088313019</v>
      </c>
      <c r="D227">
        <v>-0.24669620037484996</v>
      </c>
      <c r="E227">
        <v>1.4998592292803982E-2</v>
      </c>
      <c r="F227">
        <v>5.7802895322936879E-2</v>
      </c>
      <c r="G227" s="1">
        <f t="shared" si="12"/>
        <v>-0.11310947320659695</v>
      </c>
      <c r="H227" s="1">
        <f t="shared" si="13"/>
        <v>6.221575543011295E-2</v>
      </c>
      <c r="J227" s="1">
        <v>112.5</v>
      </c>
      <c r="K227">
        <v>0.14409222619415274</v>
      </c>
      <c r="L227">
        <v>3.8057354075125407E-2</v>
      </c>
      <c r="M227">
        <v>0.72567909609373948</v>
      </c>
      <c r="N227">
        <v>7.8914224817468147E-3</v>
      </c>
      <c r="O227">
        <v>0.27300249858656689</v>
      </c>
      <c r="P227" s="1">
        <f t="shared" si="14"/>
        <v>0.23774451948626626</v>
      </c>
      <c r="Q227" s="1">
        <f t="shared" si="15"/>
        <v>0.11675640255004925</v>
      </c>
    </row>
    <row r="228" spans="1:17" x14ac:dyDescent="0.25">
      <c r="A228" s="1">
        <v>113</v>
      </c>
      <c r="B228">
        <v>-9.372322193659563E-3</v>
      </c>
      <c r="C228">
        <v>-0.26432758837589648</v>
      </c>
      <c r="D228">
        <v>-0.22250127790083463</v>
      </c>
      <c r="E228">
        <v>2.0981347879640479E-2</v>
      </c>
      <c r="F228">
        <v>1.3148106904233806E-2</v>
      </c>
      <c r="G228" s="1">
        <f t="shared" si="12"/>
        <v>-9.2414346737303282E-2</v>
      </c>
      <c r="H228" s="1">
        <f t="shared" si="13"/>
        <v>5.563263981765474E-2</v>
      </c>
      <c r="J228" s="1">
        <v>113</v>
      </c>
      <c r="K228">
        <v>9.3226091256998711E-2</v>
      </c>
      <c r="L228">
        <v>3.9393902304689254E-2</v>
      </c>
      <c r="M228">
        <v>0.76537660179960032</v>
      </c>
      <c r="N228">
        <v>-4.8925057908596956E-2</v>
      </c>
      <c r="O228">
        <v>7.75108971202339E-3</v>
      </c>
      <c r="P228" s="1">
        <f t="shared" si="14"/>
        <v>0.17136452543294295</v>
      </c>
      <c r="Q228" s="1">
        <f t="shared" si="15"/>
        <v>0.13441265773891212</v>
      </c>
    </row>
    <row r="229" spans="1:17" x14ac:dyDescent="0.25">
      <c r="A229" s="1">
        <v>113.5</v>
      </c>
      <c r="B229">
        <v>-0.11706298200514172</v>
      </c>
      <c r="C229">
        <v>-0.27083155113850804</v>
      </c>
      <c r="D229">
        <v>-0.15490884307377747</v>
      </c>
      <c r="E229">
        <v>9.2140946683089059E-2</v>
      </c>
      <c r="F229">
        <v>5.2940237564957228E-2</v>
      </c>
      <c r="G229" s="1">
        <f t="shared" si="12"/>
        <v>-7.9544438393876191E-2</v>
      </c>
      <c r="H229" s="1">
        <f t="shared" si="13"/>
        <v>6.0234958262652356E-2</v>
      </c>
      <c r="J229" s="1">
        <v>113.5</v>
      </c>
      <c r="K229">
        <v>-6.5388291993188782E-2</v>
      </c>
      <c r="L229">
        <v>2.1382323782480343E-2</v>
      </c>
      <c r="M229">
        <v>0.75230894420220107</v>
      </c>
      <c r="N229">
        <v>2.513629437824209E-2</v>
      </c>
      <c r="O229">
        <v>0.3605442176870749</v>
      </c>
      <c r="P229" s="1">
        <f t="shared" si="14"/>
        <v>0.21879669761136192</v>
      </c>
      <c r="Q229" s="1">
        <f t="shared" si="15"/>
        <v>0.13593609848766758</v>
      </c>
    </row>
    <row r="230" spans="1:17" x14ac:dyDescent="0.25">
      <c r="A230" s="1">
        <v>114</v>
      </c>
      <c r="B230">
        <v>8.6868037703510988E-3</v>
      </c>
      <c r="C230">
        <v>-0.29701094477292772</v>
      </c>
      <c r="D230">
        <v>-0.29740330550349198</v>
      </c>
      <c r="E230">
        <v>-5.8483723385535709E-2</v>
      </c>
      <c r="F230">
        <v>0.13738715664439638</v>
      </c>
      <c r="G230" s="1">
        <f t="shared" si="12"/>
        <v>-0.10136480264944162</v>
      </c>
      <c r="H230" s="1">
        <f t="shared" si="13"/>
        <v>7.6853405553721985E-2</v>
      </c>
      <c r="J230" s="1">
        <v>114</v>
      </c>
      <c r="K230">
        <v>-0.19572757658133105</v>
      </c>
      <c r="L230">
        <v>-2.9837337674259262E-2</v>
      </c>
      <c r="M230">
        <v>0.74398680446318488</v>
      </c>
      <c r="N230">
        <v>1.6857346685338725E-2</v>
      </c>
      <c r="O230">
        <v>1.8784993890329463E-3</v>
      </c>
      <c r="P230" s="1">
        <f t="shared" si="14"/>
        <v>0.10743154725639326</v>
      </c>
      <c r="Q230" s="1">
        <f t="shared" si="15"/>
        <v>0.14632784127936022</v>
      </c>
    </row>
    <row r="231" spans="1:17" x14ac:dyDescent="0.25">
      <c r="A231" s="1">
        <v>114.5</v>
      </c>
      <c r="B231">
        <v>-5.5976863753213965E-2</v>
      </c>
      <c r="C231">
        <v>-0.26153478424959153</v>
      </c>
      <c r="D231">
        <v>-0.18208553416254944</v>
      </c>
      <c r="E231">
        <v>5.8725497096603033E-2</v>
      </c>
      <c r="F231">
        <v>-1.4468819599107997E-2</v>
      </c>
      <c r="G231" s="1">
        <f t="shared" si="12"/>
        <v>-9.1068100933571997E-2</v>
      </c>
      <c r="H231" s="1">
        <f t="shared" si="13"/>
        <v>5.1722347244101609E-2</v>
      </c>
      <c r="J231" s="1">
        <v>114.5</v>
      </c>
      <c r="K231">
        <v>3.9517925126377682E-2</v>
      </c>
      <c r="L231">
        <v>-1.6897788330905751E-2</v>
      </c>
      <c r="M231">
        <v>0.70819061396511007</v>
      </c>
      <c r="N231">
        <v>-5.5794823015474407E-2</v>
      </c>
      <c r="O231">
        <v>0.22496398023016242</v>
      </c>
      <c r="P231" s="1">
        <f t="shared" si="14"/>
        <v>0.17999598159505398</v>
      </c>
      <c r="Q231" s="1">
        <f t="shared" si="15"/>
        <v>0.12571558934190138</v>
      </c>
    </row>
    <row r="232" spans="1:17" x14ac:dyDescent="0.25">
      <c r="A232" s="1">
        <v>115</v>
      </c>
      <c r="B232">
        <v>-8.7724935732649001E-2</v>
      </c>
      <c r="C232">
        <v>-0.29996100138382248</v>
      </c>
      <c r="D232">
        <v>-0.20498551712387059</v>
      </c>
      <c r="E232">
        <v>-1.5243709308468761E-3</v>
      </c>
      <c r="F232">
        <v>-4.724536005939152E-2</v>
      </c>
      <c r="G232" s="1">
        <f t="shared" si="12"/>
        <v>-0.12828823704611608</v>
      </c>
      <c r="H232" s="1">
        <f t="shared" si="13"/>
        <v>4.8841137522747179E-2</v>
      </c>
      <c r="J232" s="1">
        <v>115</v>
      </c>
      <c r="K232">
        <v>-5.5264852413528458E-2</v>
      </c>
      <c r="L232">
        <v>-2.1773986267334497E-2</v>
      </c>
      <c r="M232">
        <v>0.74698896891885591</v>
      </c>
      <c r="N232">
        <v>-7.8456240477007944E-2</v>
      </c>
      <c r="O232">
        <v>0.3706115153836359</v>
      </c>
      <c r="P232" s="1">
        <f t="shared" si="14"/>
        <v>0.19242108102892419</v>
      </c>
      <c r="Q232" s="1">
        <f t="shared" si="15"/>
        <v>0.14420814747575902</v>
      </c>
    </row>
    <row r="233" spans="1:17" x14ac:dyDescent="0.25">
      <c r="A233" s="1">
        <v>115.5</v>
      </c>
      <c r="B233">
        <v>-0.12087617823479033</v>
      </c>
      <c r="C233">
        <v>-0.24612404075984409</v>
      </c>
      <c r="D233">
        <v>-0.23623445220650727</v>
      </c>
      <c r="E233">
        <v>0.13970385359845222</v>
      </c>
      <c r="F233">
        <v>0.14559057164068456</v>
      </c>
      <c r="G233" s="1">
        <f t="shared" si="12"/>
        <v>-6.3588049192400992E-2</v>
      </c>
      <c r="H233" s="1">
        <f t="shared" si="13"/>
        <v>7.7843790137519325E-2</v>
      </c>
      <c r="J233" s="1">
        <v>115.5</v>
      </c>
      <c r="K233">
        <v>0.19327803611910377</v>
      </c>
      <c r="L233">
        <v>3.7575119640653066E-3</v>
      </c>
      <c r="M233">
        <v>0.70347506779846414</v>
      </c>
      <c r="N233">
        <v>3.641856245761485E-2</v>
      </c>
      <c r="O233">
        <v>0.44527730663311249</v>
      </c>
      <c r="P233" s="1">
        <f t="shared" si="14"/>
        <v>0.27644129699447212</v>
      </c>
      <c r="Q233" s="1">
        <f t="shared" si="15"/>
        <v>0.11827881082091751</v>
      </c>
    </row>
    <row r="234" spans="1:17" x14ac:dyDescent="0.25">
      <c r="A234" s="1">
        <v>116</v>
      </c>
      <c r="B234">
        <v>-5.284918594687138E-2</v>
      </c>
      <c r="C234">
        <v>-0.25185432129827695</v>
      </c>
      <c r="D234">
        <v>-0.18230703697392991</v>
      </c>
      <c r="E234">
        <v>-3.8054372690481258E-2</v>
      </c>
      <c r="F234">
        <v>-5.1068671121008144E-2</v>
      </c>
      <c r="G234" s="1">
        <f t="shared" si="12"/>
        <v>-0.11522671760611351</v>
      </c>
      <c r="H234" s="1">
        <f t="shared" si="13"/>
        <v>3.8538112845137168E-2</v>
      </c>
      <c r="J234" s="1">
        <v>116</v>
      </c>
      <c r="K234">
        <v>-0.16683013532217372</v>
      </c>
      <c r="L234">
        <v>9.2351566037966029E-2</v>
      </c>
      <c r="M234">
        <v>0.73804241893531519</v>
      </c>
      <c r="N234">
        <v>-2.0794250535049425E-2</v>
      </c>
      <c r="O234">
        <v>0.50896390727872776</v>
      </c>
      <c r="P234" s="1">
        <f t="shared" si="14"/>
        <v>0.23034670127895715</v>
      </c>
      <c r="Q234" s="1">
        <f t="shared" si="15"/>
        <v>0.15168999489306195</v>
      </c>
    </row>
    <row r="235" spans="1:17" x14ac:dyDescent="0.25">
      <c r="A235" s="1">
        <v>116.5</v>
      </c>
      <c r="B235">
        <v>4.5619108826050463E-2</v>
      </c>
      <c r="C235">
        <v>-0.25460309472889653</v>
      </c>
      <c r="D235">
        <v>-0.2691020616800136</v>
      </c>
      <c r="E235">
        <v>8.6991025866617871E-3</v>
      </c>
      <c r="F235">
        <v>9.362323682256686E-2</v>
      </c>
      <c r="G235" s="1">
        <f t="shared" si="12"/>
        <v>-7.5152741634726211E-2</v>
      </c>
      <c r="H235" s="1">
        <f t="shared" si="13"/>
        <v>6.9259243576266852E-2</v>
      </c>
      <c r="J235" s="1">
        <v>116.5</v>
      </c>
      <c r="K235">
        <v>2.5287024405787197E-2</v>
      </c>
      <c r="L235">
        <v>4.7320171841915136E-2</v>
      </c>
      <c r="M235">
        <v>0.71670756970041827</v>
      </c>
      <c r="N235">
        <v>-2.4510969605692733E-2</v>
      </c>
      <c r="O235">
        <v>0.47664642264412449</v>
      </c>
      <c r="P235" s="1">
        <f t="shared" si="14"/>
        <v>0.24829004379731048</v>
      </c>
      <c r="Q235" s="1">
        <f t="shared" si="15"/>
        <v>0.13207592412524363</v>
      </c>
    </row>
    <row r="236" spans="1:17" x14ac:dyDescent="0.25">
      <c r="A236" s="1">
        <v>117</v>
      </c>
      <c r="B236">
        <v>2.6520994001714395E-2</v>
      </c>
      <c r="C236">
        <v>-0.3119562209082905</v>
      </c>
      <c r="D236">
        <v>-0.20559890952461934</v>
      </c>
      <c r="E236">
        <v>1.3344536336442009E-2</v>
      </c>
      <c r="F236">
        <v>-0.1880025983667423</v>
      </c>
      <c r="G236" s="1">
        <f t="shared" si="12"/>
        <v>-0.13313843969229916</v>
      </c>
      <c r="H236" s="1">
        <f t="shared" si="13"/>
        <v>5.9054141771128998E-2</v>
      </c>
      <c r="J236" s="1">
        <v>117</v>
      </c>
      <c r="K236">
        <v>-8.2295265881351762E-2</v>
      </c>
      <c r="L236">
        <v>4.3148966378223033E-2</v>
      </c>
      <c r="M236">
        <v>0.76860854922525701</v>
      </c>
      <c r="N236">
        <v>-7.0379862780846056E-2</v>
      </c>
      <c r="O236">
        <v>0.25377979610074525</v>
      </c>
      <c r="P236" s="1">
        <f t="shared" si="14"/>
        <v>0.18257243660840547</v>
      </c>
      <c r="Q236" s="1">
        <f t="shared" si="15"/>
        <v>0.14171626342470098</v>
      </c>
    </row>
    <row r="237" spans="1:17" x14ac:dyDescent="0.25">
      <c r="A237" s="1">
        <v>117.5</v>
      </c>
      <c r="B237">
        <v>-5.0353470437018835E-2</v>
      </c>
      <c r="C237">
        <v>-0.28780852937476464</v>
      </c>
      <c r="D237">
        <v>-0.21473164082467339</v>
      </c>
      <c r="E237">
        <v>-2.6599155375681551E-2</v>
      </c>
      <c r="F237">
        <v>9.392019302152893E-2</v>
      </c>
      <c r="G237" s="1">
        <f t="shared" si="12"/>
        <v>-9.7114520598121895E-2</v>
      </c>
      <c r="H237" s="1">
        <f t="shared" si="13"/>
        <v>6.1270308080197781E-2</v>
      </c>
      <c r="J237" s="1">
        <v>117.5</v>
      </c>
      <c r="K237">
        <v>-0.26449643356202462</v>
      </c>
      <c r="L237">
        <v>6.0249929623147534E-2</v>
      </c>
      <c r="M237">
        <v>0.74190377188745193</v>
      </c>
      <c r="N237">
        <v>-5.3214257404813885E-2</v>
      </c>
      <c r="O237">
        <v>0.6220021520672615</v>
      </c>
      <c r="P237" s="1">
        <f t="shared" si="14"/>
        <v>0.22128903252220447</v>
      </c>
      <c r="Q237" s="1">
        <f t="shared" si="15"/>
        <v>0.17537204782083571</v>
      </c>
    </row>
    <row r="238" spans="1:17" x14ac:dyDescent="0.25">
      <c r="A238" s="1">
        <v>118</v>
      </c>
      <c r="B238">
        <v>-0.16019708654670173</v>
      </c>
      <c r="C238">
        <v>-0.26785633413007887</v>
      </c>
      <c r="D238">
        <v>-0.29391037655477964</v>
      </c>
      <c r="E238">
        <v>0.11966162238254295</v>
      </c>
      <c r="F238">
        <v>1.470712694877413E-2</v>
      </c>
      <c r="G238" s="1">
        <f t="shared" si="12"/>
        <v>-0.11751900958004864</v>
      </c>
      <c r="H238" s="1">
        <f t="shared" si="13"/>
        <v>7.1909678655702552E-2</v>
      </c>
      <c r="J238" s="1">
        <v>118</v>
      </c>
      <c r="K238">
        <v>-4.8958447429475208E-2</v>
      </c>
      <c r="L238">
        <v>9.7401564202051309E-3</v>
      </c>
      <c r="M238">
        <v>0.74667926143757257</v>
      </c>
      <c r="N238">
        <v>-0.11535920944856935</v>
      </c>
      <c r="O238">
        <v>5.0391202057233082E-2</v>
      </c>
      <c r="P238" s="1">
        <f t="shared" si="14"/>
        <v>0.12849859260739324</v>
      </c>
      <c r="Q238" s="1">
        <f t="shared" si="15"/>
        <v>0.14047196141888549</v>
      </c>
    </row>
    <row r="239" spans="1:17" x14ac:dyDescent="0.25">
      <c r="A239" s="1">
        <v>118.5</v>
      </c>
      <c r="B239">
        <v>-4.4783633247643354E-2</v>
      </c>
      <c r="C239">
        <v>-0.27339162158762143</v>
      </c>
      <c r="D239">
        <v>-0.31474867950247015</v>
      </c>
      <c r="E239">
        <v>-3.5784444835474764E-2</v>
      </c>
      <c r="F239">
        <v>1.318522642910301E-2</v>
      </c>
      <c r="G239" s="1">
        <f t="shared" si="12"/>
        <v>-0.13110463054882132</v>
      </c>
      <c r="H239" s="1">
        <f t="shared" si="13"/>
        <v>6.0440893355797609E-2</v>
      </c>
      <c r="J239" s="1">
        <v>118.5</v>
      </c>
      <c r="K239">
        <v>-0.27057464626046906</v>
      </c>
      <c r="L239">
        <v>-2.4686975998432743E-2</v>
      </c>
      <c r="M239">
        <v>0.73882168292048145</v>
      </c>
      <c r="N239">
        <v>-1.0436758527756513E-2</v>
      </c>
      <c r="O239">
        <v>0.32873739308055827</v>
      </c>
      <c r="P239" s="1">
        <f t="shared" si="14"/>
        <v>0.15237213904287628</v>
      </c>
      <c r="Q239" s="1">
        <f t="shared" si="15"/>
        <v>0.15643125274596986</v>
      </c>
    </row>
    <row r="240" spans="1:17" x14ac:dyDescent="0.25">
      <c r="A240" s="1">
        <v>119</v>
      </c>
      <c r="B240">
        <v>-7.5642673521850418E-2</v>
      </c>
      <c r="C240">
        <v>-0.24999245188073987</v>
      </c>
      <c r="D240">
        <v>-0.34536718350655987</v>
      </c>
      <c r="E240">
        <v>4.0372514516979478E-2</v>
      </c>
      <c r="F240">
        <v>0.12862694877505326</v>
      </c>
      <c r="G240" s="1">
        <f t="shared" si="12"/>
        <v>-0.1004005691234235</v>
      </c>
      <c r="H240" s="1">
        <f t="shared" si="13"/>
        <v>7.8808626932893144E-2</v>
      </c>
      <c r="J240" s="1">
        <v>119</v>
      </c>
      <c r="K240">
        <v>0.17384020233602629</v>
      </c>
      <c r="L240">
        <v>1.9947859931704275E-2</v>
      </c>
      <c r="M240">
        <v>0.74773326593032863</v>
      </c>
      <c r="N240">
        <v>-1.617037017465018E-2</v>
      </c>
      <c r="O240">
        <v>0.23116485199978029</v>
      </c>
      <c r="P240" s="1">
        <f t="shared" si="14"/>
        <v>0.23130316200463788</v>
      </c>
      <c r="Q240" s="1">
        <f t="shared" si="15"/>
        <v>0.1226240230864846</v>
      </c>
    </row>
    <row r="241" spans="1:17" x14ac:dyDescent="0.25">
      <c r="A241" s="1">
        <v>119.5</v>
      </c>
      <c r="B241">
        <v>-6.4792202227935247E-2</v>
      </c>
      <c r="C241">
        <v>-0.25842747515410763</v>
      </c>
      <c r="D241">
        <v>-0.21531095586982379</v>
      </c>
      <c r="E241">
        <v>8.1811895125813161E-2</v>
      </c>
      <c r="F241">
        <v>3.9280252412769473E-2</v>
      </c>
      <c r="G241" s="1">
        <f t="shared" si="12"/>
        <v>-8.3487697142656803E-2</v>
      </c>
      <c r="H241" s="1">
        <f t="shared" si="13"/>
        <v>6.0241760812385879E-2</v>
      </c>
      <c r="J241" s="1">
        <v>119.5</v>
      </c>
      <c r="K241">
        <v>9.5010140035381954E-2</v>
      </c>
      <c r="L241">
        <v>-1.9140056056692351E-2</v>
      </c>
      <c r="M241">
        <v>0.73114892983577029</v>
      </c>
      <c r="N241">
        <v>-9.0055574638237115E-2</v>
      </c>
      <c r="O241">
        <v>0.24185223687330515</v>
      </c>
      <c r="P241" s="1">
        <f t="shared" si="14"/>
        <v>0.19176313520990559</v>
      </c>
      <c r="Q241" s="1">
        <f t="shared" si="15"/>
        <v>0.13064593938301641</v>
      </c>
    </row>
    <row r="242" spans="1:17" x14ac:dyDescent="0.25">
      <c r="A242" s="1">
        <v>120</v>
      </c>
      <c r="B242">
        <v>-4.6700942587831584E-2</v>
      </c>
      <c r="C242">
        <v>-0.28115360422694735</v>
      </c>
      <c r="D242">
        <v>-0.40144147214176074</v>
      </c>
      <c r="E242">
        <v>3.3685905331692099E-2</v>
      </c>
      <c r="F242">
        <v>-1.6139198218260153E-2</v>
      </c>
      <c r="G242" s="1">
        <f t="shared" si="12"/>
        <v>-0.14234986236862152</v>
      </c>
      <c r="H242" s="1">
        <f t="shared" si="13"/>
        <v>7.548811300305644E-2</v>
      </c>
      <c r="J242" s="1">
        <v>120</v>
      </c>
      <c r="K242">
        <v>-5.7920180827866784E-2</v>
      </c>
      <c r="L242">
        <v>8.8092236515182817E-2</v>
      </c>
      <c r="M242">
        <v>0.76715991745796086</v>
      </c>
      <c r="N242">
        <v>-4.9849833980676807E-2</v>
      </c>
      <c r="O242">
        <v>0.26826065546861871</v>
      </c>
      <c r="P242" s="1">
        <f t="shared" si="14"/>
        <v>0.2031485589266438</v>
      </c>
      <c r="Q242" s="1">
        <f t="shared" si="15"/>
        <v>0.13678471094182693</v>
      </c>
    </row>
    <row r="243" spans="1:17" x14ac:dyDescent="0.25">
      <c r="A243" s="1">
        <v>120.5</v>
      </c>
      <c r="B243">
        <v>-0.162832047986289</v>
      </c>
      <c r="C243">
        <v>-0.25349603723738862</v>
      </c>
      <c r="D243">
        <v>-4.9609814278410908E-2</v>
      </c>
      <c r="E243">
        <v>0.23424898821045376</v>
      </c>
      <c r="F243">
        <v>0.27951781737194148</v>
      </c>
      <c r="G243" s="1">
        <f t="shared" si="12"/>
        <v>9.5657812160613413E-3</v>
      </c>
      <c r="H243" s="1">
        <f t="shared" si="13"/>
        <v>9.503282133533332E-2</v>
      </c>
      <c r="J243" s="1">
        <v>120.5</v>
      </c>
      <c r="K243">
        <v>-1.7405677755981896E-2</v>
      </c>
      <c r="L243">
        <v>0.22241288569575221</v>
      </c>
      <c r="M243">
        <v>0.80299607021168484</v>
      </c>
      <c r="N243">
        <v>0.13854026298869979</v>
      </c>
      <c r="O243">
        <v>0.42080210100126009</v>
      </c>
      <c r="P243" s="1">
        <f t="shared" si="14"/>
        <v>0.31346912842828301</v>
      </c>
      <c r="Q243" s="1">
        <f t="shared" si="15"/>
        <v>0.1264162138976139</v>
      </c>
    </row>
    <row r="244" spans="1:17" x14ac:dyDescent="0.25">
      <c r="A244" s="1">
        <v>121</v>
      </c>
      <c r="B244">
        <v>3.8121251071122811E-2</v>
      </c>
      <c r="C244">
        <v>-0.20917599698075223</v>
      </c>
      <c r="D244">
        <v>-4.228318282501254E-2</v>
      </c>
      <c r="E244">
        <v>0.34737585782157221</v>
      </c>
      <c r="F244">
        <v>0.26448440979955518</v>
      </c>
      <c r="G244" s="1">
        <f t="shared" si="12"/>
        <v>7.9704467777297089E-2</v>
      </c>
      <c r="H244" s="1">
        <f t="shared" si="13"/>
        <v>9.0742200491703714E-2</v>
      </c>
      <c r="J244" s="1">
        <v>121</v>
      </c>
      <c r="K244">
        <v>0.10374368114816472</v>
      </c>
      <c r="L244">
        <v>0.53712837961886351</v>
      </c>
      <c r="M244">
        <v>0.9123427922327364</v>
      </c>
      <c r="N244">
        <v>0.31242458671316981</v>
      </c>
      <c r="O244">
        <v>1.0081705604493807</v>
      </c>
      <c r="P244" s="1">
        <f t="shared" si="14"/>
        <v>0.57476200003246303</v>
      </c>
      <c r="Q244" s="1">
        <f t="shared" si="15"/>
        <v>0.15412971628369548</v>
      </c>
    </row>
    <row r="245" spans="1:17" x14ac:dyDescent="0.25">
      <c r="A245" s="1">
        <v>121.5</v>
      </c>
      <c r="B245">
        <v>-6.0464867180805897E-2</v>
      </c>
      <c r="C245">
        <v>-0.28567618568373326</v>
      </c>
      <c r="D245">
        <v>0.17749872209916537</v>
      </c>
      <c r="E245">
        <v>0.37398152384304073</v>
      </c>
      <c r="F245">
        <v>0.43883481811432884</v>
      </c>
      <c r="G245" s="1">
        <f t="shared" si="12"/>
        <v>0.12883480223839916</v>
      </c>
      <c r="H245" s="1">
        <f t="shared" si="13"/>
        <v>0.12103203311573309</v>
      </c>
      <c r="J245" s="1">
        <v>121.5</v>
      </c>
      <c r="K245">
        <v>0.28992784145033923</v>
      </c>
      <c r="L245">
        <v>0.66001248424170544</v>
      </c>
      <c r="M245">
        <v>0.94403785624477665</v>
      </c>
      <c r="N245">
        <v>0.4538712887855485</v>
      </c>
      <c r="O245">
        <v>1.1926282577374119</v>
      </c>
      <c r="P245" s="1">
        <f t="shared" si="14"/>
        <v>0.70809554569195632</v>
      </c>
      <c r="Q245" s="1">
        <f t="shared" si="15"/>
        <v>0.14591050756129614</v>
      </c>
    </row>
    <row r="246" spans="1:17" x14ac:dyDescent="0.25">
      <c r="A246" s="1">
        <v>122</v>
      </c>
      <c r="B246">
        <v>-0.12223650385604211</v>
      </c>
      <c r="C246">
        <v>-0.27332243049440236</v>
      </c>
      <c r="D246">
        <v>0.23788379621741348</v>
      </c>
      <c r="E246">
        <v>0.64338148865035982</v>
      </c>
      <c r="F246">
        <v>0.47803303637713235</v>
      </c>
      <c r="G246" s="1">
        <f t="shared" si="12"/>
        <v>0.19274787737889224</v>
      </c>
      <c r="H246" s="1">
        <f t="shared" si="13"/>
        <v>0.15529742007189623</v>
      </c>
      <c r="J246" s="1">
        <v>122</v>
      </c>
      <c r="K246">
        <v>0.55653941005241025</v>
      </c>
      <c r="L246">
        <v>0.98568473617859864</v>
      </c>
      <c r="M246">
        <v>1.0053099847194322</v>
      </c>
      <c r="N246">
        <v>0.69609216054112633</v>
      </c>
      <c r="O246">
        <v>1.0579963889040864</v>
      </c>
      <c r="P246" s="1">
        <f t="shared" si="14"/>
        <v>0.86032453607913095</v>
      </c>
      <c r="Q246" s="1">
        <f t="shared" si="15"/>
        <v>8.8332960429408108E-2</v>
      </c>
    </row>
    <row r="247" spans="1:17" x14ac:dyDescent="0.25">
      <c r="A247" s="1">
        <v>122.5</v>
      </c>
      <c r="B247">
        <v>-0.10554841473864594</v>
      </c>
      <c r="C247">
        <v>-0.22563718706755537</v>
      </c>
      <c r="D247">
        <v>0.34901005281990005</v>
      </c>
      <c r="E247">
        <v>0.68158314270631704</v>
      </c>
      <c r="F247">
        <v>0.58508574610244835</v>
      </c>
      <c r="G247" s="1">
        <f t="shared" si="12"/>
        <v>0.25689866796449279</v>
      </c>
      <c r="H247" s="1">
        <f t="shared" si="13"/>
        <v>0.16257391029497623</v>
      </c>
      <c r="J247" s="1">
        <v>122.5</v>
      </c>
      <c r="K247">
        <v>0.48932640956449347</v>
      </c>
      <c r="L247">
        <v>1.0667931410107334</v>
      </c>
      <c r="M247">
        <v>1.0640944627799047</v>
      </c>
      <c r="N247">
        <v>0.70281219999823807</v>
      </c>
      <c r="O247">
        <v>1.255257062610567</v>
      </c>
      <c r="P247" s="1">
        <f t="shared" si="14"/>
        <v>0.91565665519278738</v>
      </c>
      <c r="Q247" s="1">
        <f t="shared" si="15"/>
        <v>0.12446119029312482</v>
      </c>
    </row>
    <row r="248" spans="1:17" x14ac:dyDescent="0.25">
      <c r="A248" s="1">
        <v>123</v>
      </c>
      <c r="B248">
        <v>-2.125107112253621E-2</v>
      </c>
      <c r="C248">
        <v>-0.26956724116241032</v>
      </c>
      <c r="D248">
        <v>0.41038337025046895</v>
      </c>
      <c r="E248">
        <v>0.74114675347527703</v>
      </c>
      <c r="F248">
        <v>0.72617706013363048</v>
      </c>
      <c r="G248" s="1">
        <f t="shared" si="12"/>
        <v>0.31737777431488601</v>
      </c>
      <c r="H248" s="1">
        <f t="shared" si="13"/>
        <v>0.18050163332400221</v>
      </c>
      <c r="J248" s="1">
        <v>123</v>
      </c>
      <c r="K248">
        <v>0.62962317570639914</v>
      </c>
      <c r="L248">
        <v>1.180331199588754</v>
      </c>
      <c r="M248">
        <v>1.0775517523698868</v>
      </c>
      <c r="N248">
        <v>1.0003699104288322</v>
      </c>
      <c r="O248">
        <v>1.9620105414820115</v>
      </c>
      <c r="P248" s="1">
        <f t="shared" si="14"/>
        <v>1.1699773159151765</v>
      </c>
      <c r="Q248" s="1">
        <f t="shared" si="15"/>
        <v>0.1956236782132646</v>
      </c>
    </row>
    <row r="249" spans="1:17" x14ac:dyDescent="0.25">
      <c r="A249" s="1">
        <v>123.5</v>
      </c>
      <c r="B249">
        <v>-0.13004498714652976</v>
      </c>
      <c r="C249">
        <v>-0.28717322933702405</v>
      </c>
      <c r="D249">
        <v>0.47218265462600062</v>
      </c>
      <c r="E249">
        <v>0.88795301777230251</v>
      </c>
      <c r="F249">
        <v>0.90713474387527859</v>
      </c>
      <c r="G249" s="1">
        <f t="shared" si="12"/>
        <v>0.37001043995800559</v>
      </c>
      <c r="H249" s="1">
        <f t="shared" si="13"/>
        <v>0.22353093732962112</v>
      </c>
      <c r="J249" s="1">
        <v>123.5</v>
      </c>
      <c r="K249">
        <v>0.77894390950640835</v>
      </c>
      <c r="L249">
        <v>1.2738161389422662</v>
      </c>
      <c r="M249">
        <v>1.1724371331277605</v>
      </c>
      <c r="N249">
        <v>1.1932253547176799</v>
      </c>
      <c r="O249">
        <v>2.0126388356951361</v>
      </c>
      <c r="P249" s="1">
        <f t="shared" si="14"/>
        <v>1.2862122743978504</v>
      </c>
      <c r="Q249" s="1">
        <f t="shared" si="15"/>
        <v>0.17963983490915406</v>
      </c>
    </row>
    <row r="250" spans="1:17" x14ac:dyDescent="0.25">
      <c r="A250" s="1">
        <v>124</v>
      </c>
      <c r="B250">
        <v>-3.7028706083975328E-2</v>
      </c>
      <c r="C250">
        <v>-0.29833815574286038</v>
      </c>
      <c r="D250">
        <v>0.67800988243312343</v>
      </c>
      <c r="E250">
        <v>0.93841932078127754</v>
      </c>
      <c r="F250">
        <v>0.90861952487008468</v>
      </c>
      <c r="G250" s="1">
        <f t="shared" si="12"/>
        <v>0.43793637325152995</v>
      </c>
      <c r="H250" s="1">
        <f t="shared" si="13"/>
        <v>0.22780281898435745</v>
      </c>
      <c r="J250" s="1">
        <v>124</v>
      </c>
      <c r="K250">
        <v>0.97398607944078719</v>
      </c>
      <c r="L250">
        <v>1.4414721613649439</v>
      </c>
      <c r="M250">
        <v>1.2726474844509366</v>
      </c>
      <c r="N250">
        <v>1.2897631692516358</v>
      </c>
      <c r="O250">
        <v>1.9697798690521762</v>
      </c>
      <c r="P250" s="1">
        <f t="shared" si="14"/>
        <v>1.3895297527120958</v>
      </c>
      <c r="Q250" s="1">
        <f t="shared" si="15"/>
        <v>0.14638027073815604</v>
      </c>
    </row>
    <row r="251" spans="1:17" x14ac:dyDescent="0.25">
      <c r="A251" s="1">
        <v>124.5</v>
      </c>
      <c r="B251">
        <v>-5.4016709511567583E-2</v>
      </c>
      <c r="C251">
        <v>-0.26049062775191922</v>
      </c>
      <c r="D251">
        <v>0.81186573521894723</v>
      </c>
      <c r="E251">
        <v>0.99891553756818563</v>
      </c>
      <c r="F251">
        <v>0.94688975501113704</v>
      </c>
      <c r="G251" s="1">
        <f t="shared" si="12"/>
        <v>0.48863273810695668</v>
      </c>
      <c r="H251" s="1">
        <f t="shared" si="13"/>
        <v>0.23920884930673678</v>
      </c>
      <c r="J251" s="1">
        <v>124.5</v>
      </c>
      <c r="K251">
        <v>0.78305137064733621</v>
      </c>
      <c r="L251">
        <v>1.3901790631922939</v>
      </c>
      <c r="M251">
        <v>1.2502486401593691</v>
      </c>
      <c r="N251">
        <v>1.4268061757426835</v>
      </c>
      <c r="O251">
        <v>2.6260144808593693</v>
      </c>
      <c r="P251" s="1">
        <f t="shared" si="14"/>
        <v>1.4952599461202105</v>
      </c>
      <c r="Q251" s="1">
        <f t="shared" si="15"/>
        <v>0.27288131658248188</v>
      </c>
    </row>
    <row r="252" spans="1:17" x14ac:dyDescent="0.25">
      <c r="A252" s="1">
        <v>125</v>
      </c>
      <c r="B252">
        <v>-5.3191945158526835E-2</v>
      </c>
      <c r="C252">
        <v>-0.25538935715184352</v>
      </c>
      <c r="D252">
        <v>0.76642358153007484</v>
      </c>
      <c r="E252">
        <v>1.0197496040823502</v>
      </c>
      <c r="F252">
        <v>0.9500820341499645</v>
      </c>
      <c r="G252" s="1">
        <f t="shared" si="12"/>
        <v>0.48553478349040385</v>
      </c>
      <c r="H252" s="1">
        <f t="shared" si="13"/>
        <v>0.23826734647003928</v>
      </c>
      <c r="J252" s="1">
        <v>125</v>
      </c>
      <c r="K252">
        <v>1.1838607479396297</v>
      </c>
      <c r="L252">
        <v>1.4502551925877882</v>
      </c>
      <c r="M252">
        <v>1.2692257163109444</v>
      </c>
      <c r="N252">
        <v>1.6270069842611923</v>
      </c>
      <c r="O252">
        <v>2.4113184147653683</v>
      </c>
      <c r="P252" s="1">
        <f t="shared" si="14"/>
        <v>1.5883334111729845</v>
      </c>
      <c r="Q252" s="1">
        <f t="shared" si="15"/>
        <v>0.19629502409019672</v>
      </c>
    </row>
    <row r="253" spans="1:17" x14ac:dyDescent="0.25">
      <c r="A253" s="1">
        <v>125.5</v>
      </c>
      <c r="B253">
        <v>-1.4353041987998898E-3</v>
      </c>
      <c r="C253">
        <v>-0.29692917348094111</v>
      </c>
      <c r="D253">
        <v>0.71622763673539047</v>
      </c>
      <c r="E253">
        <v>0.9426952313918695</v>
      </c>
      <c r="F253">
        <v>0.94692687453600199</v>
      </c>
      <c r="G253" s="1">
        <f t="shared" si="12"/>
        <v>0.46149705299670424</v>
      </c>
      <c r="H253" s="1">
        <f t="shared" si="13"/>
        <v>0.22992156725023061</v>
      </c>
      <c r="J253" s="1">
        <v>125.5</v>
      </c>
      <c r="K253">
        <v>0.91745662686993323</v>
      </c>
      <c r="L253">
        <v>1.554133875133104</v>
      </c>
      <c r="M253">
        <v>1.2318010638951506</v>
      </c>
      <c r="N253">
        <v>1.51322429783074</v>
      </c>
      <c r="O253">
        <v>2.8026663748609364</v>
      </c>
      <c r="P253" s="1">
        <f t="shared" si="14"/>
        <v>1.6038564477179726</v>
      </c>
      <c r="Q253" s="1">
        <f t="shared" si="15"/>
        <v>0.28687291157764822</v>
      </c>
    </row>
    <row r="254" spans="1:17" x14ac:dyDescent="0.25">
      <c r="A254" s="1">
        <v>126</v>
      </c>
      <c r="B254">
        <v>-2.3821765209939904E-2</v>
      </c>
      <c r="C254">
        <v>-0.27059252736193234</v>
      </c>
      <c r="D254">
        <v>0.67596524109729106</v>
      </c>
      <c r="E254">
        <v>0.83424898821045301</v>
      </c>
      <c r="F254">
        <v>0.98957720861172582</v>
      </c>
      <c r="G254" s="1">
        <f t="shared" si="12"/>
        <v>0.44107542906951946</v>
      </c>
      <c r="H254" s="1">
        <f t="shared" si="13"/>
        <v>0.22210029761557643</v>
      </c>
      <c r="J254" s="1">
        <v>126</v>
      </c>
      <c r="K254">
        <v>1.0810912404034767</v>
      </c>
      <c r="L254">
        <v>1.4887898853163286</v>
      </c>
      <c r="M254">
        <v>1.2825281521602847</v>
      </c>
      <c r="N254">
        <v>1.4904131547194397</v>
      </c>
      <c r="O254">
        <v>2.1025150006383231</v>
      </c>
      <c r="P254" s="1">
        <f t="shared" si="14"/>
        <v>1.4890674866475706</v>
      </c>
      <c r="Q254" s="1">
        <f t="shared" si="15"/>
        <v>0.15302586114724107</v>
      </c>
    </row>
    <row r="255" spans="1:17" x14ac:dyDescent="0.25">
      <c r="A255" s="1">
        <v>126.5</v>
      </c>
      <c r="B255">
        <v>-0.17344687232219411</v>
      </c>
      <c r="C255">
        <v>-0.2510428984777956</v>
      </c>
      <c r="D255">
        <v>0.6471869142954495</v>
      </c>
      <c r="E255">
        <v>0.87213390814710656</v>
      </c>
      <c r="F255">
        <v>0.9599187082405356</v>
      </c>
      <c r="G255" s="1">
        <f t="shared" si="12"/>
        <v>0.41094995197662038</v>
      </c>
      <c r="H255" s="1">
        <f t="shared" si="13"/>
        <v>0.23234624347743957</v>
      </c>
      <c r="J255" s="1">
        <v>126.5</v>
      </c>
      <c r="K255">
        <v>0.80141047726208869</v>
      </c>
      <c r="L255">
        <v>1.5521119175550468</v>
      </c>
      <c r="M255">
        <v>1.2619525857827283</v>
      </c>
      <c r="N255">
        <v>1.4468870275935566</v>
      </c>
      <c r="O255">
        <v>2.4786161113238854</v>
      </c>
      <c r="P255" s="1">
        <f t="shared" si="14"/>
        <v>1.5081956239034611</v>
      </c>
      <c r="Q255" s="1">
        <f t="shared" si="15"/>
        <v>0.24556743958193414</v>
      </c>
    </row>
    <row r="256" spans="1:17" x14ac:dyDescent="0.25">
      <c r="A256" s="1">
        <v>127</v>
      </c>
      <c r="B256">
        <v>-0.11928020565552726</v>
      </c>
      <c r="C256">
        <v>-0.23394640835325184</v>
      </c>
      <c r="D256">
        <v>0.55265632986880298</v>
      </c>
      <c r="E256">
        <v>0.70774890022875181</v>
      </c>
      <c r="F256">
        <v>0.90112138084632398</v>
      </c>
      <c r="G256" s="1">
        <f t="shared" si="12"/>
        <v>0.36165999938701993</v>
      </c>
      <c r="H256" s="1">
        <f t="shared" si="13"/>
        <v>0.20330530552811094</v>
      </c>
      <c r="J256" s="1">
        <v>127</v>
      </c>
      <c r="K256">
        <v>0.77153803260079601</v>
      </c>
      <c r="L256">
        <v>1.5329792051699451</v>
      </c>
      <c r="M256">
        <v>1.2777776390199462</v>
      </c>
      <c r="N256">
        <v>1.480733831831673</v>
      </c>
      <c r="O256">
        <v>1.9339971913698435</v>
      </c>
      <c r="P256" s="1">
        <f t="shared" si="14"/>
        <v>1.3994051799984406</v>
      </c>
      <c r="Q256" s="1">
        <f t="shared" si="15"/>
        <v>0.16961785306239249</v>
      </c>
    </row>
    <row r="257" spans="1:17" x14ac:dyDescent="0.25">
      <c r="A257" s="1">
        <v>127.5</v>
      </c>
      <c r="B257">
        <v>-0.14587617823478977</v>
      </c>
      <c r="C257">
        <v>-0.27191973833186572</v>
      </c>
      <c r="D257">
        <v>0.30774237519168546</v>
      </c>
      <c r="E257">
        <v>0.6244830195319373</v>
      </c>
      <c r="F257">
        <v>0.82725352635486116</v>
      </c>
      <c r="G257" s="1">
        <f t="shared" si="12"/>
        <v>0.26833660090236566</v>
      </c>
      <c r="H257" s="1">
        <f t="shared" si="13"/>
        <v>0.19018205536701721</v>
      </c>
      <c r="J257" s="1">
        <v>127.5</v>
      </c>
      <c r="K257">
        <v>0.84646808129287776</v>
      </c>
      <c r="L257">
        <v>1.5198193456788611</v>
      </c>
      <c r="M257">
        <v>1.2530959508743995</v>
      </c>
      <c r="N257">
        <v>1.2305863080296988</v>
      </c>
      <c r="O257">
        <v>1.8368623588845743</v>
      </c>
      <c r="P257" s="1">
        <f t="shared" si="14"/>
        <v>1.3373664089520825</v>
      </c>
      <c r="Q257" s="1">
        <f t="shared" si="15"/>
        <v>0.14727796118569902</v>
      </c>
    </row>
    <row r="258" spans="1:17" x14ac:dyDescent="0.25">
      <c r="A258" s="1">
        <v>128</v>
      </c>
      <c r="B258">
        <v>-4.0317052270780494E-2</v>
      </c>
      <c r="C258">
        <v>-0.23405963014215631</v>
      </c>
      <c r="D258">
        <v>0.38276367353893409</v>
      </c>
      <c r="E258">
        <v>0.58191747316558173</v>
      </c>
      <c r="F258">
        <v>0.62432108389012531</v>
      </c>
      <c r="G258" s="1">
        <f t="shared" si="12"/>
        <v>0.26292510963634086</v>
      </c>
      <c r="H258" s="1">
        <f t="shared" si="13"/>
        <v>0.15305869461430208</v>
      </c>
      <c r="J258" s="1">
        <v>128</v>
      </c>
      <c r="K258">
        <v>0.63783809798825475</v>
      </c>
      <c r="L258">
        <v>1.5612670281385022</v>
      </c>
      <c r="M258">
        <v>1.2506232863060844</v>
      </c>
      <c r="N258">
        <v>1.3153926775349869</v>
      </c>
      <c r="O258">
        <v>2.0292352866079426</v>
      </c>
      <c r="P258" s="1">
        <f t="shared" si="14"/>
        <v>1.3588712753151539</v>
      </c>
      <c r="Q258" s="1">
        <f t="shared" si="15"/>
        <v>0.20237082860857705</v>
      </c>
    </row>
    <row r="259" spans="1:17" x14ac:dyDescent="0.25">
      <c r="A259" s="1">
        <v>128.5</v>
      </c>
      <c r="B259">
        <v>-2.9862896315339199E-2</v>
      </c>
      <c r="C259">
        <v>-0.26360422694678581</v>
      </c>
      <c r="D259">
        <v>6.7974101209746424E-2</v>
      </c>
      <c r="E259">
        <v>0.44751662854126306</v>
      </c>
      <c r="F259">
        <v>0.74432850779510162</v>
      </c>
      <c r="G259" s="1">
        <f t="shared" si="12"/>
        <v>0.19327042285679724</v>
      </c>
      <c r="H259" s="1">
        <f t="shared" si="13"/>
        <v>0.16031571826330962</v>
      </c>
      <c r="J259" s="1">
        <v>128.5</v>
      </c>
      <c r="K259">
        <v>0.61462471911604089</v>
      </c>
      <c r="L259">
        <v>1.4542599414954158</v>
      </c>
      <c r="M259">
        <v>1.2480257396888639</v>
      </c>
      <c r="N259">
        <v>1.2399926017914236</v>
      </c>
      <c r="O259">
        <v>2.3053564589374616</v>
      </c>
      <c r="P259" s="1">
        <f t="shared" si="14"/>
        <v>1.3724518922058411</v>
      </c>
      <c r="Q259" s="1">
        <f t="shared" si="15"/>
        <v>0.24366639841207668</v>
      </c>
    </row>
    <row r="260" spans="1:17" x14ac:dyDescent="0.25">
      <c r="A260" s="1">
        <v>129</v>
      </c>
      <c r="B260">
        <v>-8.7296486718092484E-3</v>
      </c>
      <c r="C260">
        <v>-0.28984652157504109</v>
      </c>
      <c r="D260">
        <v>8.1945817004599658E-2</v>
      </c>
      <c r="E260">
        <v>0.38466250219954207</v>
      </c>
      <c r="F260">
        <v>0.58783259094283702</v>
      </c>
      <c r="G260" s="1">
        <f t="shared" ref="G260:G323" si="16">AVERAGE(B260:F260)</f>
        <v>0.15117294798002567</v>
      </c>
      <c r="H260" s="1">
        <f t="shared" ref="H260:H323" si="17">_xlfn.STDEV.P(B260:F260)/SQRT(5)</f>
        <v>0.1371201552402504</v>
      </c>
      <c r="J260" s="1">
        <v>129</v>
      </c>
      <c r="K260">
        <v>0.54446596366846978</v>
      </c>
      <c r="L260">
        <v>1.5566894728467739</v>
      </c>
      <c r="M260">
        <v>1.2605339257071702</v>
      </c>
      <c r="N260">
        <v>1.2671193665724272</v>
      </c>
      <c r="O260">
        <v>1.743776330907695</v>
      </c>
      <c r="P260" s="1">
        <f t="shared" ref="P260:P323" si="18">AVERAGE(K260:O260)</f>
        <v>1.2745170119405071</v>
      </c>
      <c r="Q260" s="1">
        <f t="shared" ref="Q260:Q323" si="19">_xlfn.STDEV.P(K260:O260)/SQRT(5)</f>
        <v>0.18254318843190509</v>
      </c>
    </row>
    <row r="261" spans="1:17" x14ac:dyDescent="0.25">
      <c r="A261" s="1">
        <v>129.5</v>
      </c>
      <c r="B261">
        <v>-0.1050664095972582</v>
      </c>
      <c r="C261">
        <v>-0.24216127814819485</v>
      </c>
      <c r="D261">
        <v>0.15640483898449412</v>
      </c>
      <c r="E261">
        <v>0.31332693999648076</v>
      </c>
      <c r="F261">
        <v>0.72090608760207686</v>
      </c>
      <c r="G261" s="1">
        <f t="shared" si="16"/>
        <v>0.16868203576751975</v>
      </c>
      <c r="H261" s="1">
        <f t="shared" si="17"/>
        <v>0.15096419724341387</v>
      </c>
      <c r="J261" s="1">
        <v>129.5</v>
      </c>
      <c r="K261">
        <v>0.40572505401933612</v>
      </c>
      <c r="L261">
        <v>1.5375763435859144</v>
      </c>
      <c r="M261">
        <v>1.2692756691305069</v>
      </c>
      <c r="N261">
        <v>1.2343734862296438</v>
      </c>
      <c r="O261">
        <v>1.7552661815396429</v>
      </c>
      <c r="P261" s="1">
        <f t="shared" si="18"/>
        <v>1.2404433469010088</v>
      </c>
      <c r="Q261" s="1">
        <f t="shared" si="19"/>
        <v>0.20503203098728956</v>
      </c>
    </row>
    <row r="262" spans="1:17" x14ac:dyDescent="0.25">
      <c r="A262" s="1">
        <v>130</v>
      </c>
      <c r="B262">
        <v>-2.6467437874893536E-2</v>
      </c>
      <c r="C262">
        <v>-0.23857592149956022</v>
      </c>
      <c r="D262">
        <v>1.3808144487988483E-2</v>
      </c>
      <c r="E262">
        <v>0.24267763505190948</v>
      </c>
      <c r="F262">
        <v>0.35045322939866547</v>
      </c>
      <c r="G262" s="1">
        <f t="shared" si="16"/>
        <v>6.837912991282194E-2</v>
      </c>
      <c r="H262" s="1">
        <f t="shared" si="17"/>
        <v>9.298194103230914E-2</v>
      </c>
      <c r="J262" s="1">
        <v>130</v>
      </c>
      <c r="K262">
        <v>0.49023917870692157</v>
      </c>
      <c r="L262">
        <v>1.6310661787204872</v>
      </c>
      <c r="M262">
        <v>1.259874548488952</v>
      </c>
      <c r="N262">
        <v>1.1557587127117073</v>
      </c>
      <c r="O262">
        <v>2.3276431215917994</v>
      </c>
      <c r="P262" s="1">
        <f t="shared" si="18"/>
        <v>1.3729163480439734</v>
      </c>
      <c r="Q262" s="1">
        <f t="shared" si="19"/>
        <v>0.26960707850544041</v>
      </c>
    </row>
    <row r="263" spans="1:17" x14ac:dyDescent="0.25">
      <c r="A263" s="1">
        <v>130.5</v>
      </c>
      <c r="B263">
        <v>-0.11608826049700109</v>
      </c>
      <c r="C263">
        <v>-0.28585230846647336</v>
      </c>
      <c r="D263">
        <v>4.8192196285569484E-2</v>
      </c>
      <c r="E263">
        <v>0.20590128453281689</v>
      </c>
      <c r="F263">
        <v>0.59187861915367734</v>
      </c>
      <c r="G263" s="1">
        <f t="shared" si="16"/>
        <v>8.8806306201717852E-2</v>
      </c>
      <c r="H263" s="1">
        <f t="shared" si="17"/>
        <v>0.13428229264370187</v>
      </c>
      <c r="J263" s="1">
        <v>130.5</v>
      </c>
      <c r="K263">
        <v>0.33347107849482688</v>
      </c>
      <c r="L263">
        <v>1.497151879367955</v>
      </c>
      <c r="M263">
        <v>1.2773880070273629</v>
      </c>
      <c r="N263">
        <v>1.0951374393390936</v>
      </c>
      <c r="O263">
        <v>1.4785249220331556</v>
      </c>
      <c r="P263" s="1">
        <f t="shared" si="18"/>
        <v>1.1363346652524788</v>
      </c>
      <c r="Q263" s="1">
        <f t="shared" si="19"/>
        <v>0.19115087542858517</v>
      </c>
    </row>
    <row r="264" spans="1:17" x14ac:dyDescent="0.25">
      <c r="A264" s="1">
        <v>131</v>
      </c>
      <c r="B264">
        <v>2.1272493573264065E-2</v>
      </c>
      <c r="C264">
        <v>-0.2946207070071703</v>
      </c>
      <c r="D264">
        <v>-1.9962514908841829E-2</v>
      </c>
      <c r="E264">
        <v>0.17628664437797123</v>
      </c>
      <c r="F264">
        <v>0.67491499628804874</v>
      </c>
      <c r="G264" s="1">
        <f t="shared" si="16"/>
        <v>0.11157818246465438</v>
      </c>
      <c r="H264" s="1">
        <f t="shared" si="17"/>
        <v>0.14310711529084483</v>
      </c>
      <c r="J264" s="1">
        <v>131</v>
      </c>
      <c r="K264">
        <v>0.42447831094559429</v>
      </c>
      <c r="L264">
        <v>1.527304994920627</v>
      </c>
      <c r="M264">
        <v>1.1998212688116081</v>
      </c>
      <c r="N264">
        <v>0.99250491012057318</v>
      </c>
      <c r="O264">
        <v>1.6003173387317364</v>
      </c>
      <c r="P264" s="1">
        <f t="shared" si="18"/>
        <v>1.1488853647060278</v>
      </c>
      <c r="Q264" s="1">
        <f t="shared" si="19"/>
        <v>0.18961087902815926</v>
      </c>
    </row>
    <row r="265" spans="1:17" x14ac:dyDescent="0.25">
      <c r="A265" s="1">
        <v>131.5</v>
      </c>
      <c r="B265">
        <v>3.6932305055698757E-2</v>
      </c>
      <c r="C265">
        <v>-0.29750157252484605</v>
      </c>
      <c r="D265">
        <v>-2.8038848185380362E-2</v>
      </c>
      <c r="E265">
        <v>0.14721749076192259</v>
      </c>
      <c r="F265">
        <v>0.46930994803266685</v>
      </c>
      <c r="G265" s="1">
        <f t="shared" si="16"/>
        <v>6.5583864628012356E-2</v>
      </c>
      <c r="H265" s="1">
        <f t="shared" si="17"/>
        <v>0.11154836766712101</v>
      </c>
      <c r="J265" s="1">
        <v>131.5</v>
      </c>
      <c r="K265">
        <v>0.25657027824522616</v>
      </c>
      <c r="L265">
        <v>1.5307516247873392</v>
      </c>
      <c r="M265">
        <v>1.2638857598997744</v>
      </c>
      <c r="N265">
        <v>0.87706643415154029</v>
      </c>
      <c r="O265">
        <v>1.7016468785905761</v>
      </c>
      <c r="P265" s="1">
        <f t="shared" si="18"/>
        <v>1.1259841951348912</v>
      </c>
      <c r="Q265" s="1">
        <f t="shared" si="19"/>
        <v>0.23083168321613451</v>
      </c>
    </row>
    <row r="266" spans="1:17" x14ac:dyDescent="0.25">
      <c r="A266" s="1">
        <v>132</v>
      </c>
      <c r="B266">
        <v>-2.9670094258781791E-3</v>
      </c>
      <c r="C266">
        <v>-0.24892942508491661</v>
      </c>
      <c r="D266">
        <v>-4.052819901175727E-2</v>
      </c>
      <c r="E266">
        <v>0.21093383776174429</v>
      </c>
      <c r="F266">
        <v>0.42034929472902643</v>
      </c>
      <c r="G266" s="1">
        <f t="shared" si="16"/>
        <v>6.7771699793643739E-2</v>
      </c>
      <c r="H266" s="1">
        <f t="shared" si="17"/>
        <v>0.10234037204557464</v>
      </c>
      <c r="J266" s="1">
        <v>132</v>
      </c>
      <c r="K266">
        <v>0.14552361416750567</v>
      </c>
      <c r="L266">
        <v>1.5207789187667533</v>
      </c>
      <c r="M266">
        <v>1.2798656668776347</v>
      </c>
      <c r="N266">
        <v>0.84615249117059066</v>
      </c>
      <c r="O266">
        <v>1.4631686454742769</v>
      </c>
      <c r="P266" s="1">
        <f t="shared" si="18"/>
        <v>1.0510978672913522</v>
      </c>
      <c r="Q266" s="1">
        <f t="shared" si="19"/>
        <v>0.22845609272584191</v>
      </c>
    </row>
    <row r="267" spans="1:17" x14ac:dyDescent="0.25">
      <c r="A267" s="1">
        <v>132.5</v>
      </c>
      <c r="B267">
        <v>1.1289631533847799E-2</v>
      </c>
      <c r="C267">
        <v>-0.2692590262926155</v>
      </c>
      <c r="D267">
        <v>-9.3893337876980454E-2</v>
      </c>
      <c r="E267">
        <v>0.17785271863452282</v>
      </c>
      <c r="F267">
        <v>0.39826317743132683</v>
      </c>
      <c r="G267" s="1">
        <f t="shared" si="16"/>
        <v>4.4850632686020304E-2</v>
      </c>
      <c r="H267" s="1">
        <f t="shared" si="17"/>
        <v>0.10229977315314125</v>
      </c>
      <c r="J267" s="1">
        <v>132.5</v>
      </c>
      <c r="K267">
        <v>0.21385683133022054</v>
      </c>
      <c r="L267">
        <v>1.5226784818182921</v>
      </c>
      <c r="M267">
        <v>1.2741111020641003</v>
      </c>
      <c r="N267">
        <v>0.81192696911247886</v>
      </c>
      <c r="O267">
        <v>1.471886341668033</v>
      </c>
      <c r="P267" s="1">
        <f t="shared" si="18"/>
        <v>1.058891945198625</v>
      </c>
      <c r="Q267" s="1">
        <f t="shared" si="19"/>
        <v>0.21973235097549917</v>
      </c>
    </row>
    <row r="268" spans="1:17" x14ac:dyDescent="0.25">
      <c r="A268" s="1">
        <v>133</v>
      </c>
      <c r="B268">
        <v>-6.0250642673521246E-2</v>
      </c>
      <c r="C268">
        <v>-0.29484715058497923</v>
      </c>
      <c r="D268">
        <v>-0.13952291702164071</v>
      </c>
      <c r="E268">
        <v>0.13745152208340661</v>
      </c>
      <c r="F268">
        <v>0.37008945805493432</v>
      </c>
      <c r="G268" s="1">
        <f t="shared" si="16"/>
        <v>2.5840539716399436E-3</v>
      </c>
      <c r="H268" s="1">
        <f t="shared" si="17"/>
        <v>0.10312271674789796</v>
      </c>
      <c r="J268" s="1">
        <v>133</v>
      </c>
      <c r="K268">
        <v>-5.7263816835447833E-3</v>
      </c>
      <c r="L268">
        <v>1.5645080352006653</v>
      </c>
      <c r="M268">
        <v>1.2693555936418057</v>
      </c>
      <c r="N268">
        <v>0.78252789741150763</v>
      </c>
      <c r="O268">
        <v>1.2787474239025369</v>
      </c>
      <c r="P268" s="1">
        <f t="shared" si="18"/>
        <v>0.97788251369459422</v>
      </c>
      <c r="Q268" s="1">
        <f t="shared" si="19"/>
        <v>0.2470024808118923</v>
      </c>
    </row>
    <row r="269" spans="1:17" x14ac:dyDescent="0.25">
      <c r="A269" s="1">
        <v>133.5</v>
      </c>
      <c r="B269">
        <v>2.9488003427591964E-2</v>
      </c>
      <c r="C269">
        <v>-0.23921751163668351</v>
      </c>
      <c r="D269">
        <v>-0.14535014482876263</v>
      </c>
      <c r="E269">
        <v>0.10419443955657241</v>
      </c>
      <c r="F269">
        <v>0.36036414253897497</v>
      </c>
      <c r="G269" s="1">
        <f t="shared" si="16"/>
        <v>2.189578581153865E-2</v>
      </c>
      <c r="H269" s="1">
        <f t="shared" si="17"/>
        <v>9.3282987538429479E-2</v>
      </c>
      <c r="J269" s="1">
        <v>133.5</v>
      </c>
      <c r="K269">
        <v>0.22790102927167524</v>
      </c>
      <c r="L269">
        <v>1.5552109469664517</v>
      </c>
      <c r="M269">
        <v>1.2367214166220002</v>
      </c>
      <c r="N269">
        <v>0.80196580970750742</v>
      </c>
      <c r="O269">
        <v>1.2104648830041376</v>
      </c>
      <c r="P269" s="1">
        <f t="shared" si="18"/>
        <v>1.0064528171143543</v>
      </c>
      <c r="Q269" s="1">
        <f t="shared" si="19"/>
        <v>0.20432697898983793</v>
      </c>
    </row>
    <row r="270" spans="1:17" x14ac:dyDescent="0.25">
      <c r="A270" s="1">
        <v>134</v>
      </c>
      <c r="B270">
        <v>-9.5994001713796545E-2</v>
      </c>
      <c r="C270">
        <v>-0.26952321046672562</v>
      </c>
      <c r="D270">
        <v>-0.16714261373317363</v>
      </c>
      <c r="E270">
        <v>6.6485483019533609E-2</v>
      </c>
      <c r="F270">
        <v>0.27532331106162011</v>
      </c>
      <c r="G270" s="1">
        <f t="shared" si="16"/>
        <v>-3.8170206366508405E-2</v>
      </c>
      <c r="H270" s="1">
        <f t="shared" si="17"/>
        <v>8.5494487416871781E-2</v>
      </c>
      <c r="J270" s="1">
        <v>134</v>
      </c>
      <c r="K270">
        <v>0.22088930267756851</v>
      </c>
      <c r="L270">
        <v>1.4819994369851772</v>
      </c>
      <c r="M270">
        <v>1.2451084950264477</v>
      </c>
      <c r="N270">
        <v>0.70157916523546526</v>
      </c>
      <c r="O270">
        <v>1.3078185697871652</v>
      </c>
      <c r="P270" s="1">
        <f t="shared" si="18"/>
        <v>0.99147899394236472</v>
      </c>
      <c r="Q270" s="1">
        <f t="shared" si="19"/>
        <v>0.20812105506907369</v>
      </c>
    </row>
    <row r="271" spans="1:17" x14ac:dyDescent="0.25">
      <c r="A271" s="1">
        <v>134.5</v>
      </c>
      <c r="B271">
        <v>2.0115681233933012E-2</v>
      </c>
      <c r="C271">
        <v>-0.25743363945150344</v>
      </c>
      <c r="D271">
        <v>-0.20254898619866987</v>
      </c>
      <c r="E271">
        <v>3.9615871898645981E-2</v>
      </c>
      <c r="F271">
        <v>0.24143318485523518</v>
      </c>
      <c r="G271" s="1">
        <f t="shared" si="16"/>
        <v>-3.1763577532471832E-2</v>
      </c>
      <c r="H271" s="1">
        <f t="shared" si="17"/>
        <v>8.0626940145384698E-2</v>
      </c>
      <c r="J271" s="1">
        <v>134.5</v>
      </c>
      <c r="K271">
        <v>-3.0661575074432321E-2</v>
      </c>
      <c r="L271">
        <v>1.5179050952841395</v>
      </c>
      <c r="M271">
        <v>1.2421962456459876</v>
      </c>
      <c r="N271">
        <v>0.6975629948652915</v>
      </c>
      <c r="O271">
        <v>1.3804052452080042</v>
      </c>
      <c r="P271" s="1">
        <f t="shared" si="18"/>
        <v>0.96148160118579806</v>
      </c>
      <c r="Q271" s="1">
        <f t="shared" si="19"/>
        <v>0.25439386383179607</v>
      </c>
    </row>
    <row r="272" spans="1:17" x14ac:dyDescent="0.25">
      <c r="A272" s="1">
        <v>135</v>
      </c>
      <c r="B272">
        <v>4.3798200514138803E-2</v>
      </c>
      <c r="C272">
        <v>-0.26779343313624326</v>
      </c>
      <c r="D272">
        <v>-9.8272278071222435E-2</v>
      </c>
      <c r="E272">
        <v>2.0629421080415038E-2</v>
      </c>
      <c r="F272">
        <v>0.30847104677059994</v>
      </c>
      <c r="G272" s="1">
        <f t="shared" si="16"/>
        <v>1.3665914315376115E-3</v>
      </c>
      <c r="H272" s="1">
        <f t="shared" si="17"/>
        <v>8.4583607793860136E-2</v>
      </c>
      <c r="J272" s="1">
        <v>135</v>
      </c>
      <c r="K272">
        <v>0.3235550864475365</v>
      </c>
      <c r="L272">
        <v>1.520362777376596</v>
      </c>
      <c r="M272">
        <v>1.2428955851198551</v>
      </c>
      <c r="N272">
        <v>0.65823799332399768</v>
      </c>
      <c r="O272">
        <v>0.82688625047874265</v>
      </c>
      <c r="P272" s="1">
        <f t="shared" si="18"/>
        <v>0.91438753854934551</v>
      </c>
      <c r="Q272" s="1">
        <f t="shared" si="19"/>
        <v>0.18947037532269995</v>
      </c>
    </row>
    <row r="273" spans="1:17" x14ac:dyDescent="0.25">
      <c r="A273" s="1">
        <v>135.5</v>
      </c>
      <c r="B273">
        <v>-8.9760068551844718E-3</v>
      </c>
      <c r="C273">
        <v>-0.27330356019625135</v>
      </c>
      <c r="D273">
        <v>-0.22684614073947829</v>
      </c>
      <c r="E273">
        <v>4.8466830899172628E-2</v>
      </c>
      <c r="F273">
        <v>0.25858240534520827</v>
      </c>
      <c r="G273" s="1">
        <f t="shared" si="16"/>
        <v>-4.0415294309306647E-2</v>
      </c>
      <c r="H273" s="1">
        <f t="shared" si="17"/>
        <v>8.6552063005889968E-2</v>
      </c>
      <c r="J273" s="1">
        <v>135.5</v>
      </c>
      <c r="K273">
        <v>-0.12525764983520268</v>
      </c>
      <c r="L273">
        <v>1.5724783667674374</v>
      </c>
      <c r="M273">
        <v>1.3074196421479918</v>
      </c>
      <c r="N273">
        <v>0.66754740578293237</v>
      </c>
      <c r="O273">
        <v>0.67171855337309005</v>
      </c>
      <c r="P273" s="1">
        <f t="shared" si="18"/>
        <v>0.81878126364724968</v>
      </c>
      <c r="Q273" s="1">
        <f t="shared" si="19"/>
        <v>0.26401025577673548</v>
      </c>
    </row>
    <row r="274" spans="1:17" x14ac:dyDescent="0.25">
      <c r="A274" s="1">
        <v>136</v>
      </c>
      <c r="B274">
        <v>-9.9443016281063071E-2</v>
      </c>
      <c r="C274">
        <v>-0.30347716693923737</v>
      </c>
      <c r="D274">
        <v>-9.4711194411313412E-2</v>
      </c>
      <c r="E274">
        <v>1.0845856061940178E-2</v>
      </c>
      <c r="F274">
        <v>0.23686748329621338</v>
      </c>
      <c r="G274" s="1">
        <f t="shared" si="16"/>
        <v>-4.9983607654692064E-2</v>
      </c>
      <c r="H274" s="1">
        <f t="shared" si="17"/>
        <v>7.8661184011751664E-2</v>
      </c>
      <c r="J274" s="1">
        <v>136</v>
      </c>
      <c r="K274">
        <v>5.3333930782225959E-2</v>
      </c>
      <c r="L274">
        <v>1.4220359105540801</v>
      </c>
      <c r="M274">
        <v>1.2482355415310236</v>
      </c>
      <c r="N274">
        <v>0.59356532001655848</v>
      </c>
      <c r="O274">
        <v>1.2124345716839022</v>
      </c>
      <c r="P274" s="1">
        <f t="shared" si="18"/>
        <v>0.90592105491355812</v>
      </c>
      <c r="Q274" s="1">
        <f t="shared" si="19"/>
        <v>0.22820825552827995</v>
      </c>
    </row>
    <row r="275" spans="1:17" x14ac:dyDescent="0.25">
      <c r="A275" s="1">
        <v>136.5</v>
      </c>
      <c r="B275">
        <v>1.1857326478149398E-2</v>
      </c>
      <c r="C275">
        <v>-0.30869794942760093</v>
      </c>
      <c r="D275">
        <v>-0.31495314363605437</v>
      </c>
      <c r="E275">
        <v>-3.5186169276789116E-2</v>
      </c>
      <c r="F275">
        <v>0.13022308834447124</v>
      </c>
      <c r="G275" s="1">
        <f t="shared" si="16"/>
        <v>-0.10335136950356474</v>
      </c>
      <c r="H275" s="1">
        <f t="shared" si="17"/>
        <v>7.9854641496479889E-2</v>
      </c>
      <c r="J275" s="1">
        <v>136.5</v>
      </c>
      <c r="K275">
        <v>0.12650067544916571</v>
      </c>
      <c r="L275">
        <v>1.4734709863774886</v>
      </c>
      <c r="M275">
        <v>1.2616079113277505</v>
      </c>
      <c r="N275">
        <v>0.57105362820478967</v>
      </c>
      <c r="O275">
        <v>1.0061643960533293</v>
      </c>
      <c r="P275" s="1">
        <f t="shared" si="18"/>
        <v>0.88775951948250476</v>
      </c>
      <c r="Q275" s="1">
        <f t="shared" si="19"/>
        <v>0.21694772702402668</v>
      </c>
    </row>
    <row r="276" spans="1:17" x14ac:dyDescent="0.25">
      <c r="A276" s="1">
        <v>137</v>
      </c>
      <c r="B276">
        <v>-6.8733933161953434E-2</v>
      </c>
      <c r="C276">
        <v>-0.27567492766385704</v>
      </c>
      <c r="D276">
        <v>-0.20241267677628236</v>
      </c>
      <c r="E276">
        <v>-1.5495864860109286E-2</v>
      </c>
      <c r="F276">
        <v>0.28920601336302731</v>
      </c>
      <c r="G276" s="1">
        <f t="shared" si="16"/>
        <v>-5.4622277819834954E-2</v>
      </c>
      <c r="H276" s="1">
        <f t="shared" si="17"/>
        <v>8.732793020611139E-2</v>
      </c>
      <c r="J276" s="1">
        <v>137</v>
      </c>
      <c r="K276">
        <v>-3.9498839953400061E-2</v>
      </c>
      <c r="L276">
        <v>1.4617994443288489</v>
      </c>
      <c r="M276">
        <v>1.2873885615036602</v>
      </c>
      <c r="N276">
        <v>0.58372746408786247</v>
      </c>
      <c r="O276">
        <v>0.9417482810818687</v>
      </c>
      <c r="P276" s="1">
        <f t="shared" si="18"/>
        <v>0.84703298220976797</v>
      </c>
      <c r="Q276" s="1">
        <f t="shared" si="19"/>
        <v>0.23967396976588795</v>
      </c>
    </row>
    <row r="277" spans="1:17" x14ac:dyDescent="0.25">
      <c r="A277" s="1">
        <v>137.5</v>
      </c>
      <c r="B277">
        <v>1.1900171379606328E-2</v>
      </c>
      <c r="C277">
        <v>-0.2131450496917856</v>
      </c>
      <c r="D277">
        <v>-0.17765547793491093</v>
      </c>
      <c r="E277">
        <v>9.0698046806265559E-2</v>
      </c>
      <c r="F277">
        <v>0.21155196733481707</v>
      </c>
      <c r="G277" s="1">
        <f t="shared" si="16"/>
        <v>-1.5330068421201503E-2</v>
      </c>
      <c r="H277" s="1">
        <f t="shared" si="17"/>
        <v>7.1816212853636013E-2</v>
      </c>
      <c r="J277" s="1">
        <v>137.5</v>
      </c>
      <c r="K277">
        <v>2.5701919470527045E-2</v>
      </c>
      <c r="L277">
        <v>1.4210567543419457</v>
      </c>
      <c r="M277">
        <v>1.3034933505304236</v>
      </c>
      <c r="N277">
        <v>0.51607789256744219</v>
      </c>
      <c r="O277">
        <v>0.83129981215005933</v>
      </c>
      <c r="P277" s="1">
        <f t="shared" si="18"/>
        <v>0.8195259458120796</v>
      </c>
      <c r="Q277" s="1">
        <f t="shared" si="19"/>
        <v>0.22964665834137646</v>
      </c>
    </row>
    <row r="278" spans="1:17" x14ac:dyDescent="0.25">
      <c r="A278" s="1">
        <v>138</v>
      </c>
      <c r="B278">
        <v>-4.9003856041130986E-2</v>
      </c>
      <c r="C278">
        <v>-0.25919486727890367</v>
      </c>
      <c r="D278">
        <v>-0.14296472993695652</v>
      </c>
      <c r="E278">
        <v>0.11871142002463586</v>
      </c>
      <c r="F278">
        <v>0.14904268745360072</v>
      </c>
      <c r="G278" s="1">
        <f t="shared" si="16"/>
        <v>-3.6681869155750925E-2</v>
      </c>
      <c r="H278" s="1">
        <f t="shared" si="17"/>
        <v>6.9166638617308665E-2</v>
      </c>
      <c r="J278" s="1">
        <v>138</v>
      </c>
      <c r="K278">
        <v>-0.1231831745115011</v>
      </c>
      <c r="L278">
        <v>1.5687771562855708</v>
      </c>
      <c r="M278">
        <v>1.3172153900640851</v>
      </c>
      <c r="N278">
        <v>0.57330832034243129</v>
      </c>
      <c r="O278">
        <v>0.65355364665973692</v>
      </c>
      <c r="P278" s="1">
        <f t="shared" si="18"/>
        <v>0.79793426776806453</v>
      </c>
      <c r="Q278" s="1">
        <f t="shared" si="19"/>
        <v>0.26710384237080281</v>
      </c>
    </row>
    <row r="279" spans="1:17" x14ac:dyDescent="0.25">
      <c r="A279" s="1">
        <v>138.5</v>
      </c>
      <c r="B279">
        <v>-0.16639888603256117</v>
      </c>
      <c r="C279">
        <v>-0.27217763240659176</v>
      </c>
      <c r="D279">
        <v>-0.19912421196115229</v>
      </c>
      <c r="E279">
        <v>-2.19713179658622E-2</v>
      </c>
      <c r="F279">
        <v>0.18668188567186389</v>
      </c>
      <c r="G279" s="1">
        <f t="shared" si="16"/>
        <v>-9.4598032538860691E-2</v>
      </c>
      <c r="H279" s="1">
        <f t="shared" si="17"/>
        <v>7.2665984090089411E-2</v>
      </c>
      <c r="J279" s="1">
        <v>138.5</v>
      </c>
      <c r="K279">
        <v>0.11168892163793849</v>
      </c>
      <c r="L279">
        <v>1.4432297467657245</v>
      </c>
      <c r="M279">
        <v>1.2611033878501756</v>
      </c>
      <c r="N279">
        <v>0.37792515478989991</v>
      </c>
      <c r="O279">
        <v>0.67335996060622727</v>
      </c>
      <c r="P279" s="1">
        <f t="shared" si="18"/>
        <v>0.77346143432999315</v>
      </c>
      <c r="Q279" s="1">
        <f t="shared" si="19"/>
        <v>0.22722644029292291</v>
      </c>
    </row>
    <row r="280" spans="1:17" x14ac:dyDescent="0.25">
      <c r="A280" s="1">
        <v>139</v>
      </c>
      <c r="B280">
        <v>-6.7395029991430738E-2</v>
      </c>
      <c r="C280">
        <v>-0.30282928670273063</v>
      </c>
      <c r="D280">
        <v>-0.14175498381325527</v>
      </c>
      <c r="E280">
        <v>-3.1432342072851048E-3</v>
      </c>
      <c r="F280">
        <v>0.22795879732739766</v>
      </c>
      <c r="G280" s="1">
        <f t="shared" si="16"/>
        <v>-5.7432747477460813E-2</v>
      </c>
      <c r="H280" s="1">
        <f t="shared" si="17"/>
        <v>7.7929361135457328E-2</v>
      </c>
      <c r="J280" s="1">
        <v>139</v>
      </c>
      <c r="K280">
        <v>-6.9412774121170501E-2</v>
      </c>
      <c r="L280">
        <v>1.5154278300674395</v>
      </c>
      <c r="M280">
        <v>1.2584808648231749</v>
      </c>
      <c r="N280">
        <v>0.42963334830589839</v>
      </c>
      <c r="O280">
        <v>0.59697981069103556</v>
      </c>
      <c r="P280" s="1">
        <f t="shared" si="18"/>
        <v>0.74622181595327552</v>
      </c>
      <c r="Q280" s="1">
        <f t="shared" si="19"/>
        <v>0.25626926806048461</v>
      </c>
    </row>
    <row r="281" spans="1:17" x14ac:dyDescent="0.25">
      <c r="A281" s="1">
        <v>139.5</v>
      </c>
      <c r="B281">
        <v>-0.1238431876606679</v>
      </c>
      <c r="C281">
        <v>-0.26795068562083307</v>
      </c>
      <c r="D281">
        <v>-0.18900323734878133</v>
      </c>
      <c r="E281">
        <v>8.2240014077062402E-3</v>
      </c>
      <c r="F281">
        <v>5.2643281365999377E-2</v>
      </c>
      <c r="G281" s="1">
        <f t="shared" si="16"/>
        <v>-0.10398596557131531</v>
      </c>
      <c r="H281" s="1">
        <f t="shared" si="17"/>
        <v>5.3527739678073297E-2</v>
      </c>
      <c r="J281" s="1">
        <v>139.5</v>
      </c>
      <c r="K281">
        <v>2.5473727184920601E-2</v>
      </c>
      <c r="L281">
        <v>1.4728932842123297</v>
      </c>
      <c r="M281">
        <v>1.2914896879896938</v>
      </c>
      <c r="N281">
        <v>0.43670568340951732</v>
      </c>
      <c r="O281">
        <v>0.78245882803523581</v>
      </c>
      <c r="P281" s="1">
        <f t="shared" si="18"/>
        <v>0.8018042421663395</v>
      </c>
      <c r="Q281" s="1">
        <f t="shared" si="19"/>
        <v>0.2388734065860785</v>
      </c>
    </row>
    <row r="282" spans="1:17" x14ac:dyDescent="0.25">
      <c r="A282" s="1">
        <v>140</v>
      </c>
      <c r="B282">
        <v>5.0235646958011367E-3</v>
      </c>
      <c r="C282">
        <v>-0.23639325701346076</v>
      </c>
      <c r="D282">
        <v>-0.27095927756006</v>
      </c>
      <c r="E282">
        <v>2.3691184233678775E-2</v>
      </c>
      <c r="F282">
        <v>0.1039424647364503</v>
      </c>
      <c r="G282" s="1">
        <f t="shared" si="16"/>
        <v>-7.4939064181518106E-2</v>
      </c>
      <c r="H282" s="1">
        <f t="shared" si="17"/>
        <v>6.7115402030660146E-2</v>
      </c>
      <c r="J282" s="1">
        <v>140</v>
      </c>
      <c r="K282">
        <v>-9.227349218835644E-2</v>
      </c>
      <c r="L282">
        <v>1.4837717097291416</v>
      </c>
      <c r="M282">
        <v>1.2669528630208773</v>
      </c>
      <c r="N282">
        <v>0.39292414193991598</v>
      </c>
      <c r="O282">
        <v>1.105268917218363</v>
      </c>
      <c r="P282" s="1">
        <f t="shared" si="18"/>
        <v>0.83132882794398832</v>
      </c>
      <c r="Q282" s="1">
        <f t="shared" si="19"/>
        <v>0.26349444782800396</v>
      </c>
    </row>
    <row r="283" spans="1:17" x14ac:dyDescent="0.25">
      <c r="A283" s="1">
        <v>140.5</v>
      </c>
      <c r="B283">
        <v>-8.367609254498666E-2</v>
      </c>
      <c r="C283">
        <v>-0.25040759844005572</v>
      </c>
      <c r="D283">
        <v>-0.125312659737603</v>
      </c>
      <c r="E283">
        <v>2.682333274679E-2</v>
      </c>
      <c r="F283">
        <v>0.20869376391982086</v>
      </c>
      <c r="G283" s="1">
        <f t="shared" si="16"/>
        <v>-4.4775850811206906E-2</v>
      </c>
      <c r="H283" s="1">
        <f t="shared" si="17"/>
        <v>6.9182977880387672E-2</v>
      </c>
      <c r="J283" s="1">
        <v>140.5</v>
      </c>
      <c r="K283">
        <v>0.14251562494813944</v>
      </c>
      <c r="L283">
        <v>1.4978470802785695</v>
      </c>
      <c r="M283">
        <v>1.2320508279929601</v>
      </c>
      <c r="N283">
        <v>0.39603315102033587</v>
      </c>
      <c r="O283">
        <v>0.52132917510167665</v>
      </c>
      <c r="P283" s="1">
        <f t="shared" si="18"/>
        <v>0.75795517186833639</v>
      </c>
      <c r="Q283" s="1">
        <f t="shared" si="19"/>
        <v>0.2313397479657161</v>
      </c>
    </row>
    <row r="284" spans="1:17" x14ac:dyDescent="0.25">
      <c r="A284" s="1">
        <v>141</v>
      </c>
      <c r="B284">
        <v>-0.1050342759211652</v>
      </c>
      <c r="C284">
        <v>-0.21398163290979999</v>
      </c>
      <c r="D284">
        <v>-0.22313170897938159</v>
      </c>
      <c r="E284">
        <v>5.1123878233328306E-2</v>
      </c>
      <c r="F284">
        <v>8.5568299925759719E-2</v>
      </c>
      <c r="G284" s="1">
        <f t="shared" si="16"/>
        <v>-8.1091087930251757E-2</v>
      </c>
      <c r="H284" s="1">
        <f t="shared" si="17"/>
        <v>5.7849757151548754E-2</v>
      </c>
      <c r="J284" s="1">
        <v>141</v>
      </c>
      <c r="K284">
        <v>-0.19715896455468401</v>
      </c>
      <c r="L284">
        <v>1.5032324394453072</v>
      </c>
      <c r="M284">
        <v>1.3065454678056576</v>
      </c>
      <c r="N284">
        <v>0.37416439876344232</v>
      </c>
      <c r="O284">
        <v>0.56991482920245884</v>
      </c>
      <c r="P284" s="1">
        <f t="shared" si="18"/>
        <v>0.71133963413243628</v>
      </c>
      <c r="Q284" s="1">
        <f t="shared" si="19"/>
        <v>0.27859806303397033</v>
      </c>
    </row>
    <row r="285" spans="1:17" x14ac:dyDescent="0.25">
      <c r="A285" s="1">
        <v>141.5</v>
      </c>
      <c r="B285">
        <v>-0.19836118251928087</v>
      </c>
      <c r="C285">
        <v>-0.26624606868788508</v>
      </c>
      <c r="D285">
        <v>-0.15443176009541626</v>
      </c>
      <c r="E285">
        <v>-2.7074256554635096E-2</v>
      </c>
      <c r="F285">
        <v>-4.5315144766146495E-2</v>
      </c>
      <c r="G285" s="1">
        <f t="shared" si="16"/>
        <v>-0.13828568252467277</v>
      </c>
      <c r="H285" s="1">
        <f t="shared" si="17"/>
        <v>4.0622714879712189E-2</v>
      </c>
      <c r="J285" s="1">
        <v>141.5</v>
      </c>
      <c r="K285">
        <v>5.6113727715985773E-2</v>
      </c>
      <c r="L285">
        <v>1.5693059006401229</v>
      </c>
      <c r="M285">
        <v>1.2953510409418301</v>
      </c>
      <c r="N285">
        <v>0.35818779119437066</v>
      </c>
      <c r="O285">
        <v>0.8124783425434513</v>
      </c>
      <c r="P285" s="1">
        <f t="shared" si="18"/>
        <v>0.81828736060715213</v>
      </c>
      <c r="Q285" s="1">
        <f t="shared" si="19"/>
        <v>0.25173419376055622</v>
      </c>
    </row>
    <row r="286" spans="1:17" x14ac:dyDescent="0.25">
      <c r="A286" s="1">
        <v>142</v>
      </c>
      <c r="B286">
        <v>-2.2697086546700634E-2</v>
      </c>
      <c r="C286">
        <v>-0.25241414014341435</v>
      </c>
      <c r="D286">
        <v>-0.25884477764525321</v>
      </c>
      <c r="E286">
        <v>2.1192503959174942E-2</v>
      </c>
      <c r="F286">
        <v>0.23638492947290107</v>
      </c>
      <c r="G286" s="1">
        <f t="shared" si="16"/>
        <v>-5.5275714180658429E-2</v>
      </c>
      <c r="H286" s="1">
        <f t="shared" si="17"/>
        <v>8.301291682896754E-2</v>
      </c>
      <c r="J286" s="1">
        <v>142</v>
      </c>
      <c r="K286">
        <v>-1.9666855858816903E-2</v>
      </c>
      <c r="L286">
        <v>1.5415957798367259</v>
      </c>
      <c r="M286">
        <v>1.3487855720272204</v>
      </c>
      <c r="N286">
        <v>0.35263032737072914</v>
      </c>
      <c r="O286">
        <v>0.79161423282450072</v>
      </c>
      <c r="P286" s="1">
        <f t="shared" si="18"/>
        <v>0.8029918112400718</v>
      </c>
      <c r="Q286" s="1">
        <f t="shared" si="19"/>
        <v>0.26253752872588904</v>
      </c>
    </row>
    <row r="287" spans="1:17" x14ac:dyDescent="0.25">
      <c r="A287" s="1">
        <v>142.5</v>
      </c>
      <c r="B287">
        <v>-0.11133247643530365</v>
      </c>
      <c r="C287">
        <v>-0.25750912064410592</v>
      </c>
      <c r="D287">
        <v>-0.30805247912761874</v>
      </c>
      <c r="E287">
        <v>6.8491465775119026E-2</v>
      </c>
      <c r="F287">
        <v>0.19429138827022793</v>
      </c>
      <c r="G287" s="1">
        <f t="shared" si="16"/>
        <v>-8.2822244432336281E-2</v>
      </c>
      <c r="H287" s="1">
        <f t="shared" si="17"/>
        <v>8.5263075477427758E-2</v>
      </c>
      <c r="J287" s="1">
        <v>142.5</v>
      </c>
      <c r="K287">
        <v>-8.7813370242398353E-2</v>
      </c>
      <c r="L287">
        <v>1.4736570260577941</v>
      </c>
      <c r="M287">
        <v>1.3033684684815194</v>
      </c>
      <c r="N287">
        <v>0.33976272888207731</v>
      </c>
      <c r="O287">
        <v>0.91285951377869967</v>
      </c>
      <c r="P287" s="1">
        <f t="shared" si="18"/>
        <v>0.78836687339153844</v>
      </c>
      <c r="Q287" s="1">
        <f t="shared" si="19"/>
        <v>0.26224302862822657</v>
      </c>
    </row>
    <row r="288" spans="1:17" x14ac:dyDescent="0.25">
      <c r="A288" s="1">
        <v>143</v>
      </c>
      <c r="B288">
        <v>-9.5372750642672879E-2</v>
      </c>
      <c r="C288">
        <v>-0.21111334759089254</v>
      </c>
      <c r="D288">
        <v>-0.152949395126938</v>
      </c>
      <c r="E288">
        <v>1.2288755938763685E-2</v>
      </c>
      <c r="F288">
        <v>0.13567965850037081</v>
      </c>
      <c r="G288" s="1">
        <f t="shared" si="16"/>
        <v>-6.229341578427379E-2</v>
      </c>
      <c r="H288" s="1">
        <f t="shared" si="17"/>
        <v>5.5214476206450196E-2</v>
      </c>
      <c r="J288" s="1">
        <v>143</v>
      </c>
      <c r="K288">
        <v>9.2188853595149098E-2</v>
      </c>
      <c r="L288">
        <v>1.5355641775699784</v>
      </c>
      <c r="M288">
        <v>1.2326003090081419</v>
      </c>
      <c r="N288">
        <v>0.28207431676663047</v>
      </c>
      <c r="O288">
        <v>0.53489814156225401</v>
      </c>
      <c r="P288" s="1">
        <f t="shared" si="18"/>
        <v>0.7354651597004308</v>
      </c>
      <c r="Q288" s="1">
        <f t="shared" si="19"/>
        <v>0.24874859487366224</v>
      </c>
    </row>
    <row r="289" spans="1:17" x14ac:dyDescent="0.25">
      <c r="A289" s="1">
        <v>143.5</v>
      </c>
      <c r="B289">
        <v>-5.5377035132830937E-3</v>
      </c>
      <c r="C289">
        <v>-0.26172977733048186</v>
      </c>
      <c r="D289">
        <v>-0.17895041744760706</v>
      </c>
      <c r="E289">
        <v>-4.4529825796234171E-2</v>
      </c>
      <c r="F289">
        <v>0.16136636971046758</v>
      </c>
      <c r="G289" s="1">
        <f t="shared" si="16"/>
        <v>-6.5876270875427717E-2</v>
      </c>
      <c r="H289" s="1">
        <f t="shared" si="17"/>
        <v>6.5385010436047844E-2</v>
      </c>
      <c r="J289" s="1">
        <v>143.5</v>
      </c>
      <c r="K289">
        <v>7.0759523501316104E-2</v>
      </c>
      <c r="L289">
        <v>1.506830838524901</v>
      </c>
      <c r="M289">
        <v>1.3115307591979379</v>
      </c>
      <c r="N289">
        <v>0.22585673897534767</v>
      </c>
      <c r="O289">
        <v>0.66179715854169729</v>
      </c>
      <c r="P289" s="1">
        <f t="shared" si="18"/>
        <v>0.75535500374824005</v>
      </c>
      <c r="Q289" s="1">
        <f t="shared" si="19"/>
        <v>0.25548697466407422</v>
      </c>
    </row>
    <row r="290" spans="1:17" x14ac:dyDescent="0.25">
      <c r="A290" s="1">
        <v>144</v>
      </c>
      <c r="B290">
        <v>-0.12280419880034371</v>
      </c>
      <c r="C290">
        <v>-0.26155365454774177</v>
      </c>
      <c r="D290">
        <v>-0.28089282671664689</v>
      </c>
      <c r="E290">
        <v>-9.1793594932254502E-2</v>
      </c>
      <c r="F290">
        <v>6.3853377876764816E-2</v>
      </c>
      <c r="G290" s="1">
        <f t="shared" si="16"/>
        <v>-0.13863817942404441</v>
      </c>
      <c r="H290" s="1">
        <f t="shared" si="17"/>
        <v>5.6140024765913336E-2</v>
      </c>
      <c r="J290" s="1">
        <v>144</v>
      </c>
      <c r="K290">
        <v>-3.9623308472821542E-2</v>
      </c>
      <c r="L290">
        <v>1.5385359166738055</v>
      </c>
      <c r="M290">
        <v>1.2749453141507845</v>
      </c>
      <c r="N290">
        <v>0.26258356012365597</v>
      </c>
      <c r="O290">
        <v>0.55630938702558641</v>
      </c>
      <c r="P290" s="1">
        <f t="shared" si="18"/>
        <v>0.71855017390020226</v>
      </c>
      <c r="Q290" s="1">
        <f t="shared" si="19"/>
        <v>0.26765700630655082</v>
      </c>
    </row>
    <row r="291" spans="1:17" x14ac:dyDescent="0.25">
      <c r="A291" s="1">
        <v>144.5</v>
      </c>
      <c r="B291">
        <v>-0.13361182519280196</v>
      </c>
      <c r="C291">
        <v>-0.23660083029311865</v>
      </c>
      <c r="D291">
        <v>-0.35376725166127193</v>
      </c>
      <c r="E291">
        <v>4.3416681330282349E-2</v>
      </c>
      <c r="F291">
        <v>6.1997401633262422E-2</v>
      </c>
      <c r="G291" s="1">
        <f t="shared" si="16"/>
        <v>-0.12371316483672959</v>
      </c>
      <c r="H291" s="1">
        <f t="shared" si="17"/>
        <v>7.1606505663138434E-2</v>
      </c>
      <c r="J291" s="1">
        <v>144.5</v>
      </c>
      <c r="K291">
        <v>-6.7400533057180814E-2</v>
      </c>
      <c r="L291">
        <v>1.5013622510801317</v>
      </c>
      <c r="M291">
        <v>1.248819989519899</v>
      </c>
      <c r="N291">
        <v>0.33574655851190355</v>
      </c>
      <c r="O291">
        <v>0.49247688351479868</v>
      </c>
      <c r="P291" s="1">
        <f t="shared" si="18"/>
        <v>0.70220102991391042</v>
      </c>
      <c r="Q291" s="1">
        <f t="shared" si="19"/>
        <v>0.26138175968016786</v>
      </c>
    </row>
    <row r="292" spans="1:17" x14ac:dyDescent="0.25">
      <c r="A292" s="1">
        <v>145</v>
      </c>
      <c r="B292">
        <v>-0.12548200514138791</v>
      </c>
      <c r="C292">
        <v>-0.2388589759718199</v>
      </c>
      <c r="D292">
        <v>-0.33713750212983362</v>
      </c>
      <c r="E292">
        <v>0.11468185817350016</v>
      </c>
      <c r="F292">
        <v>0.16871603563474297</v>
      </c>
      <c r="G292" s="1">
        <f t="shared" si="16"/>
        <v>-8.3616117886959648E-2</v>
      </c>
      <c r="H292" s="1">
        <f t="shared" si="17"/>
        <v>8.7890794234880887E-2</v>
      </c>
      <c r="J292" s="1">
        <v>145</v>
      </c>
      <c r="K292">
        <v>-0.17923549775790792</v>
      </c>
      <c r="L292">
        <v>1.539774549282156</v>
      </c>
      <c r="M292">
        <v>1.3265515720402086</v>
      </c>
      <c r="N292">
        <v>0.25354717679076338</v>
      </c>
      <c r="O292">
        <v>0.47172220094472117</v>
      </c>
      <c r="P292" s="1">
        <f t="shared" si="18"/>
        <v>0.68247200025998822</v>
      </c>
      <c r="Q292" s="1">
        <f t="shared" si="19"/>
        <v>0.29125507374700216</v>
      </c>
    </row>
    <row r="293" spans="1:17" x14ac:dyDescent="0.25">
      <c r="A293" s="1">
        <v>145.5</v>
      </c>
      <c r="B293">
        <v>-0.19396958011996551</v>
      </c>
      <c r="C293">
        <v>-0.29054472260661734</v>
      </c>
      <c r="D293">
        <v>-0.28786164593627528</v>
      </c>
      <c r="E293">
        <v>2.7263241245821801E-2</v>
      </c>
      <c r="F293">
        <v>0.17372717149220787</v>
      </c>
      <c r="G293" s="1">
        <f t="shared" si="16"/>
        <v>-0.11427710718496568</v>
      </c>
      <c r="H293" s="1">
        <f t="shared" si="17"/>
        <v>8.2591256039051417E-2</v>
      </c>
      <c r="J293" s="1">
        <v>145.5</v>
      </c>
      <c r="K293">
        <v>-0.17788708879750106</v>
      </c>
      <c r="L293">
        <v>1.5897604739116069</v>
      </c>
      <c r="M293">
        <v>1.2939473667121402</v>
      </c>
      <c r="N293">
        <v>0.2798108172378253</v>
      </c>
      <c r="O293">
        <v>0.59314986048038354</v>
      </c>
      <c r="P293" s="1">
        <f t="shared" si="18"/>
        <v>0.71575628590889084</v>
      </c>
      <c r="Q293" s="1">
        <f t="shared" si="19"/>
        <v>0.28995637705934574</v>
      </c>
    </row>
    <row r="294" spans="1:17" x14ac:dyDescent="0.25">
      <c r="A294" s="1">
        <v>146</v>
      </c>
      <c r="B294">
        <v>-9.5137103684661578E-2</v>
      </c>
      <c r="C294">
        <v>-0.2576789533274626</v>
      </c>
      <c r="D294">
        <v>-0.28159141250638858</v>
      </c>
      <c r="E294">
        <v>1.1655287700158291E-2</v>
      </c>
      <c r="F294">
        <v>7.0015219005196139E-2</v>
      </c>
      <c r="G294" s="1">
        <f t="shared" si="16"/>
        <v>-0.11054739256263164</v>
      </c>
      <c r="H294" s="1">
        <f t="shared" si="17"/>
        <v>6.2825976059118077E-2</v>
      </c>
      <c r="J294" s="1">
        <v>146</v>
      </c>
      <c r="K294">
        <v>0.11913628805002631</v>
      </c>
      <c r="L294">
        <v>1.5998115124291636</v>
      </c>
      <c r="M294">
        <v>1.2760892337187528</v>
      </c>
      <c r="N294">
        <v>0.23981645396816997</v>
      </c>
      <c r="O294">
        <v>0.68317192828874285</v>
      </c>
      <c r="P294" s="1">
        <f t="shared" si="18"/>
        <v>0.78360508329097123</v>
      </c>
      <c r="Q294" s="1">
        <f t="shared" si="19"/>
        <v>0.25737484300082769</v>
      </c>
    </row>
    <row r="295" spans="1:17" x14ac:dyDescent="0.25">
      <c r="A295" s="1">
        <v>146.5</v>
      </c>
      <c r="B295">
        <v>-1.6377463581833115E-2</v>
      </c>
      <c r="C295">
        <v>-0.2242911057994717</v>
      </c>
      <c r="D295">
        <v>-0.30425285397853102</v>
      </c>
      <c r="E295">
        <v>5.2760337849725406E-2</v>
      </c>
      <c r="F295">
        <v>-2.7609131403118457E-2</v>
      </c>
      <c r="G295" s="1">
        <f t="shared" si="16"/>
        <v>-0.10395404338264577</v>
      </c>
      <c r="H295" s="1">
        <f t="shared" si="17"/>
        <v>6.0879626252812104E-2</v>
      </c>
      <c r="J295" s="1">
        <v>146.5</v>
      </c>
      <c r="K295">
        <v>-0.20074780686468702</v>
      </c>
      <c r="L295">
        <v>1.6195855721332137</v>
      </c>
      <c r="M295">
        <v>1.3227451671895893</v>
      </c>
      <c r="N295">
        <v>0.30609207246721415</v>
      </c>
      <c r="O295">
        <v>0.75101676059163347</v>
      </c>
      <c r="P295" s="1">
        <f t="shared" si="18"/>
        <v>0.75973835310339277</v>
      </c>
      <c r="Q295" s="1">
        <f t="shared" si="19"/>
        <v>0.29561587172423698</v>
      </c>
    </row>
    <row r="296" spans="1:17" x14ac:dyDescent="0.25">
      <c r="A296" s="1">
        <v>147</v>
      </c>
      <c r="B296">
        <v>-4.6572407883462008E-2</v>
      </c>
      <c r="C296">
        <v>-0.1847767014718838</v>
      </c>
      <c r="D296">
        <v>-0.22803884818538134</v>
      </c>
      <c r="E296">
        <v>-5.0378321309229701E-4</v>
      </c>
      <c r="F296">
        <v>0.11429881217520718</v>
      </c>
      <c r="G296" s="1">
        <f t="shared" si="16"/>
        <v>-6.911858571572245E-2</v>
      </c>
      <c r="H296" s="1">
        <f t="shared" si="17"/>
        <v>5.5674307420960099E-2</v>
      </c>
      <c r="J296" s="1">
        <v>147</v>
      </c>
      <c r="K296">
        <v>-9.393307244731583E-2</v>
      </c>
      <c r="L296">
        <v>1.5715334810227279</v>
      </c>
      <c r="M296">
        <v>1.2966548095323966</v>
      </c>
      <c r="N296">
        <v>0.238812411375626</v>
      </c>
      <c r="O296">
        <v>0.83042439495905829</v>
      </c>
      <c r="P296" s="1">
        <f t="shared" si="18"/>
        <v>0.76869840488849861</v>
      </c>
      <c r="Q296" s="1">
        <f t="shared" si="19"/>
        <v>0.27942830596328999</v>
      </c>
    </row>
    <row r="297" spans="1:17" x14ac:dyDescent="0.25">
      <c r="A297" s="1">
        <v>147.5</v>
      </c>
      <c r="B297">
        <v>8.9899314481576398E-2</v>
      </c>
      <c r="C297">
        <v>-0.23693420556044786</v>
      </c>
      <c r="D297">
        <v>-0.25514738456295855</v>
      </c>
      <c r="E297">
        <v>-8.2309167693120466E-2</v>
      </c>
      <c r="F297">
        <v>2.1611358574610634E-2</v>
      </c>
      <c r="G297" s="1">
        <f t="shared" si="16"/>
        <v>-9.2576016952067963E-2</v>
      </c>
      <c r="H297" s="1">
        <f t="shared" si="17"/>
        <v>6.1224226476244814E-2</v>
      </c>
      <c r="J297" s="1">
        <v>147.5</v>
      </c>
      <c r="K297">
        <v>2.7789671436291873E-3</v>
      </c>
      <c r="L297">
        <v>1.6551289426336848</v>
      </c>
      <c r="M297">
        <v>1.3767841273916788</v>
      </c>
      <c r="N297">
        <v>0.2158251204410746</v>
      </c>
      <c r="O297">
        <v>0.41905126661924985</v>
      </c>
      <c r="P297" s="1">
        <f t="shared" si="18"/>
        <v>0.7339136848458635</v>
      </c>
      <c r="Q297" s="1">
        <f t="shared" si="19"/>
        <v>0.29421298649027611</v>
      </c>
    </row>
    <row r="298" spans="1:17" x14ac:dyDescent="0.25">
      <c r="A298" s="1">
        <v>148</v>
      </c>
      <c r="B298">
        <v>-5.9040274207369327E-2</v>
      </c>
      <c r="C298">
        <v>-0.2508416152975218</v>
      </c>
      <c r="D298">
        <v>-0.13720565684102937</v>
      </c>
      <c r="E298">
        <v>-7.6326412106281966E-2</v>
      </c>
      <c r="F298">
        <v>-5.6005567928730425E-2</v>
      </c>
      <c r="G298" s="1">
        <f t="shared" si="16"/>
        <v>-0.1158839052761866</v>
      </c>
      <c r="H298" s="1">
        <f t="shared" si="17"/>
        <v>3.2893530991042162E-2</v>
      </c>
      <c r="J298" s="1">
        <v>148</v>
      </c>
      <c r="K298">
        <v>0.17018912576631137</v>
      </c>
      <c r="L298">
        <v>1.5247004393963492</v>
      </c>
      <c r="M298">
        <v>1.3218110494637818</v>
      </c>
      <c r="N298">
        <v>0.21232858614949671</v>
      </c>
      <c r="O298">
        <v>0.63863507869635883</v>
      </c>
      <c r="P298" s="1">
        <f t="shared" si="18"/>
        <v>0.77353285589445964</v>
      </c>
      <c r="Q298" s="1">
        <f t="shared" si="19"/>
        <v>0.24996263844067731</v>
      </c>
    </row>
    <row r="299" spans="1:17" x14ac:dyDescent="0.25">
      <c r="A299" s="1">
        <v>148.5</v>
      </c>
      <c r="B299">
        <v>-6.8594687232219939E-2</v>
      </c>
      <c r="C299">
        <v>-0.28072587746886396</v>
      </c>
      <c r="D299">
        <v>-0.29868120633838796</v>
      </c>
      <c r="E299">
        <v>1.5051381312686598E-2</v>
      </c>
      <c r="F299">
        <v>6.7862286562731675E-2</v>
      </c>
      <c r="G299" s="1">
        <f t="shared" si="16"/>
        <v>-0.11301762063281073</v>
      </c>
      <c r="H299" s="1">
        <f t="shared" si="17"/>
        <v>6.7435786809775411E-2</v>
      </c>
      <c r="J299" s="1">
        <v>148.5</v>
      </c>
      <c r="K299">
        <v>0.123554920489509</v>
      </c>
      <c r="L299">
        <v>1.5478232133458991</v>
      </c>
      <c r="M299">
        <v>1.330667684372111</v>
      </c>
      <c r="N299">
        <v>0.24769026166759137</v>
      </c>
      <c r="O299">
        <v>0.50283598694169196</v>
      </c>
      <c r="P299" s="1">
        <f t="shared" si="18"/>
        <v>0.75051441336336056</v>
      </c>
      <c r="Q299" s="1">
        <f t="shared" si="19"/>
        <v>0.25919367866826298</v>
      </c>
    </row>
    <row r="300" spans="1:17" x14ac:dyDescent="0.25">
      <c r="A300" s="1">
        <v>149</v>
      </c>
      <c r="B300">
        <v>-0.10697300771208251</v>
      </c>
      <c r="C300">
        <v>-0.30199899358409898</v>
      </c>
      <c r="D300">
        <v>-0.229555290509456</v>
      </c>
      <c r="E300">
        <v>-5.7298961815932959E-3</v>
      </c>
      <c r="F300">
        <v>-3.3028582034153049E-2</v>
      </c>
      <c r="G300" s="1">
        <f t="shared" si="16"/>
        <v>-0.13545715400427677</v>
      </c>
      <c r="H300" s="1">
        <f t="shared" si="17"/>
        <v>5.0881338029735615E-2</v>
      </c>
      <c r="J300" s="1">
        <v>149</v>
      </c>
      <c r="K300">
        <v>-0.12339062204387338</v>
      </c>
      <c r="L300">
        <v>1.5953465601018328</v>
      </c>
      <c r="M300">
        <v>1.2685813249385955</v>
      </c>
      <c r="N300">
        <v>0.22060753384240106</v>
      </c>
      <c r="O300">
        <v>0.28751983367073136</v>
      </c>
      <c r="P300" s="1">
        <f t="shared" si="18"/>
        <v>0.64973292610193745</v>
      </c>
      <c r="Q300" s="1">
        <f t="shared" si="19"/>
        <v>0.29598820468776998</v>
      </c>
    </row>
    <row r="301" spans="1:17" x14ac:dyDescent="0.25">
      <c r="A301" s="1">
        <v>149.5</v>
      </c>
      <c r="B301">
        <v>-4.7643530419879204E-2</v>
      </c>
      <c r="C301">
        <v>-0.19864637061265575</v>
      </c>
      <c r="D301">
        <v>-0.24935423411143307</v>
      </c>
      <c r="E301">
        <v>-3.1526130564841728E-2</v>
      </c>
      <c r="F301">
        <v>-0.16027431328878866</v>
      </c>
      <c r="G301" s="1">
        <f t="shared" si="16"/>
        <v>-0.13748891579951969</v>
      </c>
      <c r="H301" s="1">
        <f t="shared" si="17"/>
        <v>3.7986083339927028E-2</v>
      </c>
      <c r="J301" s="1">
        <v>149.5</v>
      </c>
      <c r="K301">
        <v>0.14342839409056757</v>
      </c>
      <c r="L301">
        <v>1.5365433337821139</v>
      </c>
      <c r="M301">
        <v>1.3137786360782246</v>
      </c>
      <c r="N301">
        <v>0.3040927946732907</v>
      </c>
      <c r="O301">
        <v>0.21675694406448889</v>
      </c>
      <c r="P301" s="1">
        <f t="shared" si="18"/>
        <v>0.70292002053773717</v>
      </c>
      <c r="Q301" s="1">
        <f t="shared" si="19"/>
        <v>0.26657266548884845</v>
      </c>
    </row>
    <row r="302" spans="1:17" x14ac:dyDescent="0.25">
      <c r="A302" s="1">
        <v>150</v>
      </c>
      <c r="B302">
        <v>-5.4177377892031378E-2</v>
      </c>
      <c r="C302">
        <v>-0.29865266071203933</v>
      </c>
      <c r="D302">
        <v>-0.23274152325779685</v>
      </c>
      <c r="E302">
        <v>7.4321661094489989E-3</v>
      </c>
      <c r="F302">
        <v>9.0950631031925105E-2</v>
      </c>
      <c r="G302" s="1">
        <f t="shared" si="16"/>
        <v>-9.7437752944098691E-2</v>
      </c>
      <c r="H302" s="1">
        <f t="shared" si="17"/>
        <v>6.5468738359068371E-2</v>
      </c>
      <c r="J302" s="1">
        <v>150</v>
      </c>
      <c r="K302">
        <v>0.12455066864488794</v>
      </c>
      <c r="L302">
        <v>1.5145025274469723</v>
      </c>
      <c r="M302">
        <v>1.3016850584622828</v>
      </c>
      <c r="N302">
        <v>0.25009467945499875</v>
      </c>
      <c r="O302">
        <v>0.4797468585289355</v>
      </c>
      <c r="P302" s="1">
        <f t="shared" si="18"/>
        <v>0.73411595850761535</v>
      </c>
      <c r="Q302" s="1">
        <f t="shared" si="19"/>
        <v>0.25311562262408216</v>
      </c>
    </row>
    <row r="303" spans="1:17" x14ac:dyDescent="0.25">
      <c r="A303" s="1">
        <v>150.5</v>
      </c>
      <c r="B303">
        <v>-0.1163560411311054</v>
      </c>
      <c r="C303">
        <v>-0.25374764121273119</v>
      </c>
      <c r="D303">
        <v>-0.22016697904242702</v>
      </c>
      <c r="E303">
        <v>-5.4471757874362883E-2</v>
      </c>
      <c r="F303">
        <v>-3.4921677802524649E-2</v>
      </c>
      <c r="G303" s="1">
        <f t="shared" si="16"/>
        <v>-0.13593281941263022</v>
      </c>
      <c r="H303" s="1">
        <f t="shared" si="17"/>
        <v>3.9088684505124878E-2</v>
      </c>
      <c r="J303" s="1">
        <v>150.5</v>
      </c>
      <c r="K303">
        <v>-6.2110620981743032E-2</v>
      </c>
      <c r="L303">
        <v>1.5401319412995844</v>
      </c>
      <c r="M303">
        <v>1.329393887473282</v>
      </c>
      <c r="N303">
        <v>0.14803463066205202</v>
      </c>
      <c r="O303">
        <v>0.43521000893655148</v>
      </c>
      <c r="P303" s="1">
        <f t="shared" si="18"/>
        <v>0.67813196947794541</v>
      </c>
      <c r="Q303" s="1">
        <f t="shared" si="19"/>
        <v>0.28671654277456032</v>
      </c>
    </row>
    <row r="304" spans="1:17" x14ac:dyDescent="0.25">
      <c r="A304" s="1">
        <v>151</v>
      </c>
      <c r="B304">
        <v>-6.3206940874036097E-2</v>
      </c>
      <c r="C304">
        <v>-0.24697949427600946</v>
      </c>
      <c r="D304">
        <v>-0.26525132049752936</v>
      </c>
      <c r="E304">
        <v>-5.5087629773007407E-2</v>
      </c>
      <c r="F304">
        <v>-5.4260950259835641E-2</v>
      </c>
      <c r="G304" s="1">
        <f t="shared" si="16"/>
        <v>-0.13695726713608361</v>
      </c>
      <c r="H304" s="1">
        <f t="shared" si="17"/>
        <v>4.3609486840987158E-2</v>
      </c>
      <c r="J304" s="1">
        <v>151</v>
      </c>
      <c r="K304">
        <v>-0.18523073144340393</v>
      </c>
      <c r="L304">
        <v>1.5887078809835617</v>
      </c>
      <c r="M304">
        <v>1.3154170885598551</v>
      </c>
      <c r="N304">
        <v>0.17375221285702969</v>
      </c>
      <c r="O304">
        <v>0.46282212616950591</v>
      </c>
      <c r="P304" s="1">
        <f t="shared" si="18"/>
        <v>0.67109371542530982</v>
      </c>
      <c r="Q304" s="1">
        <f t="shared" si="19"/>
        <v>0.30207188213229419</v>
      </c>
    </row>
    <row r="305" spans="1:17" x14ac:dyDescent="0.25">
      <c r="A305" s="1">
        <v>151.5</v>
      </c>
      <c r="B305">
        <v>-0.16230719794344434</v>
      </c>
      <c r="C305">
        <v>-0.26381180022644374</v>
      </c>
      <c r="D305">
        <v>-0.40812063383881397</v>
      </c>
      <c r="E305">
        <v>7.1330283301061738E-3</v>
      </c>
      <c r="F305">
        <v>-8.6410541945079432E-3</v>
      </c>
      <c r="G305" s="1">
        <f t="shared" si="16"/>
        <v>-0.16714953157462073</v>
      </c>
      <c r="H305" s="1">
        <f t="shared" si="17"/>
        <v>7.0123737091127597E-2</v>
      </c>
      <c r="J305" s="1">
        <v>151.5</v>
      </c>
      <c r="K305">
        <v>3.2838114584059989E-2</v>
      </c>
      <c r="L305">
        <v>1.5683169528658685</v>
      </c>
      <c r="M305">
        <v>1.2649997077760056</v>
      </c>
      <c r="N305">
        <v>0.1246157775605283</v>
      </c>
      <c r="O305">
        <v>0.44950848972296986</v>
      </c>
      <c r="P305" s="1">
        <f t="shared" si="18"/>
        <v>0.68805580850188641</v>
      </c>
      <c r="Q305" s="1">
        <f t="shared" si="19"/>
        <v>0.27650704608551413</v>
      </c>
    </row>
    <row r="306" spans="1:17" x14ac:dyDescent="0.25">
      <c r="A306" s="1">
        <v>152</v>
      </c>
      <c r="B306">
        <v>9.5212082262210299E-2</v>
      </c>
      <c r="C306">
        <v>-0.2563265819599948</v>
      </c>
      <c r="D306">
        <v>-0.26322371783949516</v>
      </c>
      <c r="E306">
        <v>-4.769716698926714E-2</v>
      </c>
      <c r="F306">
        <v>-3.6740534521157837E-2</v>
      </c>
      <c r="G306" s="1">
        <f t="shared" si="16"/>
        <v>-0.10175518380954093</v>
      </c>
      <c r="H306" s="1">
        <f t="shared" si="17"/>
        <v>6.1938576772922742E-2</v>
      </c>
      <c r="J306" s="1">
        <v>152</v>
      </c>
      <c r="K306">
        <v>4.1177505385337078E-2</v>
      </c>
      <c r="L306">
        <v>1.5154865794401673</v>
      </c>
      <c r="M306">
        <v>1.3103169056825834</v>
      </c>
      <c r="N306">
        <v>0.23572982446869351</v>
      </c>
      <c r="O306">
        <v>0.31611679524356812</v>
      </c>
      <c r="P306" s="1">
        <f t="shared" si="18"/>
        <v>0.68376552204406982</v>
      </c>
      <c r="Q306" s="1">
        <f t="shared" si="19"/>
        <v>0.27078755402925792</v>
      </c>
    </row>
    <row r="307" spans="1:17" x14ac:dyDescent="0.25">
      <c r="A307" s="1">
        <v>152.5</v>
      </c>
      <c r="B307">
        <v>-8.9213796058269151E-2</v>
      </c>
      <c r="C307">
        <v>-0.28481444206818518</v>
      </c>
      <c r="D307">
        <v>-0.36980064746975577</v>
      </c>
      <c r="E307">
        <v>-8.2414745732887706E-2</v>
      </c>
      <c r="F307">
        <v>-1.031551596139684E-3</v>
      </c>
      <c r="G307" s="1">
        <f t="shared" si="16"/>
        <v>-0.16545503658504748</v>
      </c>
      <c r="H307" s="1">
        <f t="shared" si="17"/>
        <v>6.1886119750038833E-2</v>
      </c>
      <c r="J307" s="1">
        <v>152.5</v>
      </c>
      <c r="K307">
        <v>-0.22306916134771398</v>
      </c>
      <c r="L307">
        <v>1.6059899881277302</v>
      </c>
      <c r="M307">
        <v>1.285600250563343</v>
      </c>
      <c r="N307">
        <v>0.15766991659400559</v>
      </c>
      <c r="O307">
        <v>0.16452371833451801</v>
      </c>
      <c r="P307" s="1">
        <f t="shared" si="18"/>
        <v>0.5981429424543766</v>
      </c>
      <c r="Q307" s="1">
        <f t="shared" si="19"/>
        <v>0.31904762374372192</v>
      </c>
    </row>
    <row r="308" spans="1:17" x14ac:dyDescent="0.25">
      <c r="A308" s="1">
        <v>153</v>
      </c>
      <c r="B308">
        <v>-2.0319194515852523E-2</v>
      </c>
      <c r="C308">
        <v>-0.26200025160397544</v>
      </c>
      <c r="D308">
        <v>-0.23710342477423677</v>
      </c>
      <c r="E308">
        <v>-5.5597923631884691E-2</v>
      </c>
      <c r="F308">
        <v>7.3244617668892842E-2</v>
      </c>
      <c r="G308" s="1">
        <f t="shared" si="16"/>
        <v>-0.10035523537141131</v>
      </c>
      <c r="H308" s="1">
        <f t="shared" si="17"/>
        <v>5.7749483926135305E-2</v>
      </c>
      <c r="J308" s="1">
        <v>153</v>
      </c>
      <c r="K308">
        <v>4.3957302319096891E-2</v>
      </c>
      <c r="L308">
        <v>1.4985961347808523</v>
      </c>
      <c r="M308">
        <v>1.3316867218911739</v>
      </c>
      <c r="N308">
        <v>0.14373662377467164</v>
      </c>
      <c r="O308">
        <v>0.46555780489139431</v>
      </c>
      <c r="P308" s="1">
        <f t="shared" si="18"/>
        <v>0.69670691753143776</v>
      </c>
      <c r="Q308" s="1">
        <f t="shared" si="19"/>
        <v>0.27066686438477755</v>
      </c>
    </row>
    <row r="309" spans="1:17" x14ac:dyDescent="0.25">
      <c r="A309" s="1">
        <v>153.5</v>
      </c>
      <c r="B309">
        <v>3.0559125964010374E-2</v>
      </c>
      <c r="C309">
        <v>-0.19185935337778304</v>
      </c>
      <c r="D309">
        <v>-0.28936104958255177</v>
      </c>
      <c r="E309">
        <v>-9.1787788140082188E-3</v>
      </c>
      <c r="F309">
        <v>0.12183407572383281</v>
      </c>
      <c r="G309" s="1">
        <f t="shared" si="16"/>
        <v>-6.7601196017299955E-2</v>
      </c>
      <c r="H309" s="1">
        <f t="shared" si="17"/>
        <v>6.7394917359365092E-2</v>
      </c>
      <c r="J309" s="1">
        <v>153.5</v>
      </c>
      <c r="K309">
        <v>-0.14865773148655231</v>
      </c>
      <c r="L309">
        <v>1.5590590308801393</v>
      </c>
      <c r="M309">
        <v>1.4123805066115049</v>
      </c>
      <c r="N309">
        <v>0.16396720127531042</v>
      </c>
      <c r="O309">
        <v>0.38695263628239679</v>
      </c>
      <c r="P309" s="1">
        <f t="shared" si="18"/>
        <v>0.67474032871255996</v>
      </c>
      <c r="Q309" s="1">
        <f t="shared" si="19"/>
        <v>0.30645246993425301</v>
      </c>
    </row>
    <row r="310" spans="1:17" x14ac:dyDescent="0.25">
      <c r="A310" s="1">
        <v>154</v>
      </c>
      <c r="B310">
        <v>-5.6694515852613002E-2</v>
      </c>
      <c r="C310">
        <v>-0.18899106805887489</v>
      </c>
      <c r="D310">
        <v>-0.29989095246208919</v>
      </c>
      <c r="E310">
        <v>-1.0744853070561831E-2</v>
      </c>
      <c r="F310">
        <v>-8.239755011135895E-2</v>
      </c>
      <c r="G310" s="1">
        <f t="shared" si="16"/>
        <v>-0.12774378791109958</v>
      </c>
      <c r="H310" s="1">
        <f t="shared" si="17"/>
        <v>4.6552725670962566E-2</v>
      </c>
      <c r="J310" s="1">
        <v>154</v>
      </c>
      <c r="K310">
        <v>-8.1631433777768936E-2</v>
      </c>
      <c r="L310">
        <v>1.5370182245449988</v>
      </c>
      <c r="M310">
        <v>1.3075395289149403</v>
      </c>
      <c r="N310">
        <v>0.20773112796258583</v>
      </c>
      <c r="O310">
        <v>0.35795444183035058</v>
      </c>
      <c r="P310" s="1">
        <f t="shared" si="18"/>
        <v>0.6657223778950212</v>
      </c>
      <c r="Q310" s="1">
        <f t="shared" si="19"/>
        <v>0.28524379152148838</v>
      </c>
    </row>
    <row r="311" spans="1:17" x14ac:dyDescent="0.25">
      <c r="A311" s="1">
        <v>154.5</v>
      </c>
      <c r="B311">
        <v>-0.12448586118251821</v>
      </c>
      <c r="C311">
        <v>-0.19233740093093452</v>
      </c>
      <c r="D311">
        <v>-0.29970352700630321</v>
      </c>
      <c r="E311">
        <v>-6.8144114024284469E-2</v>
      </c>
      <c r="F311">
        <v>6.1292130660730665E-2</v>
      </c>
      <c r="G311" s="1">
        <f t="shared" si="16"/>
        <v>-0.12467575449666193</v>
      </c>
      <c r="H311" s="1">
        <f t="shared" si="17"/>
        <v>5.4034335858513256E-2</v>
      </c>
      <c r="J311" s="1">
        <v>154.5</v>
      </c>
      <c r="K311">
        <v>8.038508900328814E-2</v>
      </c>
      <c r="L311">
        <v>1.6099017171952061</v>
      </c>
      <c r="M311">
        <v>1.375750104026747</v>
      </c>
      <c r="N311">
        <v>0.21190583137368882</v>
      </c>
      <c r="O311">
        <v>0.42707592420346002</v>
      </c>
      <c r="P311" s="1">
        <f t="shared" si="18"/>
        <v>0.74100373316047796</v>
      </c>
      <c r="Q311" s="1">
        <f t="shared" si="19"/>
        <v>0.2809127205312949</v>
      </c>
    </row>
    <row r="312" spans="1:17" x14ac:dyDescent="0.25">
      <c r="A312" s="1">
        <v>155</v>
      </c>
      <c r="B312">
        <v>-7.7367180805484284E-2</v>
      </c>
      <c r="C312">
        <v>-0.23531765001887064</v>
      </c>
      <c r="D312">
        <v>-0.25574373828590913</v>
      </c>
      <c r="E312">
        <v>-1.6569241597746479E-2</v>
      </c>
      <c r="F312">
        <v>-8.3659613956941423E-2</v>
      </c>
      <c r="G312" s="1">
        <f t="shared" si="16"/>
        <v>-0.13373148493299042</v>
      </c>
      <c r="H312" s="1">
        <f t="shared" si="17"/>
        <v>4.2245878952285751E-2</v>
      </c>
      <c r="J312" s="1">
        <v>155</v>
      </c>
      <c r="K312">
        <v>-6.0513274982490838E-2</v>
      </c>
      <c r="L312">
        <v>1.6254849883113229</v>
      </c>
      <c r="M312">
        <v>1.3197080357602244</v>
      </c>
      <c r="N312">
        <v>0.14144670207237917</v>
      </c>
      <c r="O312">
        <v>0.46340573763017046</v>
      </c>
      <c r="P312" s="1">
        <f t="shared" si="18"/>
        <v>0.69790643775832129</v>
      </c>
      <c r="Q312" s="1">
        <f t="shared" si="19"/>
        <v>0.29576190905509414</v>
      </c>
    </row>
    <row r="313" spans="1:17" x14ac:dyDescent="0.25">
      <c r="A313" s="1">
        <v>155.5</v>
      </c>
      <c r="B313">
        <v>-2.1797343616109952E-2</v>
      </c>
      <c r="C313">
        <v>-0.22911561202667041</v>
      </c>
      <c r="D313">
        <v>-0.39629579144658234</v>
      </c>
      <c r="E313">
        <v>-4.5743973253562345E-2</v>
      </c>
      <c r="F313">
        <v>-2.6198589458054949E-2</v>
      </c>
      <c r="G313" s="1">
        <f t="shared" si="16"/>
        <v>-0.14383026196019602</v>
      </c>
      <c r="H313" s="1">
        <f t="shared" si="17"/>
        <v>6.6140032682867292E-2</v>
      </c>
      <c r="J313" s="1">
        <v>155.5</v>
      </c>
      <c r="K313">
        <v>0.16855029026058616</v>
      </c>
      <c r="L313">
        <v>1.561820251398357</v>
      </c>
      <c r="M313">
        <v>1.3492900955047959</v>
      </c>
      <c r="N313">
        <v>0.24983045772011811</v>
      </c>
      <c r="O313">
        <v>0.25377979610074525</v>
      </c>
      <c r="P313" s="1">
        <f t="shared" si="18"/>
        <v>0.71665417819692045</v>
      </c>
      <c r="Q313" s="1">
        <f t="shared" si="19"/>
        <v>0.2718182368223559</v>
      </c>
    </row>
    <row r="314" spans="1:17" x14ac:dyDescent="0.25">
      <c r="A314" s="1">
        <v>156</v>
      </c>
      <c r="B314">
        <v>-9.3551842330762428E-2</v>
      </c>
      <c r="C314">
        <v>-0.20319411246697677</v>
      </c>
      <c r="D314">
        <v>-0.34575907309592813</v>
      </c>
      <c r="E314">
        <v>-6.3516276614465114E-2</v>
      </c>
      <c r="F314">
        <v>5.7468819599105603E-2</v>
      </c>
      <c r="G314" s="1">
        <f t="shared" si="16"/>
        <v>-0.12971049698180534</v>
      </c>
      <c r="H314" s="1">
        <f t="shared" si="17"/>
        <v>6.0926857348011225E-2</v>
      </c>
      <c r="J314" s="1">
        <v>156</v>
      </c>
      <c r="K314">
        <v>8.9119459906334797E-4</v>
      </c>
      <c r="L314">
        <v>1.582759506994847</v>
      </c>
      <c r="M314">
        <v>1.2991424599465806</v>
      </c>
      <c r="N314">
        <v>0.18263887054015751</v>
      </c>
      <c r="O314">
        <v>0.42401196403494412</v>
      </c>
      <c r="P314" s="1">
        <f t="shared" si="18"/>
        <v>0.69788879922311842</v>
      </c>
      <c r="Q314" s="1">
        <f t="shared" si="19"/>
        <v>0.28077028366392065</v>
      </c>
    </row>
    <row r="315" spans="1:17" x14ac:dyDescent="0.25">
      <c r="A315" s="1">
        <v>156.5</v>
      </c>
      <c r="B315">
        <v>-8.7382176520994781E-2</v>
      </c>
      <c r="C315">
        <v>-0.246350484337653</v>
      </c>
      <c r="D315">
        <v>-0.36100868972567735</v>
      </c>
      <c r="E315">
        <v>-5.9416329403483931E-2</v>
      </c>
      <c r="F315">
        <v>-0.15875241276911331</v>
      </c>
      <c r="G315" s="1">
        <f t="shared" si="16"/>
        <v>-0.18258201855138451</v>
      </c>
      <c r="H315" s="1">
        <f t="shared" si="17"/>
        <v>4.9276014949547434E-2</v>
      </c>
      <c r="J315" s="1">
        <v>156.5</v>
      </c>
      <c r="K315">
        <v>-7.0346288016835151E-2</v>
      </c>
      <c r="L315">
        <v>1.5493751759421319</v>
      </c>
      <c r="M315">
        <v>1.3272509115140745</v>
      </c>
      <c r="N315">
        <v>0.14988418280621174</v>
      </c>
      <c r="O315">
        <v>0.41427294778501478</v>
      </c>
      <c r="P315" s="1">
        <f t="shared" si="18"/>
        <v>0.67408738600611962</v>
      </c>
      <c r="Q315" s="1">
        <f t="shared" si="19"/>
        <v>0.28908305670430129</v>
      </c>
    </row>
    <row r="316" spans="1:17" x14ac:dyDescent="0.25">
      <c r="A316" s="1">
        <v>157</v>
      </c>
      <c r="B316">
        <v>8.78320479863437E-4</v>
      </c>
      <c r="C316">
        <v>-0.28356271229085428</v>
      </c>
      <c r="D316">
        <v>-0.3200477082978343</v>
      </c>
      <c r="E316">
        <v>-0.12966091852894715</v>
      </c>
      <c r="F316">
        <v>-9.9101336302893167E-2</v>
      </c>
      <c r="G316" s="1">
        <f t="shared" si="16"/>
        <v>-0.16629887098813309</v>
      </c>
      <c r="H316" s="1">
        <f t="shared" si="17"/>
        <v>5.336499790179234E-2</v>
      </c>
      <c r="J316" s="1">
        <v>157</v>
      </c>
      <c r="K316">
        <v>-0.13102469123509461</v>
      </c>
      <c r="L316">
        <v>1.6832307259219363</v>
      </c>
      <c r="M316">
        <v>1.2979236111492702</v>
      </c>
      <c r="N316">
        <v>0.15725596920936016</v>
      </c>
      <c r="O316">
        <v>0.19990516313764134</v>
      </c>
      <c r="P316" s="1">
        <f t="shared" si="18"/>
        <v>0.64145815563662267</v>
      </c>
      <c r="Q316" s="1">
        <f t="shared" si="19"/>
        <v>0.31889732101208224</v>
      </c>
    </row>
    <row r="317" spans="1:17" x14ac:dyDescent="0.25">
      <c r="A317" s="1">
        <v>157.5</v>
      </c>
      <c r="B317">
        <v>-7.527849185946954E-2</v>
      </c>
      <c r="C317">
        <v>-0.18420430242797814</v>
      </c>
      <c r="D317">
        <v>-0.29738626682569375</v>
      </c>
      <c r="E317">
        <v>-3.4922224177372035E-2</v>
      </c>
      <c r="F317">
        <v>-8.3177060133633338E-2</v>
      </c>
      <c r="G317" s="1">
        <f t="shared" si="16"/>
        <v>-0.13499366908482938</v>
      </c>
      <c r="H317" s="1">
        <f t="shared" si="17"/>
        <v>4.2453833596123459E-2</v>
      </c>
      <c r="J317" s="1">
        <v>157.5</v>
      </c>
      <c r="K317">
        <v>-3.3503606267901699E-2</v>
      </c>
      <c r="L317">
        <v>1.6210934726999002</v>
      </c>
      <c r="M317">
        <v>1.383747550438611</v>
      </c>
      <c r="N317">
        <v>0.16776318686641781</v>
      </c>
      <c r="O317">
        <v>8.9456694205831966E-2</v>
      </c>
      <c r="P317" s="1">
        <f t="shared" si="18"/>
        <v>0.64571145958857179</v>
      </c>
      <c r="Q317" s="1">
        <f t="shared" si="19"/>
        <v>0.3159274830712786</v>
      </c>
    </row>
    <row r="318" spans="1:17" x14ac:dyDescent="0.25">
      <c r="A318" s="1">
        <v>158</v>
      </c>
      <c r="B318">
        <v>-0.10687660668380472</v>
      </c>
      <c r="C318">
        <v>-0.22522204050824027</v>
      </c>
      <c r="D318">
        <v>-0.23054353382177675</v>
      </c>
      <c r="E318">
        <v>7.8720746084808002E-3</v>
      </c>
      <c r="F318">
        <v>-1.1573496659242573E-2</v>
      </c>
      <c r="G318" s="1">
        <f t="shared" si="16"/>
        <v>-0.11326872061291668</v>
      </c>
      <c r="H318" s="1">
        <f t="shared" si="17"/>
        <v>4.5318780924072051E-2</v>
      </c>
      <c r="J318" s="1">
        <v>158</v>
      </c>
      <c r="K318">
        <v>9.4636734477115139E-2</v>
      </c>
      <c r="L318">
        <v>1.5734771061038151</v>
      </c>
      <c r="M318">
        <v>1.3335399714969207</v>
      </c>
      <c r="N318">
        <v>0.16949824292546359</v>
      </c>
      <c r="O318">
        <v>0.63294486695482344</v>
      </c>
      <c r="P318" s="1">
        <f t="shared" si="18"/>
        <v>0.76081938439162755</v>
      </c>
      <c r="Q318" s="1">
        <f t="shared" si="19"/>
        <v>0.26819644674412374</v>
      </c>
    </row>
    <row r="319" spans="1:17" x14ac:dyDescent="0.25">
      <c r="A319" s="1">
        <v>158.5</v>
      </c>
      <c r="B319">
        <v>-3.7028706083975328E-2</v>
      </c>
      <c r="C319">
        <v>-0.20826393257013467</v>
      </c>
      <c r="D319">
        <v>-0.38239223036292386</v>
      </c>
      <c r="E319">
        <v>-9.3042935069506422E-2</v>
      </c>
      <c r="F319">
        <v>2.1277282850779362E-2</v>
      </c>
      <c r="G319" s="1">
        <f t="shared" si="16"/>
        <v>-0.13989010424715217</v>
      </c>
      <c r="H319" s="1">
        <f t="shared" si="17"/>
        <v>6.3947576256251443E-2</v>
      </c>
      <c r="J319" s="1">
        <v>158.5</v>
      </c>
      <c r="K319">
        <v>2.3814146925958849E-2</v>
      </c>
      <c r="L319">
        <v>1.6364270589819221</v>
      </c>
      <c r="M319">
        <v>1.3159116214735178</v>
      </c>
      <c r="N319">
        <v>0.15379466448243406</v>
      </c>
      <c r="O319">
        <v>0.53270959858474332</v>
      </c>
      <c r="P319" s="1">
        <f t="shared" si="18"/>
        <v>0.73253141808971522</v>
      </c>
      <c r="Q319" s="1">
        <f t="shared" si="19"/>
        <v>0.28527214734677725</v>
      </c>
    </row>
    <row r="320" spans="1:17" x14ac:dyDescent="0.25">
      <c r="A320" s="1">
        <v>159</v>
      </c>
      <c r="B320">
        <v>-0.1386139674378746</v>
      </c>
      <c r="C320">
        <v>-0.22674424455906403</v>
      </c>
      <c r="D320">
        <v>-0.28523768955529055</v>
      </c>
      <c r="E320">
        <v>-2.4030089741334231E-2</v>
      </c>
      <c r="F320">
        <v>-2.6792501855974871E-2</v>
      </c>
      <c r="G320" s="1">
        <f t="shared" si="16"/>
        <v>-0.14028369862990764</v>
      </c>
      <c r="H320" s="1">
        <f t="shared" si="17"/>
        <v>4.6855107219859964E-2</v>
      </c>
      <c r="J320" s="1">
        <v>159</v>
      </c>
      <c r="K320">
        <v>-0.1359411977522656</v>
      </c>
      <c r="L320">
        <v>1.5468391613527042</v>
      </c>
      <c r="M320">
        <v>1.4039184989777158</v>
      </c>
      <c r="N320">
        <v>0.12650055926933884</v>
      </c>
      <c r="O320">
        <v>-3.1970965329830368E-2</v>
      </c>
      <c r="P320" s="1">
        <f t="shared" si="18"/>
        <v>0.58186921130353253</v>
      </c>
      <c r="Q320" s="1">
        <f t="shared" si="19"/>
        <v>0.32901940313100697</v>
      </c>
    </row>
    <row r="321" spans="1:17" x14ac:dyDescent="0.25">
      <c r="A321" s="1">
        <v>159.5</v>
      </c>
      <c r="B321">
        <v>3.4061696658089845E-3</v>
      </c>
      <c r="C321">
        <v>-0.25886778211095718</v>
      </c>
      <c r="D321">
        <v>-0.30343499744419805</v>
      </c>
      <c r="E321">
        <v>-6.7680802393107475E-3</v>
      </c>
      <c r="F321">
        <v>-0.18648069784706695</v>
      </c>
      <c r="G321" s="1">
        <f t="shared" si="16"/>
        <v>-0.15042907759514476</v>
      </c>
      <c r="H321" s="1">
        <f t="shared" si="17"/>
        <v>5.6841269841488642E-2</v>
      </c>
      <c r="J321" s="1">
        <v>159.5</v>
      </c>
      <c r="K321">
        <v>5.4599360729684382E-2</v>
      </c>
      <c r="L321">
        <v>1.566500618092358</v>
      </c>
      <c r="M321">
        <v>1.3831980694234298</v>
      </c>
      <c r="N321">
        <v>0.16643327080085601</v>
      </c>
      <c r="O321">
        <v>0.33625139063668175</v>
      </c>
      <c r="P321" s="1">
        <f t="shared" si="18"/>
        <v>0.70139654193660195</v>
      </c>
      <c r="Q321" s="1">
        <f t="shared" si="19"/>
        <v>0.28643475082915404</v>
      </c>
    </row>
    <row r="322" spans="1:17" x14ac:dyDescent="0.25">
      <c r="A322" s="1">
        <v>160</v>
      </c>
      <c r="B322">
        <v>-2.0190659811481729E-2</v>
      </c>
      <c r="C322">
        <v>-0.19604855956724118</v>
      </c>
      <c r="D322">
        <v>-0.33688192196285677</v>
      </c>
      <c r="E322">
        <v>-3.814235439028562E-2</v>
      </c>
      <c r="F322">
        <v>-5.5745731254641773E-2</v>
      </c>
      <c r="G322" s="1">
        <f t="shared" si="16"/>
        <v>-0.12940184539730143</v>
      </c>
      <c r="H322" s="1">
        <f t="shared" si="17"/>
        <v>5.4100043470524044E-2</v>
      </c>
      <c r="J322" s="1">
        <v>160</v>
      </c>
      <c r="K322">
        <v>5.2960525223959151E-2</v>
      </c>
      <c r="L322">
        <v>1.516485318776545</v>
      </c>
      <c r="M322">
        <v>1.3134989002886777</v>
      </c>
      <c r="N322">
        <v>0.11680362159924609</v>
      </c>
      <c r="O322">
        <v>0.18644562382593707</v>
      </c>
      <c r="P322" s="1">
        <f t="shared" si="18"/>
        <v>0.63723879794287297</v>
      </c>
      <c r="Q322" s="1">
        <f t="shared" si="19"/>
        <v>0.28606646283690906</v>
      </c>
    </row>
    <row r="323" spans="1:17" x14ac:dyDescent="0.25">
      <c r="A323" s="1">
        <v>160.5</v>
      </c>
      <c r="B323">
        <v>-3.1083976006855044E-2</v>
      </c>
      <c r="C323">
        <v>-0.22156749276638582</v>
      </c>
      <c r="D323">
        <v>-0.3073198159822787</v>
      </c>
      <c r="E323">
        <v>-0.13251152560267443</v>
      </c>
      <c r="F323">
        <v>-9.2939495174461845E-2</v>
      </c>
      <c r="G323" s="1">
        <f t="shared" si="16"/>
        <v>-0.15708446110653118</v>
      </c>
      <c r="H323" s="1">
        <f t="shared" si="17"/>
        <v>4.3507815980922016E-2</v>
      </c>
      <c r="J323" s="1">
        <v>160.5</v>
      </c>
      <c r="K323">
        <v>-6.7836172875157183E-2</v>
      </c>
      <c r="L323">
        <v>1.6079629878951818</v>
      </c>
      <c r="M323">
        <v>1.3356679616102589</v>
      </c>
      <c r="N323">
        <v>0.18450603746664213</v>
      </c>
      <c r="O323">
        <v>0.25680728055297425</v>
      </c>
      <c r="P323" s="1">
        <f t="shared" si="18"/>
        <v>0.66342161892997997</v>
      </c>
      <c r="Q323" s="1">
        <f t="shared" si="19"/>
        <v>0.30156305180519249</v>
      </c>
    </row>
    <row r="324" spans="1:17" x14ac:dyDescent="0.25">
      <c r="A324" s="1">
        <v>161</v>
      </c>
      <c r="B324">
        <v>-8.0730505569836949E-2</v>
      </c>
      <c r="C324">
        <v>-0.22532897219776057</v>
      </c>
      <c r="D324">
        <v>-0.3362855682399043</v>
      </c>
      <c r="E324">
        <v>-0.11919109625198029</v>
      </c>
      <c r="F324">
        <v>-7.5641796585003487E-2</v>
      </c>
      <c r="G324" s="1">
        <f t="shared" ref="G324:G387" si="20">AVERAGE(B324:F324)</f>
        <v>-0.16743558776889711</v>
      </c>
      <c r="H324" s="1">
        <f t="shared" ref="H324:H387" si="21">_xlfn.STDEV.P(B324:F324)/SQRT(5)</f>
        <v>4.478096122526698E-2</v>
      </c>
      <c r="J324" s="1">
        <v>161</v>
      </c>
      <c r="K324">
        <v>-7.3644703781519785E-2</v>
      </c>
      <c r="L324">
        <v>1.570255682165894</v>
      </c>
      <c r="M324">
        <v>1.3388999090359162</v>
      </c>
      <c r="N324">
        <v>0.13779163473987405</v>
      </c>
      <c r="O324">
        <v>0.62028779340154228</v>
      </c>
      <c r="P324" s="1">
        <f t="shared" ref="P324:P387" si="22">AVERAGE(K324:O324)</f>
        <v>0.71871806311234132</v>
      </c>
      <c r="Q324" s="1">
        <f t="shared" ref="Q324:Q387" si="23">_xlfn.STDEV.P(K324:O324)/SQRT(5)</f>
        <v>0.28877289528023181</v>
      </c>
    </row>
    <row r="325" spans="1:17" x14ac:dyDescent="0.25">
      <c r="A325" s="1">
        <v>161.5</v>
      </c>
      <c r="B325">
        <v>-2.6242502142251648E-3</v>
      </c>
      <c r="C325">
        <v>-0.24190338407346815</v>
      </c>
      <c r="D325">
        <v>-0.39854489691599898</v>
      </c>
      <c r="E325">
        <v>-2.9115431990146254E-2</v>
      </c>
      <c r="F325">
        <v>-6.1907572383073102E-2</v>
      </c>
      <c r="G325" s="1">
        <f t="shared" si="20"/>
        <v>-0.14681910711538232</v>
      </c>
      <c r="H325" s="1">
        <f t="shared" si="21"/>
        <v>6.760567242494217E-2</v>
      </c>
      <c r="J325" s="1">
        <v>161.5</v>
      </c>
      <c r="K325">
        <v>4.7234973330544994E-2</v>
      </c>
      <c r="L325">
        <v>1.5594653807081744</v>
      </c>
      <c r="M325">
        <v>1.3122650656454979</v>
      </c>
      <c r="N325">
        <v>0.14256524075003704</v>
      </c>
      <c r="O325">
        <v>0.21201510094654483</v>
      </c>
      <c r="P325" s="1">
        <f t="shared" si="22"/>
        <v>0.65470915227615989</v>
      </c>
      <c r="Q325" s="1">
        <f t="shared" si="23"/>
        <v>0.28832328378922589</v>
      </c>
    </row>
    <row r="326" spans="1:17" x14ac:dyDescent="0.25">
      <c r="A326" s="1">
        <v>162</v>
      </c>
      <c r="B326">
        <v>-7.2086546700948868E-3</v>
      </c>
      <c r="C326">
        <v>-0.27402063152597855</v>
      </c>
      <c r="D326">
        <v>-0.35634009200886019</v>
      </c>
      <c r="E326">
        <v>1.4171564314622995E-2</v>
      </c>
      <c r="F326">
        <v>1.6934298440981224E-2</v>
      </c>
      <c r="G326" s="1">
        <f t="shared" si="20"/>
        <v>-0.12129270308986588</v>
      </c>
      <c r="H326" s="1">
        <f t="shared" si="21"/>
        <v>7.1845817404080414E-2</v>
      </c>
      <c r="J326" s="1">
        <v>162</v>
      </c>
      <c r="K326">
        <v>-5.9890932385381068E-2</v>
      </c>
      <c r="L326">
        <v>1.6735909330134759</v>
      </c>
      <c r="M326">
        <v>1.3321712642409245</v>
      </c>
      <c r="N326">
        <v>9.0196492896839398E-2</v>
      </c>
      <c r="O326">
        <v>0.32359431708340475</v>
      </c>
      <c r="P326" s="1">
        <f t="shared" si="22"/>
        <v>0.67193241496985279</v>
      </c>
      <c r="Q326" s="1">
        <f t="shared" si="23"/>
        <v>0.31206131769635548</v>
      </c>
    </row>
    <row r="327" spans="1:17" x14ac:dyDescent="0.25">
      <c r="A327" s="1">
        <v>162.5</v>
      </c>
      <c r="B327">
        <v>-9.8371893744644667E-2</v>
      </c>
      <c r="C327">
        <v>-0.22581330985029546</v>
      </c>
      <c r="D327">
        <v>-0.30520701993525157</v>
      </c>
      <c r="E327">
        <v>7.6609185289463356E-3</v>
      </c>
      <c r="F327">
        <v>-2.7497772828506625E-2</v>
      </c>
      <c r="G327" s="1">
        <f t="shared" si="20"/>
        <v>-0.12984581556595037</v>
      </c>
      <c r="H327" s="1">
        <f t="shared" si="21"/>
        <v>5.304154729474303E-2</v>
      </c>
      <c r="J327" s="1">
        <v>162.5</v>
      </c>
      <c r="K327">
        <v>-8.7502198943841106E-2</v>
      </c>
      <c r="L327">
        <v>1.5912341040108684</v>
      </c>
      <c r="M327">
        <v>1.3455136623459141</v>
      </c>
      <c r="N327">
        <v>0.17949463189508683</v>
      </c>
      <c r="O327">
        <v>0.26745818971019975</v>
      </c>
      <c r="P327" s="1">
        <f t="shared" si="22"/>
        <v>0.65923967780364556</v>
      </c>
      <c r="Q327" s="1">
        <f t="shared" si="23"/>
        <v>0.30205013268103231</v>
      </c>
    </row>
    <row r="328" spans="1:17" x14ac:dyDescent="0.25">
      <c r="A328" s="1">
        <v>163</v>
      </c>
      <c r="B328">
        <v>-1.541345329905764E-2</v>
      </c>
      <c r="C328">
        <v>-0.23349981129701819</v>
      </c>
      <c r="D328">
        <v>-0.34098824331231786</v>
      </c>
      <c r="E328">
        <v>1.1954425479499117E-2</v>
      </c>
      <c r="F328">
        <v>-4.8433184855235588E-2</v>
      </c>
      <c r="G328" s="1">
        <f t="shared" si="20"/>
        <v>-0.12527605345682605</v>
      </c>
      <c r="H328" s="1">
        <f t="shared" si="21"/>
        <v>6.1660668932714144E-2</v>
      </c>
      <c r="J328" s="1">
        <v>163</v>
      </c>
      <c r="K328">
        <v>-9.4949565355931284E-2</v>
      </c>
      <c r="L328">
        <v>1.5714698358689396</v>
      </c>
      <c r="M328">
        <v>1.392259510891962</v>
      </c>
      <c r="N328">
        <v>0.17172651288961688</v>
      </c>
      <c r="O328">
        <v>0.5886268716601939</v>
      </c>
      <c r="P328" s="1">
        <f t="shared" si="22"/>
        <v>0.72582663319095619</v>
      </c>
      <c r="Q328" s="1">
        <f t="shared" si="23"/>
        <v>0.29385503178944933</v>
      </c>
    </row>
    <row r="329" spans="1:17" x14ac:dyDescent="0.25">
      <c r="A329" s="1">
        <v>163.5</v>
      </c>
      <c r="B329">
        <v>-0.10780848329048841</v>
      </c>
      <c r="C329">
        <v>-0.19474650899484217</v>
      </c>
      <c r="D329">
        <v>-0.33178735730107295</v>
      </c>
      <c r="E329">
        <v>-2.0827555868377517E-2</v>
      </c>
      <c r="F329">
        <v>-2.3678544914647846E-3</v>
      </c>
      <c r="G329" s="1">
        <f t="shared" si="20"/>
        <v>-0.13150755198924918</v>
      </c>
      <c r="H329" s="1">
        <f t="shared" si="21"/>
        <v>5.4258615893596582E-2</v>
      </c>
      <c r="J329" s="1">
        <v>163.5</v>
      </c>
      <c r="K329">
        <v>1.5848161682946209E-2</v>
      </c>
      <c r="L329">
        <v>1.5983134034245994</v>
      </c>
      <c r="M329">
        <v>1.3760947784817241</v>
      </c>
      <c r="N329">
        <v>0.1554416466298523</v>
      </c>
      <c r="O329">
        <v>0.56582954897776971</v>
      </c>
      <c r="P329" s="1">
        <f t="shared" si="22"/>
        <v>0.74230550783937832</v>
      </c>
      <c r="Q329" s="1">
        <f t="shared" si="23"/>
        <v>0.28549827238147135</v>
      </c>
    </row>
    <row r="330" spans="1:17" x14ac:dyDescent="0.25">
      <c r="A330" s="1">
        <v>164</v>
      </c>
      <c r="B330">
        <v>-3.5507712082263401E-2</v>
      </c>
      <c r="C330">
        <v>-0.27240407598440064</v>
      </c>
      <c r="D330">
        <v>-0.40014653262906846</v>
      </c>
      <c r="E330">
        <v>-7.778690832307035E-2</v>
      </c>
      <c r="F330">
        <v>-1.5174090571643971E-2</v>
      </c>
      <c r="G330" s="1">
        <f t="shared" si="20"/>
        <v>-0.16020386391808936</v>
      </c>
      <c r="H330" s="1">
        <f t="shared" si="21"/>
        <v>6.7390412334398991E-2</v>
      </c>
      <c r="J330" s="1">
        <v>164</v>
      </c>
      <c r="K330">
        <v>-0.18450466508010921</v>
      </c>
      <c r="L330">
        <v>1.6091134964444389</v>
      </c>
      <c r="M330">
        <v>1.3694710346078136</v>
      </c>
      <c r="N330">
        <v>0.11646013334390232</v>
      </c>
      <c r="O330">
        <v>0.23583374368514234</v>
      </c>
      <c r="P330" s="1">
        <f t="shared" si="22"/>
        <v>0.62927474860023758</v>
      </c>
      <c r="Q330" s="1">
        <f t="shared" si="23"/>
        <v>0.32174437690162255</v>
      </c>
    </row>
    <row r="331" spans="1:17" x14ac:dyDescent="0.25">
      <c r="A331" s="1">
        <v>164.5</v>
      </c>
      <c r="B331">
        <v>-2.9027420736933304E-2</v>
      </c>
      <c r="C331">
        <v>-0.21627122908541976</v>
      </c>
      <c r="D331">
        <v>-0.39363775771000309</v>
      </c>
      <c r="E331">
        <v>-5.109326060179345E-2</v>
      </c>
      <c r="F331">
        <v>-2.78318485523379E-2</v>
      </c>
      <c r="G331" s="1">
        <f t="shared" si="20"/>
        <v>-0.14357230333729748</v>
      </c>
      <c r="H331" s="1">
        <f t="shared" si="21"/>
        <v>6.4151889021164255E-2</v>
      </c>
      <c r="J331" s="1">
        <v>164.5</v>
      </c>
      <c r="K331">
        <v>-0.13436459650625227</v>
      </c>
      <c r="L331">
        <v>1.6409164902145581</v>
      </c>
      <c r="M331">
        <v>1.3737370053984008</v>
      </c>
      <c r="N331">
        <v>0.16461894822134712</v>
      </c>
      <c r="O331">
        <v>0.43375098028487769</v>
      </c>
      <c r="P331" s="1">
        <f t="shared" si="22"/>
        <v>0.69573176552258631</v>
      </c>
      <c r="Q331" s="1">
        <f t="shared" si="23"/>
        <v>0.30937614619611759</v>
      </c>
    </row>
    <row r="332" spans="1:17" x14ac:dyDescent="0.25">
      <c r="A332" s="1">
        <v>165</v>
      </c>
      <c r="B332">
        <v>-3.4050985432733834E-2</v>
      </c>
      <c r="C332">
        <v>-0.15016228456409567</v>
      </c>
      <c r="D332">
        <v>-0.39581870846822304</v>
      </c>
      <c r="E332">
        <v>-4.7978708428647092E-2</v>
      </c>
      <c r="F332">
        <v>-0.1359610244988862</v>
      </c>
      <c r="G332" s="1">
        <f t="shared" si="20"/>
        <v>-0.15279434227851713</v>
      </c>
      <c r="H332" s="1">
        <f t="shared" si="21"/>
        <v>5.8116239648327364E-2</v>
      </c>
      <c r="J332" s="1">
        <v>165</v>
      </c>
      <c r="K332">
        <v>-3.6781277279349808E-2</v>
      </c>
      <c r="L332">
        <v>1.6283490202318145</v>
      </c>
      <c r="M332">
        <v>1.3191435688991746</v>
      </c>
      <c r="N332">
        <v>0.11847702592015168</v>
      </c>
      <c r="O332">
        <v>0.41011471612773526</v>
      </c>
      <c r="P332" s="1">
        <f t="shared" si="22"/>
        <v>0.68786061077990523</v>
      </c>
      <c r="Q332" s="1">
        <f t="shared" si="23"/>
        <v>0.29728659143386588</v>
      </c>
    </row>
    <row r="333" spans="1:17" x14ac:dyDescent="0.25">
      <c r="A333" s="1">
        <v>165.5</v>
      </c>
      <c r="B333">
        <v>-9.9614395886889584E-2</v>
      </c>
      <c r="C333">
        <v>-0.225184299911939</v>
      </c>
      <c r="D333">
        <v>-0.33330379962514761</v>
      </c>
      <c r="E333">
        <v>2.7597571705084371E-2</v>
      </c>
      <c r="F333">
        <v>-6.4283221974757013E-2</v>
      </c>
      <c r="G333" s="1">
        <f t="shared" si="20"/>
        <v>-0.13895762913872978</v>
      </c>
      <c r="H333" s="1">
        <f t="shared" si="21"/>
        <v>5.6593379383631071E-2</v>
      </c>
      <c r="J333" s="1">
        <v>165.5</v>
      </c>
      <c r="K333">
        <v>-0.21703243815574258</v>
      </c>
      <c r="L333">
        <v>1.5633330477461054</v>
      </c>
      <c r="M333">
        <v>1.3362823812908708</v>
      </c>
      <c r="N333">
        <v>0.17524066196351973</v>
      </c>
      <c r="O333">
        <v>-0.12582298334883346</v>
      </c>
      <c r="P333" s="1">
        <f t="shared" si="22"/>
        <v>0.54640013389918407</v>
      </c>
      <c r="Q333" s="1">
        <f t="shared" si="23"/>
        <v>0.33648412034176794</v>
      </c>
    </row>
    <row r="334" spans="1:17" x14ac:dyDescent="0.25">
      <c r="A334" s="1">
        <v>166</v>
      </c>
      <c r="B334">
        <v>-0.11674164524421533</v>
      </c>
      <c r="C334">
        <v>-0.25413133727512921</v>
      </c>
      <c r="D334">
        <v>-0.38382347929800553</v>
      </c>
      <c r="E334">
        <v>-7.3423016012670081E-2</v>
      </c>
      <c r="F334">
        <v>-3.2137713437271051E-2</v>
      </c>
      <c r="G334" s="1">
        <f t="shared" si="20"/>
        <v>-0.17205143825345823</v>
      </c>
      <c r="H334" s="1">
        <f t="shared" si="21"/>
        <v>5.7947250654350614E-2</v>
      </c>
      <c r="J334" s="1">
        <v>166</v>
      </c>
      <c r="K334">
        <v>-6.9918116310032086E-3</v>
      </c>
      <c r="L334">
        <v>1.5916012875904191</v>
      </c>
      <c r="M334">
        <v>1.3957112507236917</v>
      </c>
      <c r="N334">
        <v>8.4269118644366717E-2</v>
      </c>
      <c r="O334">
        <v>6.0859732632999375E-2</v>
      </c>
      <c r="P334" s="1">
        <f t="shared" si="22"/>
        <v>0.6250899155920947</v>
      </c>
      <c r="Q334" s="1">
        <f t="shared" si="23"/>
        <v>0.31864535885681139</v>
      </c>
    </row>
    <row r="335" spans="1:17" x14ac:dyDescent="0.25">
      <c r="A335" s="1">
        <v>166.5</v>
      </c>
      <c r="B335">
        <v>2.1079691516708483E-2</v>
      </c>
      <c r="C335">
        <v>-0.17011447980878142</v>
      </c>
      <c r="D335">
        <v>-0.370465155903903</v>
      </c>
      <c r="E335">
        <v>-0.15118124230160168</v>
      </c>
      <c r="F335">
        <v>0.108062731997029</v>
      </c>
      <c r="G335" s="1">
        <f t="shared" si="20"/>
        <v>-0.11252369090010972</v>
      </c>
      <c r="H335" s="1">
        <f t="shared" si="21"/>
        <v>7.4257158139954468E-2</v>
      </c>
      <c r="J335" s="1">
        <v>166.5</v>
      </c>
      <c r="K335">
        <v>-9.5986803017780911E-2</v>
      </c>
      <c r="L335">
        <v>1.6218621103264264</v>
      </c>
      <c r="M335">
        <v>1.3548348584761689</v>
      </c>
      <c r="N335">
        <v>0.1100219304039952</v>
      </c>
      <c r="O335">
        <v>0.12060695591909788</v>
      </c>
      <c r="P335" s="1">
        <f t="shared" si="22"/>
        <v>0.62226781042158152</v>
      </c>
      <c r="Q335" s="1">
        <f t="shared" si="23"/>
        <v>0.32036181973261108</v>
      </c>
    </row>
    <row r="336" spans="1:17" x14ac:dyDescent="0.25">
      <c r="A336" s="1">
        <v>167</v>
      </c>
      <c r="B336">
        <v>-4.4633676092544698E-2</v>
      </c>
      <c r="C336">
        <v>-0.19742609133224337</v>
      </c>
      <c r="D336">
        <v>-0.29411484068836385</v>
      </c>
      <c r="E336">
        <v>3.9281541439381416E-2</v>
      </c>
      <c r="F336">
        <v>0.11841907943578164</v>
      </c>
      <c r="G336" s="1">
        <f t="shared" si="20"/>
        <v>-7.56947974475978E-2</v>
      </c>
      <c r="H336" s="1">
        <f t="shared" si="21"/>
        <v>6.7643291511430947E-2</v>
      </c>
      <c r="J336" s="1">
        <v>167</v>
      </c>
      <c r="K336">
        <v>-8.880911839777493E-2</v>
      </c>
      <c r="L336">
        <v>1.632392935387929</v>
      </c>
      <c r="M336">
        <v>1.3840922248935876</v>
      </c>
      <c r="N336">
        <v>0.12303044715124928</v>
      </c>
      <c r="O336">
        <v>7.9863580821070784E-2</v>
      </c>
      <c r="P336" s="1">
        <f t="shared" si="22"/>
        <v>0.62611401397121236</v>
      </c>
      <c r="Q336" s="1">
        <f t="shared" si="23"/>
        <v>0.32555957562559712</v>
      </c>
    </row>
    <row r="337" spans="1:17" x14ac:dyDescent="0.25">
      <c r="A337" s="1">
        <v>167.5</v>
      </c>
      <c r="B337">
        <v>3.4575835475578499E-2</v>
      </c>
      <c r="C337">
        <v>-0.25067178261416512</v>
      </c>
      <c r="D337">
        <v>-0.4177815641506219</v>
      </c>
      <c r="E337">
        <v>-4.5075312335033209E-2</v>
      </c>
      <c r="F337">
        <v>7.0460653303635032E-2</v>
      </c>
      <c r="G337" s="1">
        <f t="shared" si="20"/>
        <v>-0.12169843406412136</v>
      </c>
      <c r="H337" s="1">
        <f t="shared" si="21"/>
        <v>8.2829272487380229E-2</v>
      </c>
      <c r="J337" s="1">
        <v>167.5</v>
      </c>
      <c r="K337">
        <v>-0.1679918415034472</v>
      </c>
      <c r="L337">
        <v>1.5781476812356949</v>
      </c>
      <c r="M337">
        <v>1.3559438110704436</v>
      </c>
      <c r="N337">
        <v>0.16106956958279448</v>
      </c>
      <c r="O337">
        <v>0.25775564917656141</v>
      </c>
      <c r="P337" s="1">
        <f t="shared" si="22"/>
        <v>0.63698497391240949</v>
      </c>
      <c r="Q337" s="1">
        <f t="shared" si="23"/>
        <v>0.31119042898897842</v>
      </c>
    </row>
    <row r="338" spans="1:17" x14ac:dyDescent="0.25">
      <c r="A338" s="1">
        <v>168</v>
      </c>
      <c r="B338">
        <v>-5.2142245072836282E-2</v>
      </c>
      <c r="C338">
        <v>-0.27141653038118058</v>
      </c>
      <c r="D338">
        <v>-0.32820923496336574</v>
      </c>
      <c r="E338">
        <v>-5.1656343480555353E-2</v>
      </c>
      <c r="F338">
        <v>-5.7861544172237038E-2</v>
      </c>
      <c r="G338" s="1">
        <f t="shared" si="20"/>
        <v>-0.15225717961403501</v>
      </c>
      <c r="H338" s="1">
        <f t="shared" si="21"/>
        <v>5.4483810805157948E-2</v>
      </c>
      <c r="J338" s="1">
        <v>168</v>
      </c>
      <c r="K338">
        <v>-0.21116167298966806</v>
      </c>
      <c r="L338">
        <v>1.6443533285191481</v>
      </c>
      <c r="M338">
        <v>1.3615984702448543</v>
      </c>
      <c r="N338">
        <v>0.16338591345857434</v>
      </c>
      <c r="O338">
        <v>0.13968375553975132</v>
      </c>
      <c r="P338" s="1">
        <f t="shared" si="22"/>
        <v>0.61957195895453199</v>
      </c>
      <c r="Q338" s="1">
        <f t="shared" si="23"/>
        <v>0.33041168030137946</v>
      </c>
    </row>
    <row r="339" spans="1:17" x14ac:dyDescent="0.25">
      <c r="A339" s="1">
        <v>168.5</v>
      </c>
      <c r="B339">
        <v>-8.8453299057413184E-2</v>
      </c>
      <c r="C339">
        <v>-0.25471631651780097</v>
      </c>
      <c r="D339">
        <v>-0.41849718861816176</v>
      </c>
      <c r="E339">
        <v>-0.16091201830019392</v>
      </c>
      <c r="F339">
        <v>-0.13421640682999561</v>
      </c>
      <c r="G339" s="1">
        <f t="shared" si="20"/>
        <v>-0.21135904586471307</v>
      </c>
      <c r="H339" s="1">
        <f t="shared" si="21"/>
        <v>5.2302112786169301E-2</v>
      </c>
      <c r="J339" s="1">
        <v>168.5</v>
      </c>
      <c r="K339">
        <v>-0.23864847102870659</v>
      </c>
      <c r="L339">
        <v>1.6826726068810196</v>
      </c>
      <c r="M339">
        <v>1.4072253756327155</v>
      </c>
      <c r="N339">
        <v>6.4840013739530425E-2</v>
      </c>
      <c r="O339">
        <v>0.49798471667487482</v>
      </c>
      <c r="P339" s="1">
        <f t="shared" si="22"/>
        <v>0.68281484837988682</v>
      </c>
      <c r="Q339" s="1">
        <f t="shared" si="23"/>
        <v>0.33404406129012398</v>
      </c>
    </row>
    <row r="340" spans="1:17" x14ac:dyDescent="0.25">
      <c r="A340" s="1">
        <v>169</v>
      </c>
      <c r="B340">
        <v>-4.2255784061696583E-2</v>
      </c>
      <c r="C340">
        <v>-0.21422694678575915</v>
      </c>
      <c r="D340">
        <v>-0.27048219458170075</v>
      </c>
      <c r="E340">
        <v>8.0480380080935211E-3</v>
      </c>
      <c r="F340">
        <v>-5.5819970304380184E-2</v>
      </c>
      <c r="G340" s="1">
        <f t="shared" si="20"/>
        <v>-0.11494737154508865</v>
      </c>
      <c r="H340" s="1">
        <f t="shared" si="21"/>
        <v>4.8147898179043525E-2</v>
      </c>
      <c r="J340" s="1">
        <v>169</v>
      </c>
      <c r="K340">
        <v>-0.12098423066838036</v>
      </c>
      <c r="L340">
        <v>1.7108527226662422</v>
      </c>
      <c r="M340">
        <v>1.3445545682103257</v>
      </c>
      <c r="N340">
        <v>8.7466201636413138E-2</v>
      </c>
      <c r="O340">
        <v>0.27778081742080196</v>
      </c>
      <c r="P340" s="1">
        <f t="shared" si="22"/>
        <v>0.65993401585308054</v>
      </c>
      <c r="Q340" s="1">
        <f t="shared" si="23"/>
        <v>0.32598952143748239</v>
      </c>
    </row>
    <row r="341" spans="1:17" x14ac:dyDescent="0.25">
      <c r="A341" s="1">
        <v>169.5</v>
      </c>
      <c r="B341">
        <v>-0.12624250214224508</v>
      </c>
      <c r="C341">
        <v>-0.28234243301044193</v>
      </c>
      <c r="D341">
        <v>-0.37814959959107131</v>
      </c>
      <c r="E341">
        <v>2.6260249868028097E-2</v>
      </c>
      <c r="F341">
        <v>-3.2805864884929384E-2</v>
      </c>
      <c r="G341" s="1">
        <f t="shared" si="20"/>
        <v>-0.15865602995213193</v>
      </c>
      <c r="H341" s="1">
        <f t="shared" si="21"/>
        <v>6.7693037984536866E-2</v>
      </c>
      <c r="J341" s="1">
        <v>169.5</v>
      </c>
      <c r="K341">
        <v>0.11693734420690323</v>
      </c>
      <c r="L341">
        <v>1.6580810986132697</v>
      </c>
      <c r="M341">
        <v>1.3784575468470028</v>
      </c>
      <c r="N341">
        <v>0.11001312301283274</v>
      </c>
      <c r="O341">
        <v>0.47230581240538988</v>
      </c>
      <c r="P341" s="1">
        <f t="shared" si="22"/>
        <v>0.74715898501707978</v>
      </c>
      <c r="Q341" s="1">
        <f t="shared" si="23"/>
        <v>0.29030986230001876</v>
      </c>
    </row>
    <row r="342" spans="1:17" x14ac:dyDescent="0.25">
      <c r="A342" s="1">
        <v>170</v>
      </c>
      <c r="B342">
        <v>-0.11649528706084011</v>
      </c>
      <c r="C342">
        <v>-0.21509498050069206</v>
      </c>
      <c r="D342">
        <v>-0.40501959447946795</v>
      </c>
      <c r="E342">
        <v>-5.3134436037304604E-2</v>
      </c>
      <c r="F342">
        <v>-0.10103155159613819</v>
      </c>
      <c r="G342" s="1">
        <f t="shared" si="20"/>
        <v>-0.17815516993488861</v>
      </c>
      <c r="H342" s="1">
        <f t="shared" si="21"/>
        <v>5.5932886317290549E-2</v>
      </c>
      <c r="J342" s="1">
        <v>170</v>
      </c>
      <c r="K342">
        <v>1.5868906436185087E-2</v>
      </c>
      <c r="L342">
        <v>1.583405750094856</v>
      </c>
      <c r="M342">
        <v>1.36908140261523</v>
      </c>
      <c r="N342">
        <v>7.4818787926827737E-2</v>
      </c>
      <c r="O342">
        <v>0.37509802848753454</v>
      </c>
      <c r="P342" s="1">
        <f t="shared" si="22"/>
        <v>0.68365457511212668</v>
      </c>
      <c r="Q342" s="1">
        <f t="shared" si="23"/>
        <v>0.29605323644609471</v>
      </c>
    </row>
    <row r="343" spans="1:17" x14ac:dyDescent="0.25">
      <c r="A343" s="1">
        <v>170.5</v>
      </c>
      <c r="B343">
        <v>-4.9710796915167305E-2</v>
      </c>
      <c r="C343">
        <v>-0.21307585859856584</v>
      </c>
      <c r="D343">
        <v>-0.29077525983983721</v>
      </c>
      <c r="E343">
        <v>-5.211384831955003E-2</v>
      </c>
      <c r="F343">
        <v>-7.6495545657016273E-2</v>
      </c>
      <c r="G343" s="1">
        <f t="shared" si="20"/>
        <v>-0.13643426186602733</v>
      </c>
      <c r="H343" s="1">
        <f t="shared" si="21"/>
        <v>4.3780643768579285E-2</v>
      </c>
      <c r="J343" s="1">
        <v>170.5</v>
      </c>
      <c r="K343">
        <v>3.9559414632850724E-2</v>
      </c>
      <c r="L343">
        <v>1.6249366608325286</v>
      </c>
      <c r="M343">
        <v>1.3444047097516401</v>
      </c>
      <c r="N343">
        <v>0.11531517249275608</v>
      </c>
      <c r="O343">
        <v>0.26738523827761773</v>
      </c>
      <c r="P343" s="1">
        <f t="shared" si="22"/>
        <v>0.67832023919747853</v>
      </c>
      <c r="Q343" s="1">
        <f t="shared" si="23"/>
        <v>0.29890525875181545</v>
      </c>
    </row>
    <row r="344" spans="1:17" x14ac:dyDescent="0.25">
      <c r="A344" s="1">
        <v>171</v>
      </c>
      <c r="B344">
        <v>-8.4158097686375624E-2</v>
      </c>
      <c r="C344">
        <v>-0.27478802365077387</v>
      </c>
      <c r="D344">
        <v>-0.47768955529050877</v>
      </c>
      <c r="E344">
        <v>4.1357909554812319E-2</v>
      </c>
      <c r="F344">
        <v>-2.734929472902559E-2</v>
      </c>
      <c r="G344" s="1">
        <f t="shared" si="20"/>
        <v>-0.1645254123603743</v>
      </c>
      <c r="H344" s="1">
        <f t="shared" si="21"/>
        <v>8.4354907059375012E-2</v>
      </c>
      <c r="J344" s="1">
        <v>171</v>
      </c>
      <c r="K344">
        <v>6.7619597651378651E-3</v>
      </c>
      <c r="L344">
        <v>1.6585951556246403</v>
      </c>
      <c r="M344">
        <v>1.3368618339977896</v>
      </c>
      <c r="N344">
        <v>7.1841889713847709E-2</v>
      </c>
      <c r="O344">
        <v>8.4495996790133518E-2</v>
      </c>
      <c r="P344" s="1">
        <f t="shared" si="22"/>
        <v>0.63171136717830978</v>
      </c>
      <c r="Q344" s="1">
        <f t="shared" si="23"/>
        <v>0.31969909296343596</v>
      </c>
    </row>
    <row r="345" spans="1:17" x14ac:dyDescent="0.25">
      <c r="A345" s="1">
        <v>171.5</v>
      </c>
      <c r="B345">
        <v>0.12535347043701833</v>
      </c>
      <c r="C345">
        <v>-0.19423072084538945</v>
      </c>
      <c r="D345">
        <v>-0.40099846651899784</v>
      </c>
      <c r="E345">
        <v>1.7849199366531253E-2</v>
      </c>
      <c r="F345">
        <v>1.8233481811432899E-2</v>
      </c>
      <c r="G345" s="1">
        <f t="shared" si="20"/>
        <v>-8.6758607149880956E-2</v>
      </c>
      <c r="H345" s="1">
        <f t="shared" si="21"/>
        <v>8.4203232675561568E-2</v>
      </c>
      <c r="J345" s="1">
        <v>171.5</v>
      </c>
      <c r="K345">
        <v>-0.16483863901142293</v>
      </c>
      <c r="L345">
        <v>1.5667943649559992</v>
      </c>
      <c r="M345">
        <v>1.3526968777989192</v>
      </c>
      <c r="N345">
        <v>3.9342616323619149E-2</v>
      </c>
      <c r="O345">
        <v>0.25531177618500522</v>
      </c>
      <c r="P345" s="1">
        <f t="shared" si="22"/>
        <v>0.60986139925042393</v>
      </c>
      <c r="Q345" s="1">
        <f t="shared" si="23"/>
        <v>0.31741975459731303</v>
      </c>
    </row>
    <row r="346" spans="1:17" x14ac:dyDescent="0.25">
      <c r="A346" s="1">
        <v>172</v>
      </c>
      <c r="B346">
        <v>-9.6401028277635567E-2</v>
      </c>
      <c r="C346">
        <v>-0.20874827022266956</v>
      </c>
      <c r="D346">
        <v>-0.53093542341114452</v>
      </c>
      <c r="E346">
        <v>-7.9616927679043048E-2</v>
      </c>
      <c r="F346">
        <v>1.7899406087605846E-2</v>
      </c>
      <c r="G346" s="1">
        <f t="shared" si="20"/>
        <v>-0.17956044870057736</v>
      </c>
      <c r="H346" s="1">
        <f t="shared" si="21"/>
        <v>8.4902507060813967E-2</v>
      </c>
      <c r="J346" s="1">
        <v>172</v>
      </c>
      <c r="K346">
        <v>-6.2317238724040106E-4</v>
      </c>
      <c r="L346">
        <v>1.5711907763484811</v>
      </c>
      <c r="M346">
        <v>1.392898906982355</v>
      </c>
      <c r="N346">
        <v>2.6950616957750965E-2</v>
      </c>
      <c r="O346">
        <v>0.29886378143750691</v>
      </c>
      <c r="P346" s="1">
        <f t="shared" si="22"/>
        <v>0.65785618186777073</v>
      </c>
      <c r="Q346" s="1">
        <f t="shared" si="23"/>
        <v>0.30561284819852241</v>
      </c>
    </row>
    <row r="347" spans="1:17" x14ac:dyDescent="0.25">
      <c r="A347" s="1">
        <v>172.5</v>
      </c>
      <c r="B347">
        <v>-0.11392459297343642</v>
      </c>
      <c r="C347">
        <v>-0.21683733802994129</v>
      </c>
      <c r="D347">
        <v>-0.49544385755665343</v>
      </c>
      <c r="E347">
        <v>-6.1827027978181404E-2</v>
      </c>
      <c r="F347">
        <v>-2.5864513734223674E-2</v>
      </c>
      <c r="G347" s="1">
        <f t="shared" si="20"/>
        <v>-0.18277946605448725</v>
      </c>
      <c r="H347" s="1">
        <f t="shared" si="21"/>
        <v>7.56073405013553E-2</v>
      </c>
      <c r="J347" s="1">
        <v>172.5</v>
      </c>
      <c r="K347">
        <v>-0.10569534753270374</v>
      </c>
      <c r="L347">
        <v>1.6192722421453314</v>
      </c>
      <c r="M347">
        <v>1.4006565798603228</v>
      </c>
      <c r="N347">
        <v>9.610625236698718E-2</v>
      </c>
      <c r="O347">
        <v>0.45895570024256283</v>
      </c>
      <c r="P347" s="1">
        <f t="shared" si="22"/>
        <v>0.69385908541649999</v>
      </c>
      <c r="Q347" s="1">
        <f t="shared" si="23"/>
        <v>0.31033707801888599</v>
      </c>
    </row>
    <row r="348" spans="1:17" x14ac:dyDescent="0.25">
      <c r="A348" s="1">
        <v>173</v>
      </c>
      <c r="B348">
        <v>5.5162810625540189E-3</v>
      </c>
      <c r="C348">
        <v>-0.23696565605736569</v>
      </c>
      <c r="D348">
        <v>-0.36266144147214147</v>
      </c>
      <c r="E348">
        <v>-7.6643146225583672E-2</v>
      </c>
      <c r="F348">
        <v>-0.10782442464736709</v>
      </c>
      <c r="G348" s="1">
        <f t="shared" si="20"/>
        <v>-0.15571567746798076</v>
      </c>
      <c r="H348" s="1">
        <f t="shared" si="21"/>
        <v>5.7955117118487894E-2</v>
      </c>
      <c r="J348" s="1">
        <v>173</v>
      </c>
      <c r="K348">
        <v>-0.13154331006601941</v>
      </c>
      <c r="L348">
        <v>1.6131133495710073</v>
      </c>
      <c r="M348">
        <v>1.3714391756985533</v>
      </c>
      <c r="N348">
        <v>6.8539118027848817E-2</v>
      </c>
      <c r="O348">
        <v>0.27252831427477126</v>
      </c>
      <c r="P348" s="1">
        <f t="shared" si="22"/>
        <v>0.63881532950123232</v>
      </c>
      <c r="Q348" s="1">
        <f t="shared" si="23"/>
        <v>0.31867399645284467</v>
      </c>
    </row>
    <row r="349" spans="1:17" x14ac:dyDescent="0.25">
      <c r="A349" s="1">
        <v>173.5</v>
      </c>
      <c r="B349">
        <v>-1.623821765209961E-2</v>
      </c>
      <c r="C349">
        <v>-0.21981884513775315</v>
      </c>
      <c r="D349">
        <v>-0.34753109558698353</v>
      </c>
      <c r="E349">
        <v>-0.10041580151328582</v>
      </c>
      <c r="F349">
        <v>3.3485523385318764E-3</v>
      </c>
      <c r="G349" s="1">
        <f t="shared" si="20"/>
        <v>-0.13613108151031802</v>
      </c>
      <c r="H349" s="1">
        <f t="shared" si="21"/>
        <v>5.8923019617319945E-2</v>
      </c>
      <c r="J349" s="1">
        <v>173.5</v>
      </c>
      <c r="K349">
        <v>-1.452215705603712E-2</v>
      </c>
      <c r="L349">
        <v>1.5835917897751604</v>
      </c>
      <c r="M349">
        <v>1.3343841741475182</v>
      </c>
      <c r="N349">
        <v>4.3094564958913277E-2</v>
      </c>
      <c r="O349">
        <v>-7.2349583264943146E-2</v>
      </c>
      <c r="P349" s="1">
        <f t="shared" si="22"/>
        <v>0.57483975771212237</v>
      </c>
      <c r="Q349" s="1">
        <f t="shared" si="23"/>
        <v>0.32517335944995007</v>
      </c>
    </row>
    <row r="350" spans="1:17" x14ac:dyDescent="0.25">
      <c r="A350" s="1">
        <v>174</v>
      </c>
      <c r="B350">
        <v>1.5199228791774202E-2</v>
      </c>
      <c r="C350">
        <v>-0.22793936344194199</v>
      </c>
      <c r="D350">
        <v>-0.39373998977679425</v>
      </c>
      <c r="E350">
        <v>-0.10636336442020057</v>
      </c>
      <c r="F350">
        <v>-0.10489198218262824</v>
      </c>
      <c r="G350" s="1">
        <f t="shared" si="20"/>
        <v>-0.16354709420595817</v>
      </c>
      <c r="H350" s="1">
        <f t="shared" si="21"/>
        <v>6.1901787571130719E-2</v>
      </c>
      <c r="J350" s="1">
        <v>174</v>
      </c>
      <c r="K350">
        <v>-0.18745042003976353</v>
      </c>
      <c r="L350">
        <v>1.6627957357746959</v>
      </c>
      <c r="M350">
        <v>1.3769090094405836</v>
      </c>
      <c r="N350">
        <v>9.0839432451713664E-2</v>
      </c>
      <c r="O350">
        <v>0.42565337126807717</v>
      </c>
      <c r="P350" s="1">
        <f t="shared" si="22"/>
        <v>0.67374942577906138</v>
      </c>
      <c r="Q350" s="1">
        <f t="shared" si="23"/>
        <v>0.3234592333159898</v>
      </c>
    </row>
    <row r="351" spans="1:17" x14ac:dyDescent="0.25">
      <c r="A351" s="1">
        <v>174.5</v>
      </c>
      <c r="B351">
        <v>4.1977292202227144E-2</v>
      </c>
      <c r="C351">
        <v>-0.25999370990061677</v>
      </c>
      <c r="D351">
        <v>-0.43585960129494006</v>
      </c>
      <c r="E351">
        <v>-8.0144817877881205E-2</v>
      </c>
      <c r="F351">
        <v>5.7543058648848233E-2</v>
      </c>
      <c r="G351" s="1">
        <f t="shared" si="20"/>
        <v>-0.13529555564447254</v>
      </c>
      <c r="H351" s="1">
        <f t="shared" si="21"/>
        <v>8.4271554592308784E-2</v>
      </c>
      <c r="J351" s="1">
        <v>174.5</v>
      </c>
      <c r="K351">
        <v>6.2959496284200347E-2</v>
      </c>
      <c r="L351">
        <v>1.5602144352104572</v>
      </c>
      <c r="M351">
        <v>1.3287245196911521</v>
      </c>
      <c r="N351">
        <v>0.13848741864172404</v>
      </c>
      <c r="O351">
        <v>0.43973299775674529</v>
      </c>
      <c r="P351" s="1">
        <f t="shared" si="22"/>
        <v>0.70602377351685575</v>
      </c>
      <c r="Q351" s="1">
        <f t="shared" si="23"/>
        <v>0.27741217434158938</v>
      </c>
    </row>
    <row r="352" spans="1:17" x14ac:dyDescent="0.25">
      <c r="A352" s="1">
        <v>175</v>
      </c>
      <c r="B352">
        <v>-4.7300771208226185E-2</v>
      </c>
      <c r="C352">
        <v>-0.25664737702855717</v>
      </c>
      <c r="D352">
        <v>-0.41677628216050483</v>
      </c>
      <c r="E352">
        <v>-0.10245697694879496</v>
      </c>
      <c r="F352">
        <v>-0.15281328878990566</v>
      </c>
      <c r="G352" s="1">
        <f t="shared" si="20"/>
        <v>-0.19519893922719775</v>
      </c>
      <c r="H352" s="1">
        <f t="shared" si="21"/>
        <v>5.8358859633553813E-2</v>
      </c>
      <c r="J352" s="1">
        <v>175</v>
      </c>
      <c r="K352">
        <v>2.1283287031044356E-2</v>
      </c>
      <c r="L352">
        <v>1.6620026192428681</v>
      </c>
      <c r="M352">
        <v>1.3559338205065314</v>
      </c>
      <c r="N352">
        <v>0.13433033001294695</v>
      </c>
      <c r="O352">
        <v>-7.8368076453101801E-2</v>
      </c>
      <c r="P352" s="1">
        <f t="shared" si="22"/>
        <v>0.61903639606805783</v>
      </c>
      <c r="Q352" s="1">
        <f t="shared" si="23"/>
        <v>0.32920620315869736</v>
      </c>
    </row>
    <row r="353" spans="1:17" x14ac:dyDescent="0.25">
      <c r="A353" s="1">
        <v>175.5</v>
      </c>
      <c r="B353">
        <v>1.2596401028277504E-2</v>
      </c>
      <c r="C353">
        <v>-0.19189080387470159</v>
      </c>
      <c r="D353">
        <v>-0.4553007326631453</v>
      </c>
      <c r="E353">
        <v>-8.1288579975365885E-2</v>
      </c>
      <c r="F353">
        <v>-8.8373793615444257E-2</v>
      </c>
      <c r="G353" s="1">
        <f t="shared" si="20"/>
        <v>-0.1608515018200759</v>
      </c>
      <c r="H353" s="1">
        <f t="shared" si="21"/>
        <v>7.1925305571173909E-2</v>
      </c>
      <c r="J353" s="1">
        <v>175.5</v>
      </c>
      <c r="K353">
        <v>-5.9185610775322854E-2</v>
      </c>
      <c r="L353">
        <v>1.6048394795784731</v>
      </c>
      <c r="M353">
        <v>1.3467974498086563</v>
      </c>
      <c r="N353">
        <v>0.10316978007944266</v>
      </c>
      <c r="O353">
        <v>0.10919005671974029</v>
      </c>
      <c r="P353" s="1">
        <f t="shared" si="22"/>
        <v>0.62096223108219795</v>
      </c>
      <c r="Q353" s="1">
        <f t="shared" si="23"/>
        <v>0.3154344351780794</v>
      </c>
    </row>
    <row r="354" spans="1:17" x14ac:dyDescent="0.25">
      <c r="A354" s="1">
        <v>176</v>
      </c>
      <c r="B354">
        <v>-2.3575407026563463E-2</v>
      </c>
      <c r="C354">
        <v>-0.22325952950056627</v>
      </c>
      <c r="D354">
        <v>-0.38213665019594306</v>
      </c>
      <c r="E354">
        <v>-6.7422664085870707E-2</v>
      </c>
      <c r="F354">
        <v>-8.3399777282852777E-2</v>
      </c>
      <c r="G354" s="1">
        <f t="shared" si="20"/>
        <v>-0.15595880561835923</v>
      </c>
      <c r="H354" s="1">
        <f t="shared" si="21"/>
        <v>5.8758703180379575E-2</v>
      </c>
      <c r="J354" s="1">
        <v>176</v>
      </c>
      <c r="K354">
        <v>-0.25624002177369126</v>
      </c>
      <c r="L354">
        <v>1.6256612364295062</v>
      </c>
      <c r="M354">
        <v>1.3776932687077059</v>
      </c>
      <c r="N354">
        <v>0.12219374499079599</v>
      </c>
      <c r="O354">
        <v>0.23452061789863257</v>
      </c>
      <c r="P354" s="1">
        <f t="shared" si="22"/>
        <v>0.62076576925058979</v>
      </c>
      <c r="Q354" s="1">
        <f t="shared" si="23"/>
        <v>0.33164153402121782</v>
      </c>
    </row>
    <row r="355" spans="1:17" x14ac:dyDescent="0.25">
      <c r="A355" s="1">
        <v>176.5</v>
      </c>
      <c r="B355">
        <v>-0.15712296486718122</v>
      </c>
      <c r="C355">
        <v>-0.28417914203044387</v>
      </c>
      <c r="D355">
        <v>-0.27935934571477211</v>
      </c>
      <c r="E355">
        <v>-8.8573464719338926E-2</v>
      </c>
      <c r="F355">
        <v>-0.17434261321455033</v>
      </c>
      <c r="G355" s="1">
        <f t="shared" si="20"/>
        <v>-0.19671550610925728</v>
      </c>
      <c r="H355" s="1">
        <f t="shared" si="21"/>
        <v>3.3611134231238494E-2</v>
      </c>
      <c r="J355" s="1">
        <v>176.5</v>
      </c>
      <c r="K355">
        <v>-2.9375400373737377E-2</v>
      </c>
      <c r="L355">
        <v>1.5613943184460788</v>
      </c>
      <c r="M355">
        <v>1.3837125834649173</v>
      </c>
      <c r="N355">
        <v>0.11870601809038153</v>
      </c>
      <c r="O355">
        <v>0.37597344567853963</v>
      </c>
      <c r="P355" s="1">
        <f t="shared" si="22"/>
        <v>0.68208219306123596</v>
      </c>
      <c r="Q355" s="1">
        <f t="shared" si="23"/>
        <v>0.29548212843365734</v>
      </c>
    </row>
    <row r="356" spans="1:17" x14ac:dyDescent="0.25">
      <c r="A356" s="1">
        <v>177</v>
      </c>
      <c r="B356">
        <v>-0.10908311910882633</v>
      </c>
      <c r="C356">
        <v>-0.19958359542080772</v>
      </c>
      <c r="D356">
        <v>-0.41232918725507006</v>
      </c>
      <c r="E356">
        <v>-0.15515801513285277</v>
      </c>
      <c r="F356">
        <v>-5.2479213066071652E-2</v>
      </c>
      <c r="G356" s="1">
        <f t="shared" si="20"/>
        <v>-0.18572662599672568</v>
      </c>
      <c r="H356" s="1">
        <f t="shared" si="21"/>
        <v>5.5174007119800986E-2</v>
      </c>
      <c r="J356" s="1">
        <v>177</v>
      </c>
      <c r="K356">
        <v>-0.10314374288455037</v>
      </c>
      <c r="L356">
        <v>1.5658054171817437</v>
      </c>
      <c r="M356">
        <v>1.3589409802441603</v>
      </c>
      <c r="N356">
        <v>0.11994786024431678</v>
      </c>
      <c r="O356">
        <v>0.38742682059418826</v>
      </c>
      <c r="P356" s="1">
        <f t="shared" si="22"/>
        <v>0.66579546707597181</v>
      </c>
      <c r="Q356" s="1">
        <f t="shared" si="23"/>
        <v>0.30047794159021002</v>
      </c>
    </row>
    <row r="357" spans="1:17" x14ac:dyDescent="0.25">
      <c r="A357" s="1">
        <v>177.5</v>
      </c>
      <c r="B357">
        <v>1.5252784918593845E-2</v>
      </c>
      <c r="C357">
        <v>-0.23377028557051177</v>
      </c>
      <c r="D357">
        <v>-0.43464985517123689</v>
      </c>
      <c r="E357">
        <v>-3.2793067042056513E-2</v>
      </c>
      <c r="F357">
        <v>-7.8091685226430022E-2</v>
      </c>
      <c r="G357" s="1">
        <f t="shared" si="20"/>
        <v>-0.15281042161832828</v>
      </c>
      <c r="H357" s="1">
        <f t="shared" si="21"/>
        <v>7.3272167222088111E-2</v>
      </c>
      <c r="J357" s="1">
        <v>177.5</v>
      </c>
      <c r="K357">
        <v>-1.7426422509220777E-2</v>
      </c>
      <c r="L357">
        <v>1.6232378248044748</v>
      </c>
      <c r="M357">
        <v>1.3757401134628349</v>
      </c>
      <c r="N357">
        <v>9.8669203195321797E-2</v>
      </c>
      <c r="O357">
        <v>0.31958198829129758</v>
      </c>
      <c r="P357" s="1">
        <f t="shared" si="22"/>
        <v>0.67996054144894158</v>
      </c>
      <c r="Q357" s="1">
        <f t="shared" si="23"/>
        <v>0.30515583855662315</v>
      </c>
    </row>
    <row r="358" spans="1:17" x14ac:dyDescent="0.25">
      <c r="A358" s="1">
        <v>178</v>
      </c>
      <c r="B358">
        <v>-0.12673521850899797</v>
      </c>
      <c r="C358">
        <v>-0.25879230091835465</v>
      </c>
      <c r="D358">
        <v>-0.52609643891633961</v>
      </c>
      <c r="E358">
        <v>-2.7742917473164232E-2</v>
      </c>
      <c r="F358">
        <v>-1.9628433556049717E-2</v>
      </c>
      <c r="G358" s="1">
        <f t="shared" si="20"/>
        <v>-0.19179906187458123</v>
      </c>
      <c r="H358" s="1">
        <f t="shared" si="21"/>
        <v>8.4150645359268236E-2</v>
      </c>
      <c r="J358" s="1">
        <v>178</v>
      </c>
      <c r="K358">
        <v>2.539074817197216E-2</v>
      </c>
      <c r="L358">
        <v>1.6195806763521532</v>
      </c>
      <c r="M358">
        <v>1.4613092933724103</v>
      </c>
      <c r="N358">
        <v>1.5747615398843305E-2</v>
      </c>
      <c r="O358">
        <v>0.58191533986248511</v>
      </c>
      <c r="P358" s="1">
        <f t="shared" si="22"/>
        <v>0.74078873463157291</v>
      </c>
      <c r="Q358" s="1">
        <f t="shared" si="23"/>
        <v>0.30686445291531494</v>
      </c>
    </row>
    <row r="359" spans="1:17" x14ac:dyDescent="0.25">
      <c r="A359" s="1">
        <v>178.5</v>
      </c>
      <c r="B359">
        <v>-3.5593401885176047E-2</v>
      </c>
      <c r="C359">
        <v>-0.2034771669392379</v>
      </c>
      <c r="D359">
        <v>-0.5299471800988238</v>
      </c>
      <c r="E359">
        <v>-0.16652525074784411</v>
      </c>
      <c r="F359">
        <v>-0.23685189309576668</v>
      </c>
      <c r="G359" s="1">
        <f t="shared" si="20"/>
        <v>-0.23447897855336969</v>
      </c>
      <c r="H359" s="1">
        <f t="shared" si="21"/>
        <v>7.278499375574507E-2</v>
      </c>
      <c r="J359" s="1">
        <v>178.5</v>
      </c>
      <c r="K359">
        <v>-7.4930878482214733E-2</v>
      </c>
      <c r="L359">
        <v>1.655863309792786</v>
      </c>
      <c r="M359">
        <v>1.4354187469934647</v>
      </c>
      <c r="N359">
        <v>0.12516183581261456</v>
      </c>
      <c r="O359">
        <v>0.16605569841877801</v>
      </c>
      <c r="P359" s="1">
        <f t="shared" si="22"/>
        <v>0.66151374250708561</v>
      </c>
      <c r="Q359" s="1">
        <f t="shared" si="23"/>
        <v>0.32638399096653026</v>
      </c>
    </row>
    <row r="360" spans="1:17" x14ac:dyDescent="0.25">
      <c r="A360" s="1">
        <v>179</v>
      </c>
      <c r="B360">
        <v>5.5398457583547223E-2</v>
      </c>
      <c r="C360">
        <v>-0.25039501824128813</v>
      </c>
      <c r="D360">
        <v>-0.43780201056397944</v>
      </c>
      <c r="E360">
        <v>-5.6512933309872039E-2</v>
      </c>
      <c r="F360">
        <v>-9.6465850037120618E-2</v>
      </c>
      <c r="G360" s="1">
        <f t="shared" si="20"/>
        <v>-0.1571554709137426</v>
      </c>
      <c r="H360" s="1">
        <f t="shared" si="21"/>
        <v>7.6536897345168942E-2</v>
      </c>
      <c r="J360" s="1">
        <v>179</v>
      </c>
      <c r="K360">
        <v>-0.27540817376469162</v>
      </c>
      <c r="L360">
        <v>1.6401478525880331</v>
      </c>
      <c r="M360">
        <v>1.4106970965922694</v>
      </c>
      <c r="N360">
        <v>0.1249944953805239</v>
      </c>
      <c r="O360">
        <v>0.44141088070616935</v>
      </c>
      <c r="P360" s="1">
        <f t="shared" si="22"/>
        <v>0.66836843030046078</v>
      </c>
      <c r="Q360" s="1">
        <f t="shared" si="23"/>
        <v>0.330628875643318</v>
      </c>
    </row>
    <row r="361" spans="1:17" x14ac:dyDescent="0.25">
      <c r="A361" s="1">
        <v>179.5</v>
      </c>
      <c r="B361">
        <v>1.894815766923803E-2</v>
      </c>
      <c r="C361">
        <v>-0.22028431249213781</v>
      </c>
      <c r="D361">
        <v>-0.30311126256602455</v>
      </c>
      <c r="E361">
        <v>-5.9205173323949464E-2</v>
      </c>
      <c r="F361">
        <v>-0.18752004454342999</v>
      </c>
      <c r="G361" s="1">
        <f t="shared" si="20"/>
        <v>-0.15023452705126078</v>
      </c>
      <c r="H361" s="1">
        <f t="shared" si="21"/>
        <v>5.1605272043026951E-2</v>
      </c>
      <c r="J361" s="1">
        <v>179.5</v>
      </c>
      <c r="K361">
        <v>-0.15214285003037034</v>
      </c>
      <c r="L361">
        <v>1.7161254788685847</v>
      </c>
      <c r="M361">
        <v>1.4353687941739028</v>
      </c>
      <c r="N361">
        <v>6.9226094538536356E-2</v>
      </c>
      <c r="O361">
        <v>-0.18823293392423834</v>
      </c>
      <c r="P361" s="1">
        <f t="shared" si="22"/>
        <v>0.57606891672528315</v>
      </c>
      <c r="Q361" s="1">
        <f t="shared" si="23"/>
        <v>0.36929471086486554</v>
      </c>
    </row>
    <row r="362" spans="1:17" x14ac:dyDescent="0.25">
      <c r="A362" s="1">
        <v>180</v>
      </c>
      <c r="B362">
        <v>0.16796272493573247</v>
      </c>
      <c r="C362">
        <v>-0.17927286451125982</v>
      </c>
      <c r="D362">
        <v>-0.27545748849889329</v>
      </c>
      <c r="E362">
        <v>5.225004399085012E-2</v>
      </c>
      <c r="F362">
        <v>1.366778025241532E-2</v>
      </c>
      <c r="G362" s="1">
        <f t="shared" si="20"/>
        <v>-4.4169960766231038E-2</v>
      </c>
      <c r="H362" s="1">
        <f t="shared" si="21"/>
        <v>7.1941368636313591E-2</v>
      </c>
      <c r="J362" s="1">
        <v>180</v>
      </c>
      <c r="K362">
        <v>4.1343463411233961E-2</v>
      </c>
      <c r="L362">
        <v>1.6563039300882472</v>
      </c>
      <c r="M362">
        <v>1.4120158510287038</v>
      </c>
      <c r="N362">
        <v>0.15763468702935476</v>
      </c>
      <c r="O362">
        <v>0.55547044555087233</v>
      </c>
      <c r="P362" s="1">
        <f t="shared" si="22"/>
        <v>0.76455367542168229</v>
      </c>
      <c r="Q362" s="1">
        <f t="shared" si="23"/>
        <v>0.29322518662490338</v>
      </c>
    </row>
    <row r="363" spans="1:17" x14ac:dyDescent="0.25">
      <c r="A363" s="1">
        <v>180.5</v>
      </c>
      <c r="B363">
        <v>0.32502142245072829</v>
      </c>
      <c r="C363">
        <v>1.0864259655301727E-2</v>
      </c>
      <c r="D363">
        <v>-0.32904413017549883</v>
      </c>
      <c r="E363">
        <v>0.33377388703149807</v>
      </c>
      <c r="F363">
        <v>0.13735003711952717</v>
      </c>
      <c r="G363" s="1">
        <f t="shared" si="20"/>
        <v>9.5593095216311291E-2</v>
      </c>
      <c r="H363" s="1">
        <f t="shared" si="21"/>
        <v>0.10928986007647372</v>
      </c>
      <c r="J363" s="1">
        <v>180.5</v>
      </c>
      <c r="K363">
        <v>5.9121716935352037E-2</v>
      </c>
      <c r="L363">
        <v>1.6023426312375308</v>
      </c>
      <c r="M363">
        <v>1.4169811612931591</v>
      </c>
      <c r="N363">
        <v>0.36057459419945215</v>
      </c>
      <c r="O363">
        <v>0.51184548886578862</v>
      </c>
      <c r="P363" s="1">
        <f t="shared" si="22"/>
        <v>0.7901731185062566</v>
      </c>
      <c r="Q363" s="1">
        <f t="shared" si="23"/>
        <v>0.27195330137059565</v>
      </c>
    </row>
    <row r="364" spans="1:17" x14ac:dyDescent="0.25">
      <c r="A364" s="1">
        <v>181</v>
      </c>
      <c r="B364">
        <v>0.55585904027420774</v>
      </c>
      <c r="C364">
        <v>9.1861869417537115E-2</v>
      </c>
      <c r="D364">
        <v>-0.26635883455443754</v>
      </c>
      <c r="E364">
        <v>0.34046049621678548</v>
      </c>
      <c r="F364">
        <v>0.25286599851521585</v>
      </c>
      <c r="G364" s="1">
        <f t="shared" si="20"/>
        <v>0.19493771397386175</v>
      </c>
      <c r="H364" s="1">
        <f t="shared" si="21"/>
        <v>0.12299852120983365</v>
      </c>
      <c r="J364" s="1">
        <v>181</v>
      </c>
      <c r="K364">
        <v>-3.4354141150620278E-2</v>
      </c>
      <c r="L364">
        <v>1.6482356829002607</v>
      </c>
      <c r="M364">
        <v>1.4029693954060392</v>
      </c>
      <c r="N364">
        <v>0.73759258769959768</v>
      </c>
      <c r="O364">
        <v>1.7519104156407865</v>
      </c>
      <c r="P364" s="1">
        <f t="shared" si="22"/>
        <v>1.1012707880992127</v>
      </c>
      <c r="Q364" s="1">
        <f t="shared" si="23"/>
        <v>0.29902711476403798</v>
      </c>
    </row>
    <row r="365" spans="1:17" x14ac:dyDescent="0.25">
      <c r="A365" s="1">
        <v>181.5</v>
      </c>
      <c r="B365">
        <v>0.76967652099400197</v>
      </c>
      <c r="C365">
        <v>0.2703056988300413</v>
      </c>
      <c r="D365">
        <v>1.4182995399558565E-2</v>
      </c>
      <c r="E365">
        <v>0.54624969206405016</v>
      </c>
      <c r="F365">
        <v>0.2944398663697117</v>
      </c>
      <c r="G365" s="1">
        <f t="shared" si="20"/>
        <v>0.37897095473147269</v>
      </c>
      <c r="H365" s="1">
        <f t="shared" si="21"/>
        <v>0.11535283498647007</v>
      </c>
      <c r="J365" s="1">
        <v>181.5</v>
      </c>
      <c r="K365">
        <v>0.3350684244940767</v>
      </c>
      <c r="L365">
        <v>1.6391882795001409</v>
      </c>
      <c r="M365">
        <v>1.3639262716364389</v>
      </c>
      <c r="N365">
        <v>0.9431747122184938</v>
      </c>
      <c r="O365">
        <v>2.5974904707191184</v>
      </c>
      <c r="P365" s="1">
        <f t="shared" si="22"/>
        <v>1.3757696317136536</v>
      </c>
      <c r="Q365" s="1">
        <f t="shared" si="23"/>
        <v>0.33659048261774166</v>
      </c>
    </row>
    <row r="366" spans="1:17" x14ac:dyDescent="0.25">
      <c r="A366" s="1">
        <v>182</v>
      </c>
      <c r="B366">
        <v>1.0958761782347886</v>
      </c>
      <c r="C366">
        <v>0.4136004528871558</v>
      </c>
      <c r="D366">
        <v>4.6726869994889425E-2</v>
      </c>
      <c r="E366">
        <v>0.68918476156959185</v>
      </c>
      <c r="F366">
        <v>0.43360096510764451</v>
      </c>
      <c r="G366" s="1">
        <f t="shared" si="20"/>
        <v>0.53579784555881405</v>
      </c>
      <c r="H366" s="1">
        <f t="shared" si="21"/>
        <v>0.15514923255048965</v>
      </c>
      <c r="J366" s="1">
        <v>182</v>
      </c>
      <c r="K366">
        <v>0.58734536860937225</v>
      </c>
      <c r="L366">
        <v>1.6896344075492951</v>
      </c>
      <c r="M366">
        <v>1.3842520739161865</v>
      </c>
      <c r="N366">
        <v>1.2813521106912926</v>
      </c>
      <c r="O366">
        <v>3.4441647972862062</v>
      </c>
      <c r="P366" s="1">
        <f t="shared" si="22"/>
        <v>1.6773497516104705</v>
      </c>
      <c r="Q366" s="1">
        <f t="shared" si="23"/>
        <v>0.42673721439043166</v>
      </c>
    </row>
    <row r="367" spans="1:17" x14ac:dyDescent="0.25">
      <c r="A367" s="1">
        <v>182.5</v>
      </c>
      <c r="B367">
        <v>1.1053877463581836</v>
      </c>
      <c r="C367">
        <v>0.4810932192728648</v>
      </c>
      <c r="D367">
        <v>0.28818197307889093</v>
      </c>
      <c r="E367">
        <v>0.80600686257258536</v>
      </c>
      <c r="F367">
        <v>0.499525241276912</v>
      </c>
      <c r="G367" s="1">
        <f t="shared" si="20"/>
        <v>0.63603900851188733</v>
      </c>
      <c r="H367" s="1">
        <f t="shared" si="21"/>
        <v>0.12850307894828533</v>
      </c>
      <c r="J367" s="1">
        <v>182.5</v>
      </c>
      <c r="K367">
        <v>0.61041353420892575</v>
      </c>
      <c r="L367">
        <v>1.6455968569085591</v>
      </c>
      <c r="M367">
        <v>1.4320319458271658</v>
      </c>
      <c r="N367">
        <v>1.5280031002016887</v>
      </c>
      <c r="O367">
        <v>4.3653590122376018</v>
      </c>
      <c r="P367" s="1">
        <f t="shared" si="22"/>
        <v>1.9162808898767885</v>
      </c>
      <c r="Q367" s="1">
        <f t="shared" si="23"/>
        <v>0.57137727387418702</v>
      </c>
    </row>
    <row r="368" spans="1:17" x14ac:dyDescent="0.25">
      <c r="A368" s="1">
        <v>183</v>
      </c>
      <c r="B368">
        <v>1.2392137960582683</v>
      </c>
      <c r="C368">
        <v>0.69760473015473712</v>
      </c>
      <c r="D368">
        <v>0.28652922133242487</v>
      </c>
      <c r="E368">
        <v>0.97255622030617539</v>
      </c>
      <c r="F368">
        <v>0.56522680029695593</v>
      </c>
      <c r="G368" s="1">
        <f t="shared" si="20"/>
        <v>0.75222615362971235</v>
      </c>
      <c r="H368" s="1">
        <f t="shared" si="21"/>
        <v>0.14704124495666973</v>
      </c>
      <c r="J368" s="1">
        <v>183</v>
      </c>
      <c r="K368">
        <v>0.8040450609231905</v>
      </c>
      <c r="L368">
        <v>1.6834608276317879</v>
      </c>
      <c r="M368">
        <v>1.4492257063203799</v>
      </c>
      <c r="N368">
        <v>1.6695290687945323</v>
      </c>
      <c r="O368">
        <v>4.759004942459562</v>
      </c>
      <c r="P368" s="1">
        <f t="shared" si="22"/>
        <v>2.0730531212258905</v>
      </c>
      <c r="Q368" s="1">
        <f t="shared" si="23"/>
        <v>0.61736514649947405</v>
      </c>
    </row>
    <row r="369" spans="1:17" x14ac:dyDescent="0.25">
      <c r="A369" s="1">
        <v>183.5</v>
      </c>
      <c r="B369">
        <v>1.3888067694944306</v>
      </c>
      <c r="C369">
        <v>0.82588501698326833</v>
      </c>
      <c r="D369">
        <v>0.41559720565684016</v>
      </c>
      <c r="E369">
        <v>1.0693536864332225</v>
      </c>
      <c r="F369">
        <v>0.82016369710467862</v>
      </c>
      <c r="G369" s="1">
        <f t="shared" si="20"/>
        <v>0.9039612751344881</v>
      </c>
      <c r="H369" s="1">
        <f t="shared" si="21"/>
        <v>0.14339417054311138</v>
      </c>
      <c r="J369" s="1">
        <v>183.5</v>
      </c>
      <c r="K369">
        <v>0.93479924057607255</v>
      </c>
      <c r="L369">
        <v>1.7318164571680359</v>
      </c>
      <c r="M369">
        <v>1.4773391531698308</v>
      </c>
      <c r="N369">
        <v>1.8587910974890132</v>
      </c>
      <c r="O369">
        <v>5.5234630045047499</v>
      </c>
      <c r="P369" s="1">
        <f t="shared" si="22"/>
        <v>2.3052417905815403</v>
      </c>
      <c r="Q369" s="1">
        <f t="shared" si="23"/>
        <v>0.73344715354297541</v>
      </c>
    </row>
    <row r="370" spans="1:17" x14ac:dyDescent="0.25">
      <c r="A370" s="1">
        <v>184</v>
      </c>
      <c r="B370">
        <v>1.5010175664095977</v>
      </c>
      <c r="C370">
        <v>0.98639577305321435</v>
      </c>
      <c r="D370">
        <v>0.52396319645595635</v>
      </c>
      <c r="E370">
        <v>1.1851376033784966</v>
      </c>
      <c r="F370">
        <v>0.7422126948775063</v>
      </c>
      <c r="G370" s="1">
        <f t="shared" si="20"/>
        <v>0.98774536683495417</v>
      </c>
      <c r="H370" s="1">
        <f t="shared" si="21"/>
        <v>0.15202553231181243</v>
      </c>
      <c r="J370" s="1">
        <v>184</v>
      </c>
      <c r="K370">
        <v>1.2276944115294357</v>
      </c>
      <c r="L370">
        <v>1.7188915951678641</v>
      </c>
      <c r="M370">
        <v>1.4465182635001241</v>
      </c>
      <c r="N370">
        <v>2.0230401352815286</v>
      </c>
      <c r="O370">
        <v>5.8368988346008619</v>
      </c>
      <c r="P370" s="1">
        <f t="shared" si="22"/>
        <v>2.450608648015963</v>
      </c>
      <c r="Q370" s="1">
        <f t="shared" si="23"/>
        <v>0.76652208412675016</v>
      </c>
    </row>
    <row r="371" spans="1:17" x14ac:dyDescent="0.25">
      <c r="A371" s="1">
        <v>184.5</v>
      </c>
      <c r="B371">
        <v>1.3646958011996568</v>
      </c>
      <c r="C371">
        <v>1.0167077619826392</v>
      </c>
      <c r="D371">
        <v>0.61464303970012057</v>
      </c>
      <c r="E371">
        <v>1.1626318845680113</v>
      </c>
      <c r="F371">
        <v>0.91207164068300084</v>
      </c>
      <c r="G371" s="1">
        <f t="shared" si="20"/>
        <v>1.0141500256266858</v>
      </c>
      <c r="H371" s="1">
        <f t="shared" si="21"/>
        <v>0.11224287482042415</v>
      </c>
      <c r="J371" s="1">
        <v>184.5</v>
      </c>
      <c r="K371">
        <v>1.3358782996604501</v>
      </c>
      <c r="L371">
        <v>1.720722617284554</v>
      </c>
      <c r="M371">
        <v>1.5367780131665638</v>
      </c>
      <c r="N371">
        <v>2.2006147559031528</v>
      </c>
      <c r="O371">
        <v>6.7966478816727784</v>
      </c>
      <c r="P371" s="1">
        <f t="shared" si="22"/>
        <v>2.7181283135374996</v>
      </c>
      <c r="Q371" s="1">
        <f t="shared" si="23"/>
        <v>0.92093786774060205</v>
      </c>
    </row>
    <row r="372" spans="1:17" x14ac:dyDescent="0.25">
      <c r="A372" s="1">
        <v>185</v>
      </c>
      <c r="B372">
        <v>1.5209940017137966</v>
      </c>
      <c r="C372">
        <v>1.0303887281419051</v>
      </c>
      <c r="D372">
        <v>0.57944113136820663</v>
      </c>
      <c r="E372">
        <v>1.2671365475981005</v>
      </c>
      <c r="F372">
        <v>1.0485230141054185</v>
      </c>
      <c r="G372" s="1">
        <f t="shared" si="20"/>
        <v>1.0892966845854855</v>
      </c>
      <c r="H372" s="1">
        <f t="shared" si="21"/>
        <v>0.13900718185409</v>
      </c>
      <c r="J372" s="1">
        <v>185</v>
      </c>
      <c r="K372">
        <v>1.5273938615445379</v>
      </c>
      <c r="L372">
        <v>1.6730279181914989</v>
      </c>
      <c r="M372">
        <v>1.5135549473522261</v>
      </c>
      <c r="N372">
        <v>2.3045507790137485</v>
      </c>
      <c r="O372">
        <v>7.0473819554631492</v>
      </c>
      <c r="P372" s="1">
        <f t="shared" si="22"/>
        <v>2.8131818923130321</v>
      </c>
      <c r="Q372" s="1">
        <f t="shared" si="23"/>
        <v>0.9556021750715582</v>
      </c>
    </row>
    <row r="373" spans="1:17" x14ac:dyDescent="0.25">
      <c r="A373" s="1">
        <v>185.5</v>
      </c>
      <c r="B373">
        <v>1.4170736932305061</v>
      </c>
      <c r="C373">
        <v>0.9403207950685627</v>
      </c>
      <c r="D373">
        <v>0.59360027261884396</v>
      </c>
      <c r="E373">
        <v>1.1957481963751524</v>
      </c>
      <c r="F373">
        <v>0.88950296956198893</v>
      </c>
      <c r="G373" s="1">
        <f t="shared" si="20"/>
        <v>1.0072491853710108</v>
      </c>
      <c r="H373" s="1">
        <f t="shared" si="21"/>
        <v>0.1253693755553866</v>
      </c>
      <c r="J373" s="1">
        <v>185.5</v>
      </c>
      <c r="K373">
        <v>1.5981542148359846</v>
      </c>
      <c r="L373">
        <v>1.7975619010317856</v>
      </c>
      <c r="M373">
        <v>1.5612199277782139</v>
      </c>
      <c r="N373">
        <v>2.2545952563391198</v>
      </c>
      <c r="O373">
        <v>6.403439660046323</v>
      </c>
      <c r="P373" s="1">
        <f t="shared" si="22"/>
        <v>2.7229941920062855</v>
      </c>
      <c r="Q373" s="1">
        <f t="shared" si="23"/>
        <v>0.83033693755226989</v>
      </c>
    </row>
    <row r="374" spans="1:17" x14ac:dyDescent="0.25">
      <c r="A374" s="1">
        <v>186</v>
      </c>
      <c r="B374">
        <v>1.1179627249357325</v>
      </c>
      <c r="C374">
        <v>0.82280915838470292</v>
      </c>
      <c r="D374">
        <v>0.55872209916510351</v>
      </c>
      <c r="E374">
        <v>1.0622095724089384</v>
      </c>
      <c r="F374">
        <v>0.96570935412026648</v>
      </c>
      <c r="G374" s="1">
        <f t="shared" si="20"/>
        <v>0.90548258180294883</v>
      </c>
      <c r="H374" s="1">
        <f t="shared" si="21"/>
        <v>8.953572519901172E-2</v>
      </c>
      <c r="J374" s="1">
        <v>186</v>
      </c>
      <c r="K374">
        <v>1.481776149176351</v>
      </c>
      <c r="L374">
        <v>1.7320563504400077</v>
      </c>
      <c r="M374">
        <v>1.5155031073151406</v>
      </c>
      <c r="N374">
        <v>2.312565504971773</v>
      </c>
      <c r="O374">
        <v>6.7641115427404213</v>
      </c>
      <c r="P374" s="1">
        <f t="shared" si="22"/>
        <v>2.7612025309287391</v>
      </c>
      <c r="Q374" s="1">
        <f t="shared" si="23"/>
        <v>0.90492864954166374</v>
      </c>
    </row>
    <row r="375" spans="1:17" x14ac:dyDescent="0.25">
      <c r="A375" s="1">
        <v>186.5</v>
      </c>
      <c r="B375">
        <v>1.1270458440445581</v>
      </c>
      <c r="C375">
        <v>0.72818719335765547</v>
      </c>
      <c r="D375">
        <v>0.39605384222184381</v>
      </c>
      <c r="E375">
        <v>1.0327884919936643</v>
      </c>
      <c r="F375">
        <v>0.7942913882702316</v>
      </c>
      <c r="G375" s="1">
        <f t="shared" si="20"/>
        <v>0.81567335197759072</v>
      </c>
      <c r="H375" s="1">
        <f t="shared" si="21"/>
        <v>0.11459203499893021</v>
      </c>
      <c r="J375" s="1">
        <v>186.5</v>
      </c>
      <c r="K375">
        <v>1.364091164062786</v>
      </c>
      <c r="L375">
        <v>1.6854925767719662</v>
      </c>
      <c r="M375">
        <v>1.5451201340334049</v>
      </c>
      <c r="N375">
        <v>2.2688984595872848</v>
      </c>
      <c r="O375">
        <v>6.6452371833451922</v>
      </c>
      <c r="P375" s="1">
        <f t="shared" si="22"/>
        <v>2.701767903560127</v>
      </c>
      <c r="Q375" s="1">
        <f t="shared" si="23"/>
        <v>0.89215143508522476</v>
      </c>
    </row>
    <row r="376" spans="1:17" x14ac:dyDescent="0.25">
      <c r="A376" s="1">
        <v>187</v>
      </c>
      <c r="B376">
        <v>0.99103470437018082</v>
      </c>
      <c r="C376">
        <v>0.63974210592527381</v>
      </c>
      <c r="D376">
        <v>0.32415062191173943</v>
      </c>
      <c r="E376">
        <v>0.85580450466302926</v>
      </c>
      <c r="F376">
        <v>0.86132925018560058</v>
      </c>
      <c r="G376" s="1">
        <f t="shared" si="20"/>
        <v>0.73441223741116479</v>
      </c>
      <c r="H376" s="1">
        <f t="shared" si="21"/>
        <v>0.10468545804953418</v>
      </c>
      <c r="J376" s="1">
        <v>187</v>
      </c>
      <c r="K376">
        <v>1.3255889020548908</v>
      </c>
      <c r="L376">
        <v>1.7436887262401628</v>
      </c>
      <c r="M376">
        <v>1.5209429693654348</v>
      </c>
      <c r="N376">
        <v>2.1433314837811897</v>
      </c>
      <c r="O376">
        <v>6.1640495340227242</v>
      </c>
      <c r="P376" s="1">
        <f t="shared" si="22"/>
        <v>2.5795203230928805</v>
      </c>
      <c r="Q376" s="1">
        <f t="shared" si="23"/>
        <v>0.81069488337691431</v>
      </c>
    </row>
    <row r="377" spans="1:17" x14ac:dyDescent="0.25">
      <c r="A377" s="1">
        <v>187.5</v>
      </c>
      <c r="B377">
        <v>0.87694944301628119</v>
      </c>
      <c r="C377">
        <v>0.55971946156749242</v>
      </c>
      <c r="D377">
        <v>0.25863690577611304</v>
      </c>
      <c r="E377">
        <v>0.81116259018124293</v>
      </c>
      <c r="F377">
        <v>0.64722383073496847</v>
      </c>
      <c r="G377" s="1">
        <f t="shared" si="20"/>
        <v>0.63073844625521969</v>
      </c>
      <c r="H377" s="1">
        <f t="shared" si="21"/>
        <v>9.7354557603012787E-2</v>
      </c>
      <c r="J377" s="1">
        <v>187.5</v>
      </c>
      <c r="K377">
        <v>1.1709367666729729</v>
      </c>
      <c r="L377">
        <v>1.767271703609415</v>
      </c>
      <c r="M377">
        <v>1.4855214250140747</v>
      </c>
      <c r="N377">
        <v>2.1427942329202669</v>
      </c>
      <c r="O377">
        <v>6.2798964089657323</v>
      </c>
      <c r="P377" s="1">
        <f t="shared" si="22"/>
        <v>2.5692841074364923</v>
      </c>
      <c r="Q377" s="1">
        <f t="shared" si="23"/>
        <v>0.84198997615053162</v>
      </c>
    </row>
    <row r="378" spans="1:17" x14ac:dyDescent="0.25">
      <c r="A378" s="1">
        <v>188</v>
      </c>
      <c r="B378">
        <v>0.82032990574121512</v>
      </c>
      <c r="C378">
        <v>0.51468864008051296</v>
      </c>
      <c r="D378">
        <v>0.18785823820071498</v>
      </c>
      <c r="E378">
        <v>0.63132799577687848</v>
      </c>
      <c r="F378">
        <v>0.68256161841128615</v>
      </c>
      <c r="G378" s="1">
        <f t="shared" si="20"/>
        <v>0.56735327964212146</v>
      </c>
      <c r="H378" s="1">
        <f t="shared" si="21"/>
        <v>9.5530717513839181E-2</v>
      </c>
      <c r="J378" s="1">
        <v>188</v>
      </c>
      <c r="K378">
        <v>1.2116794620304643</v>
      </c>
      <c r="L378">
        <v>1.7196651285754496</v>
      </c>
      <c r="M378">
        <v>1.5091590992307768</v>
      </c>
      <c r="N378">
        <v>2.2258303168018614</v>
      </c>
      <c r="O378">
        <v>6.0072769054002331</v>
      </c>
      <c r="P378" s="1">
        <f t="shared" si="22"/>
        <v>2.5347221824077573</v>
      </c>
      <c r="Q378" s="1">
        <f t="shared" si="23"/>
        <v>0.79045784624698268</v>
      </c>
    </row>
    <row r="379" spans="1:17" x14ac:dyDescent="0.25">
      <c r="A379" s="1">
        <v>188.5</v>
      </c>
      <c r="B379">
        <v>0.73651456726649434</v>
      </c>
      <c r="C379">
        <v>0.37484715058497836</v>
      </c>
      <c r="D379">
        <v>5.2741523257795402E-2</v>
      </c>
      <c r="E379">
        <v>0.58360672180186546</v>
      </c>
      <c r="F379">
        <v>0.86233147735709026</v>
      </c>
      <c r="G379" s="1">
        <f t="shared" si="20"/>
        <v>0.52200828805364474</v>
      </c>
      <c r="H379" s="1">
        <f t="shared" si="21"/>
        <v>0.12767065143762341</v>
      </c>
      <c r="J379" s="1">
        <v>188.5</v>
      </c>
      <c r="K379">
        <v>0.84704893438351447</v>
      </c>
      <c r="L379">
        <v>1.7747524570701192</v>
      </c>
      <c r="M379">
        <v>1.5217971625799429</v>
      </c>
      <c r="N379">
        <v>2.1648743625650644</v>
      </c>
      <c r="O379">
        <v>6.2502051759041439</v>
      </c>
      <c r="P379" s="1">
        <f t="shared" si="22"/>
        <v>2.5117356185005568</v>
      </c>
      <c r="Q379" s="1">
        <f t="shared" si="23"/>
        <v>0.85768925481252489</v>
      </c>
    </row>
    <row r="380" spans="1:17" x14ac:dyDescent="0.25">
      <c r="A380" s="1">
        <v>189</v>
      </c>
      <c r="B380">
        <v>0.6410561268209094</v>
      </c>
      <c r="C380">
        <v>0.34446597056233513</v>
      </c>
      <c r="D380">
        <v>3.2073607088090761E-2</v>
      </c>
      <c r="E380">
        <v>0.4964520499736062</v>
      </c>
      <c r="F380">
        <v>0.87339309576837043</v>
      </c>
      <c r="G380" s="1">
        <f t="shared" si="20"/>
        <v>0.47748817004266242</v>
      </c>
      <c r="H380" s="1">
        <f t="shared" si="21"/>
        <v>0.12648222861526756</v>
      </c>
      <c r="J380" s="1">
        <v>189</v>
      </c>
      <c r="K380">
        <v>0.93075401369485666</v>
      </c>
      <c r="L380">
        <v>1.8000538535916673</v>
      </c>
      <c r="M380">
        <v>1.5141044283674072</v>
      </c>
      <c r="N380">
        <v>2.0650425837362709</v>
      </c>
      <c r="O380">
        <v>5.8011161569185292</v>
      </c>
      <c r="P380" s="1">
        <f t="shared" si="22"/>
        <v>2.4222142072617463</v>
      </c>
      <c r="Q380" s="1">
        <f t="shared" si="23"/>
        <v>0.77409948557645269</v>
      </c>
    </row>
    <row r="381" spans="1:17" x14ac:dyDescent="0.25">
      <c r="A381" s="1">
        <v>189.5</v>
      </c>
      <c r="B381">
        <v>0.59538346186803748</v>
      </c>
      <c r="C381">
        <v>0.3155566737954455</v>
      </c>
      <c r="D381">
        <v>-7.2373487817346441E-2</v>
      </c>
      <c r="E381">
        <v>0.47405190920288609</v>
      </c>
      <c r="F381">
        <v>0.76938418708240508</v>
      </c>
      <c r="G381" s="1">
        <f t="shared" si="20"/>
        <v>0.41640054882628552</v>
      </c>
      <c r="H381" s="1">
        <f t="shared" si="21"/>
        <v>0.1279102118548566</v>
      </c>
      <c r="J381" s="1">
        <v>189.5</v>
      </c>
      <c r="K381">
        <v>0.95712059505909719</v>
      </c>
      <c r="L381">
        <v>1.7560848438857815</v>
      </c>
      <c r="M381">
        <v>1.521967002166454</v>
      </c>
      <c r="N381">
        <v>2.0691908649738857</v>
      </c>
      <c r="O381">
        <v>5.7947693822837474</v>
      </c>
      <c r="P381" s="1">
        <f t="shared" si="22"/>
        <v>2.4198265376737931</v>
      </c>
      <c r="Q381" s="1">
        <f t="shared" si="23"/>
        <v>0.77199476774102627</v>
      </c>
    </row>
    <row r="382" spans="1:17" x14ac:dyDescent="0.25">
      <c r="A382" s="1">
        <v>190</v>
      </c>
      <c r="B382">
        <v>0.56085047129391652</v>
      </c>
      <c r="C382">
        <v>0.19528997358158282</v>
      </c>
      <c r="D382">
        <v>-8.8236496847844417E-2</v>
      </c>
      <c r="E382">
        <v>0.34505314094668305</v>
      </c>
      <c r="F382">
        <v>0.7870902004454331</v>
      </c>
      <c r="G382" s="1">
        <f t="shared" si="20"/>
        <v>0.36000945788395422</v>
      </c>
      <c r="H382" s="1">
        <f t="shared" si="21"/>
        <v>0.13431540629324598</v>
      </c>
      <c r="J382" s="1">
        <v>190</v>
      </c>
      <c r="K382">
        <v>0.8793485151735414</v>
      </c>
      <c r="L382">
        <v>1.7282719116801104</v>
      </c>
      <c r="M382">
        <v>1.5554553724007674</v>
      </c>
      <c r="N382">
        <v>2.0502813961476472</v>
      </c>
      <c r="O382">
        <v>5.4388758184238846</v>
      </c>
      <c r="P382" s="1">
        <f t="shared" si="22"/>
        <v>2.33044660276519</v>
      </c>
      <c r="Q382" s="1">
        <f t="shared" si="23"/>
        <v>0.71581383494025574</v>
      </c>
    </row>
    <row r="383" spans="1:17" x14ac:dyDescent="0.25">
      <c r="A383" s="1">
        <v>190.5</v>
      </c>
      <c r="B383">
        <v>0.37973436161096891</v>
      </c>
      <c r="C383">
        <v>8.4345200654170338E-2</v>
      </c>
      <c r="D383">
        <v>-0.17332765377406742</v>
      </c>
      <c r="E383">
        <v>0.30855833186697046</v>
      </c>
      <c r="F383">
        <v>0.81311098737936116</v>
      </c>
      <c r="G383" s="1">
        <f t="shared" si="20"/>
        <v>0.28248424554748064</v>
      </c>
      <c r="H383" s="1">
        <f t="shared" si="21"/>
        <v>0.14679587880771389</v>
      </c>
      <c r="J383" s="1">
        <v>190.5</v>
      </c>
      <c r="K383">
        <v>0.92639761551508359</v>
      </c>
      <c r="L383">
        <v>1.742033952241655</v>
      </c>
      <c r="M383">
        <v>1.5093339340992433</v>
      </c>
      <c r="N383">
        <v>2.0335209307650968</v>
      </c>
      <c r="O383">
        <v>5.153672192737683</v>
      </c>
      <c r="P383" s="1">
        <f t="shared" si="22"/>
        <v>2.2729917250717522</v>
      </c>
      <c r="Q383" s="1">
        <f t="shared" si="23"/>
        <v>0.66435145193646705</v>
      </c>
    </row>
    <row r="384" spans="1:17" x14ac:dyDescent="0.25">
      <c r="A384" s="1">
        <v>191</v>
      </c>
      <c r="B384">
        <v>0.36984790059982919</v>
      </c>
      <c r="C384">
        <v>5.113976600830223E-2</v>
      </c>
      <c r="D384">
        <v>-0.1007428863520176</v>
      </c>
      <c r="E384">
        <v>0.24975136371634604</v>
      </c>
      <c r="F384">
        <v>0.66478136599851556</v>
      </c>
      <c r="G384" s="1">
        <f t="shared" si="20"/>
        <v>0.24695550199419508</v>
      </c>
      <c r="H384" s="1">
        <f t="shared" si="21"/>
        <v>0.11814004957287312</v>
      </c>
      <c r="J384" s="1">
        <v>191</v>
      </c>
      <c r="K384">
        <v>0.79089288737092733</v>
      </c>
      <c r="L384">
        <v>1.7732396607223719</v>
      </c>
      <c r="M384">
        <v>1.5742725995297449</v>
      </c>
      <c r="N384">
        <v>2.069138020626911</v>
      </c>
      <c r="O384">
        <v>5.3388229286352642</v>
      </c>
      <c r="P384" s="1">
        <f t="shared" si="22"/>
        <v>2.3092732193770438</v>
      </c>
      <c r="Q384" s="1">
        <f t="shared" si="23"/>
        <v>0.70338817375182638</v>
      </c>
    </row>
    <row r="385" spans="1:17" x14ac:dyDescent="0.25">
      <c r="A385" s="1">
        <v>191.5</v>
      </c>
      <c r="B385">
        <v>0.45694087403598876</v>
      </c>
      <c r="C385">
        <v>-6.3478424959114932E-2</v>
      </c>
      <c r="D385">
        <v>-0.12134264781052943</v>
      </c>
      <c r="E385">
        <v>0.18680925567481871</v>
      </c>
      <c r="F385">
        <v>0.63063140311804189</v>
      </c>
      <c r="G385" s="1">
        <f t="shared" si="20"/>
        <v>0.217912092011841</v>
      </c>
      <c r="H385" s="1">
        <f t="shared" si="21"/>
        <v>0.13003288451115097</v>
      </c>
      <c r="J385" s="1">
        <v>191.5</v>
      </c>
      <c r="K385">
        <v>0.67403769238684197</v>
      </c>
      <c r="L385">
        <v>1.7608190641714496</v>
      </c>
      <c r="M385">
        <v>1.5447055256310418</v>
      </c>
      <c r="N385">
        <v>1.9458609665231064</v>
      </c>
      <c r="O385">
        <v>5.1200780580328606</v>
      </c>
      <c r="P385" s="1">
        <f t="shared" si="22"/>
        <v>2.20910026134906</v>
      </c>
      <c r="Q385" s="1">
        <f t="shared" si="23"/>
        <v>0.67946685412456209</v>
      </c>
    </row>
    <row r="386" spans="1:17" x14ac:dyDescent="0.25">
      <c r="A386" s="1">
        <v>192</v>
      </c>
      <c r="B386">
        <v>0.29008140531276833</v>
      </c>
      <c r="C386">
        <v>-1.9108063907410482E-2</v>
      </c>
      <c r="D386">
        <v>-0.1623547452717671</v>
      </c>
      <c r="E386">
        <v>8.7090797114200785E-2</v>
      </c>
      <c r="F386">
        <v>0.64124758723088315</v>
      </c>
      <c r="G386" s="1">
        <f t="shared" si="20"/>
        <v>0.16739139609573495</v>
      </c>
      <c r="H386" s="1">
        <f t="shared" si="21"/>
        <v>0.12482872758524785</v>
      </c>
      <c r="J386" s="1">
        <v>192</v>
      </c>
      <c r="K386">
        <v>0.53351273395932741</v>
      </c>
      <c r="L386">
        <v>1.6836272841878512</v>
      </c>
      <c r="M386">
        <v>1.5225464548733723</v>
      </c>
      <c r="N386">
        <v>1.9178622700169976</v>
      </c>
      <c r="O386">
        <v>5.0316973974576431</v>
      </c>
      <c r="P386" s="1">
        <f t="shared" si="22"/>
        <v>2.1378492280990384</v>
      </c>
      <c r="Q386" s="1">
        <f t="shared" si="23"/>
        <v>0.68063388550745807</v>
      </c>
    </row>
    <row r="387" spans="1:17" x14ac:dyDescent="0.25">
      <c r="A387" s="1">
        <v>192.5</v>
      </c>
      <c r="B387">
        <v>0.24098114824335895</v>
      </c>
      <c r="C387">
        <v>-0.12713423072084529</v>
      </c>
      <c r="D387">
        <v>-0.31376043619015132</v>
      </c>
      <c r="E387">
        <v>0.137944219602323</v>
      </c>
      <c r="F387">
        <v>0.83026020786933841</v>
      </c>
      <c r="G387" s="1">
        <f t="shared" si="20"/>
        <v>0.15365818176080476</v>
      </c>
      <c r="H387" s="1">
        <f t="shared" si="21"/>
        <v>0.17469826262795532</v>
      </c>
      <c r="J387" s="1">
        <v>192.5</v>
      </c>
      <c r="K387">
        <v>0.64012002084432862</v>
      </c>
      <c r="L387">
        <v>1.764388088564679</v>
      </c>
      <c r="M387">
        <v>1.5938890717717114</v>
      </c>
      <c r="N387">
        <v>1.9077073480064461</v>
      </c>
      <c r="O387">
        <v>4.8605533366161477</v>
      </c>
      <c r="P387" s="1">
        <f t="shared" si="22"/>
        <v>2.1533315731606626</v>
      </c>
      <c r="Q387" s="1">
        <f t="shared" si="23"/>
        <v>0.63697544960989616</v>
      </c>
    </row>
    <row r="388" spans="1:17" x14ac:dyDescent="0.25">
      <c r="A388" s="1">
        <v>193</v>
      </c>
      <c r="B388">
        <v>0.23082690659811617</v>
      </c>
      <c r="C388">
        <v>-0.11635300037740623</v>
      </c>
      <c r="D388">
        <v>-0.21059124211961008</v>
      </c>
      <c r="E388">
        <v>7.8011085694176807E-2</v>
      </c>
      <c r="F388">
        <v>0.74213845582776372</v>
      </c>
      <c r="G388" s="1">
        <f t="shared" ref="G388:G451" si="24">AVERAGE(B388:F388)</f>
        <v>0.14480644112460808</v>
      </c>
      <c r="H388" s="1">
        <f t="shared" ref="H388:H451" si="25">_xlfn.STDEV.P(B388:F388)/SQRT(5)</f>
        <v>0.1500904317959928</v>
      </c>
      <c r="J388" s="1">
        <v>193</v>
      </c>
      <c r="K388">
        <v>0.40462558209777694</v>
      </c>
      <c r="L388">
        <v>1.8382262585217188</v>
      </c>
      <c r="M388">
        <v>1.5331564337483248</v>
      </c>
      <c r="N388">
        <v>1.8788719493398862</v>
      </c>
      <c r="O388">
        <v>4.9947839725702599</v>
      </c>
      <c r="P388" s="1">
        <f t="shared" ref="P388:P451" si="26">AVERAGE(K388:O388)</f>
        <v>2.1299328392555936</v>
      </c>
      <c r="Q388" s="1">
        <f t="shared" ref="Q388:Q451" si="27">_xlfn.STDEV.P(K388:O388)/SQRT(5)</f>
        <v>0.68376380499452138</v>
      </c>
    </row>
    <row r="389" spans="1:17" x14ac:dyDescent="0.25">
      <c r="A389" s="1">
        <v>193.5</v>
      </c>
      <c r="B389">
        <v>0.18949228791773751</v>
      </c>
      <c r="C389">
        <v>-0.17920367341804003</v>
      </c>
      <c r="D389">
        <v>-0.20043619015164466</v>
      </c>
      <c r="E389">
        <v>6.0502727432695108E-2</v>
      </c>
      <c r="F389">
        <v>0.62862694877505421</v>
      </c>
      <c r="G389" s="1">
        <f t="shared" si="24"/>
        <v>9.9796420111160439E-2</v>
      </c>
      <c r="H389" s="1">
        <f t="shared" si="25"/>
        <v>0.1352378265852181</v>
      </c>
      <c r="J389" s="1">
        <v>193.5</v>
      </c>
      <c r="K389">
        <v>0.48588278052714845</v>
      </c>
      <c r="L389">
        <v>1.7281103509051066</v>
      </c>
      <c r="M389">
        <v>1.6111677520581811</v>
      </c>
      <c r="N389">
        <v>1.82740155538528</v>
      </c>
      <c r="O389">
        <v>4.6251025879520737</v>
      </c>
      <c r="P389" s="1">
        <f t="shared" si="26"/>
        <v>2.0555330053655583</v>
      </c>
      <c r="Q389" s="1">
        <f t="shared" si="27"/>
        <v>0.6139446131227172</v>
      </c>
    </row>
    <row r="390" spans="1:17" x14ac:dyDescent="0.25">
      <c r="A390" s="1">
        <v>194</v>
      </c>
      <c r="B390">
        <v>9.7654241645243195E-2</v>
      </c>
      <c r="C390">
        <v>-0.13719209963517442</v>
      </c>
      <c r="D390">
        <v>-0.13422388822627462</v>
      </c>
      <c r="E390">
        <v>4.3135139890902396E-2</v>
      </c>
      <c r="F390">
        <v>0.5881295471417991</v>
      </c>
      <c r="G390" s="1">
        <f t="shared" si="24"/>
        <v>9.1500588163299132E-2</v>
      </c>
      <c r="H390" s="1">
        <f t="shared" si="25"/>
        <v>0.11870455621039515</v>
      </c>
      <c r="J390" s="1">
        <v>194</v>
      </c>
      <c r="K390">
        <v>0.58294748092312376</v>
      </c>
      <c r="L390">
        <v>1.7122382287064126</v>
      </c>
      <c r="M390">
        <v>1.5401897907426438</v>
      </c>
      <c r="N390">
        <v>1.8559727323169593</v>
      </c>
      <c r="O390">
        <v>4.6255038208312831</v>
      </c>
      <c r="P390" s="1">
        <f t="shared" si="26"/>
        <v>2.0633704107040844</v>
      </c>
      <c r="Q390" s="1">
        <f t="shared" si="27"/>
        <v>0.60650491274677476</v>
      </c>
    </row>
    <row r="391" spans="1:17" x14ac:dyDescent="0.25">
      <c r="A391" s="1">
        <v>194.5</v>
      </c>
      <c r="B391">
        <v>0.25423093401885127</v>
      </c>
      <c r="C391">
        <v>-0.2388275254749028</v>
      </c>
      <c r="D391">
        <v>-0.2853399216220836</v>
      </c>
      <c r="E391">
        <v>0.10305067745908773</v>
      </c>
      <c r="F391">
        <v>0.42205679287304776</v>
      </c>
      <c r="G391" s="1">
        <f t="shared" si="24"/>
        <v>5.103419145080007E-2</v>
      </c>
      <c r="H391" s="1">
        <f t="shared" si="25"/>
        <v>0.12309667106103801</v>
      </c>
      <c r="J391" s="1">
        <v>194.5</v>
      </c>
      <c r="K391">
        <v>0.39437767399869045</v>
      </c>
      <c r="L391">
        <v>1.7421955130166578</v>
      </c>
      <c r="M391">
        <v>1.5885391247966296</v>
      </c>
      <c r="N391">
        <v>1.8106498973938943</v>
      </c>
      <c r="O391">
        <v>4.7196111688643274</v>
      </c>
      <c r="P391" s="1">
        <f t="shared" si="26"/>
        <v>2.0510746756140401</v>
      </c>
      <c r="Q391" s="1">
        <f t="shared" si="27"/>
        <v>0.63977750875781381</v>
      </c>
    </row>
    <row r="392" spans="1:17" x14ac:dyDescent="0.25">
      <c r="A392" s="1">
        <v>195</v>
      </c>
      <c r="B392">
        <v>0.13014138817480755</v>
      </c>
      <c r="C392">
        <v>-0.22658699207447491</v>
      </c>
      <c r="D392">
        <v>-0.35613562787527597</v>
      </c>
      <c r="E392">
        <v>0.14489477388703148</v>
      </c>
      <c r="F392">
        <v>0.4979662212323675</v>
      </c>
      <c r="G392" s="1">
        <f t="shared" si="24"/>
        <v>3.8055952668891127E-2</v>
      </c>
      <c r="H392" s="1">
        <f t="shared" si="25"/>
        <v>0.13517908220668964</v>
      </c>
      <c r="J392" s="1">
        <v>195</v>
      </c>
      <c r="K392">
        <v>0.14676829936172522</v>
      </c>
      <c r="L392">
        <v>1.8353034772284973</v>
      </c>
      <c r="M392">
        <v>1.5559748817242116</v>
      </c>
      <c r="N392">
        <v>1.9448657313217248</v>
      </c>
      <c r="O392">
        <v>4.3799128230380662</v>
      </c>
      <c r="P392" s="1">
        <f t="shared" si="26"/>
        <v>1.9725650425348449</v>
      </c>
      <c r="Q392" s="1">
        <f t="shared" si="27"/>
        <v>0.61063941683817369</v>
      </c>
    </row>
    <row r="393" spans="1:17" x14ac:dyDescent="0.25">
      <c r="A393" s="1">
        <v>195.5</v>
      </c>
      <c r="B393">
        <v>0.13084832904884267</v>
      </c>
      <c r="C393">
        <v>-0.27177506604604346</v>
      </c>
      <c r="D393">
        <v>-0.33785312659737549</v>
      </c>
      <c r="E393">
        <v>-6.172144993841417E-2</v>
      </c>
      <c r="F393">
        <v>0.49440274684483948</v>
      </c>
      <c r="G393" s="1">
        <f t="shared" si="24"/>
        <v>-9.2197133376301973E-3</v>
      </c>
      <c r="H393" s="1">
        <f t="shared" si="25"/>
        <v>0.13460257126680902</v>
      </c>
      <c r="J393" s="1">
        <v>195.5</v>
      </c>
      <c r="K393">
        <v>0.35666371261380425</v>
      </c>
      <c r="L393">
        <v>1.7317332288900043</v>
      </c>
      <c r="M393">
        <v>1.4977348893969646</v>
      </c>
      <c r="N393">
        <v>1.8512960076095863</v>
      </c>
      <c r="O393">
        <v>4.385347704765552</v>
      </c>
      <c r="P393" s="1">
        <f t="shared" si="26"/>
        <v>1.9645551086551822</v>
      </c>
      <c r="Q393" s="1">
        <f t="shared" si="27"/>
        <v>0.59094860364068935</v>
      </c>
    </row>
    <row r="394" spans="1:17" x14ac:dyDescent="0.25">
      <c r="A394" s="1">
        <v>196</v>
      </c>
      <c r="B394">
        <v>-2.7870608397599812E-2</v>
      </c>
      <c r="C394">
        <v>-0.33208453893571488</v>
      </c>
      <c r="D394">
        <v>-0.25523257795195153</v>
      </c>
      <c r="E394">
        <v>-6.6683617807496084E-2</v>
      </c>
      <c r="F394">
        <v>0.56749109131403219</v>
      </c>
      <c r="G394" s="1">
        <f t="shared" si="24"/>
        <v>-2.2876050355746025E-2</v>
      </c>
      <c r="H394" s="1">
        <f t="shared" si="25"/>
        <v>0.14143222488045532</v>
      </c>
      <c r="J394" s="1">
        <v>196</v>
      </c>
      <c r="K394">
        <v>0.28362143646628835</v>
      </c>
      <c r="L394">
        <v>1.6930908289781281</v>
      </c>
      <c r="M394">
        <v>1.5245795346295425</v>
      </c>
      <c r="N394">
        <v>1.8183211350965742</v>
      </c>
      <c r="O394">
        <v>4.4378727362258585</v>
      </c>
      <c r="P394" s="1">
        <f t="shared" si="26"/>
        <v>1.9514971342792784</v>
      </c>
      <c r="Q394" s="1">
        <f t="shared" si="27"/>
        <v>0.60763940884635792</v>
      </c>
    </row>
    <row r="395" spans="1:17" x14ac:dyDescent="0.25">
      <c r="A395" s="1">
        <v>196.5</v>
      </c>
      <c r="B395">
        <v>-1.7030848329054056E-3</v>
      </c>
      <c r="C395">
        <v>-0.25557806013335049</v>
      </c>
      <c r="D395">
        <v>-0.3615880047708297</v>
      </c>
      <c r="E395">
        <v>5.2848319549533763E-2</v>
      </c>
      <c r="F395">
        <v>0.62517483296213816</v>
      </c>
      <c r="G395" s="1">
        <f t="shared" si="24"/>
        <v>1.1830800554917253E-2</v>
      </c>
      <c r="H395" s="1">
        <f t="shared" si="25"/>
        <v>0.15349340154589319</v>
      </c>
      <c r="J395" s="1">
        <v>196.5</v>
      </c>
      <c r="K395">
        <v>0.35502487710808134</v>
      </c>
      <c r="L395">
        <v>1.7287272193187522</v>
      </c>
      <c r="M395">
        <v>1.5173763380487133</v>
      </c>
      <c r="N395">
        <v>1.776415567944619</v>
      </c>
      <c r="O395">
        <v>3.944210391931569</v>
      </c>
      <c r="P395" s="1">
        <f t="shared" si="26"/>
        <v>1.8643508788703471</v>
      </c>
      <c r="Q395" s="1">
        <f t="shared" si="27"/>
        <v>0.51963057267959445</v>
      </c>
    </row>
    <row r="396" spans="1:17" x14ac:dyDescent="0.25">
      <c r="A396" s="1">
        <v>197</v>
      </c>
      <c r="B396">
        <v>-3.9053127677806505E-2</v>
      </c>
      <c r="C396">
        <v>-0.30435149075355439</v>
      </c>
      <c r="D396">
        <v>-0.33188958936786606</v>
      </c>
      <c r="E396">
        <v>6.2684673587895243E-2</v>
      </c>
      <c r="F396">
        <v>0.46240571640683037</v>
      </c>
      <c r="G396" s="1">
        <f t="shared" si="24"/>
        <v>-3.0040763560900286E-2</v>
      </c>
      <c r="H396" s="1">
        <f t="shared" si="25"/>
        <v>0.1292349571482927</v>
      </c>
      <c r="J396" s="1">
        <v>197</v>
      </c>
      <c r="K396">
        <v>0.1928423963011274</v>
      </c>
      <c r="L396">
        <v>1.7056338200555679</v>
      </c>
      <c r="M396">
        <v>1.5219370304747168</v>
      </c>
      <c r="N396">
        <v>1.7894328920830365</v>
      </c>
      <c r="O396">
        <v>4.1147343655961039</v>
      </c>
      <c r="P396" s="1">
        <f t="shared" si="26"/>
        <v>1.8649161009021107</v>
      </c>
      <c r="Q396" s="1">
        <f t="shared" si="27"/>
        <v>0.5659051475406558</v>
      </c>
    </row>
    <row r="397" spans="1:17" x14ac:dyDescent="0.25">
      <c r="A397" s="1">
        <v>197.5</v>
      </c>
      <c r="B397">
        <v>3.8999571550984422E-2</v>
      </c>
      <c r="C397">
        <v>-0.33744999370990075</v>
      </c>
      <c r="D397">
        <v>-0.3256193559379793</v>
      </c>
      <c r="E397">
        <v>-1.0868027450289936E-2</v>
      </c>
      <c r="F397">
        <v>0.48245025983667311</v>
      </c>
      <c r="G397" s="1">
        <f t="shared" si="24"/>
        <v>-3.0497509142102475E-2</v>
      </c>
      <c r="H397" s="1">
        <f t="shared" si="25"/>
        <v>0.13411149193342192</v>
      </c>
      <c r="J397" s="1">
        <v>197.5</v>
      </c>
      <c r="K397">
        <v>0.13703901009356587</v>
      </c>
      <c r="L397">
        <v>1.7884459566968161</v>
      </c>
      <c r="M397">
        <v>1.5777643016171232</v>
      </c>
      <c r="N397">
        <v>1.7768030931557759</v>
      </c>
      <c r="O397">
        <v>4.123269683208405</v>
      </c>
      <c r="P397" s="1">
        <f t="shared" si="26"/>
        <v>1.8806644089543372</v>
      </c>
      <c r="Q397" s="1">
        <f t="shared" si="27"/>
        <v>0.57203314024785734</v>
      </c>
    </row>
    <row r="398" spans="1:17" x14ac:dyDescent="0.25">
      <c r="A398" s="1">
        <v>198</v>
      </c>
      <c r="B398">
        <v>2.0244215938305631E-3</v>
      </c>
      <c r="C398">
        <v>-0.31732796578185979</v>
      </c>
      <c r="D398">
        <v>-0.44240245356960384</v>
      </c>
      <c r="E398">
        <v>-4.2893366179835073E-2</v>
      </c>
      <c r="F398">
        <v>0.55023051224944308</v>
      </c>
      <c r="G398" s="1">
        <f t="shared" si="24"/>
        <v>-5.0073770337605003E-2</v>
      </c>
      <c r="H398" s="1">
        <f t="shared" si="25"/>
        <v>0.15342458892470323</v>
      </c>
      <c r="J398" s="1">
        <v>198</v>
      </c>
      <c r="K398">
        <v>0.20392009452969126</v>
      </c>
      <c r="L398">
        <v>1.7939830850764364</v>
      </c>
      <c r="M398">
        <v>1.5143142302095665</v>
      </c>
      <c r="N398">
        <v>1.8290573449238596</v>
      </c>
      <c r="O398">
        <v>3.8996370666228981</v>
      </c>
      <c r="P398" s="1">
        <f t="shared" si="26"/>
        <v>1.8481823642724904</v>
      </c>
      <c r="Q398" s="1">
        <f t="shared" si="27"/>
        <v>0.5301635999073665</v>
      </c>
    </row>
    <row r="399" spans="1:17" x14ac:dyDescent="0.25">
      <c r="A399" s="1">
        <v>198.5</v>
      </c>
      <c r="B399">
        <v>-0.10583761782347931</v>
      </c>
      <c r="C399">
        <v>-0.3125915209460311</v>
      </c>
      <c r="D399">
        <v>-0.35661271085363716</v>
      </c>
      <c r="E399">
        <v>5.7053844800282187E-2</v>
      </c>
      <c r="F399">
        <v>0.43601373422420181</v>
      </c>
      <c r="G399" s="1">
        <f t="shared" si="24"/>
        <v>-5.6394854119732697E-2</v>
      </c>
      <c r="H399" s="1">
        <f t="shared" si="25"/>
        <v>0.12861553648591287</v>
      </c>
      <c r="J399" s="1">
        <v>198.5</v>
      </c>
      <c r="K399">
        <v>0.47503327458419103</v>
      </c>
      <c r="L399">
        <v>1.8499026963514191</v>
      </c>
      <c r="M399">
        <v>1.5006371482135126</v>
      </c>
      <c r="N399">
        <v>1.7072247029707328</v>
      </c>
      <c r="O399">
        <v>4.1669675913260749</v>
      </c>
      <c r="P399" s="1">
        <f t="shared" si="26"/>
        <v>1.9399530826891862</v>
      </c>
      <c r="Q399" s="1">
        <f t="shared" si="27"/>
        <v>0.54261786653031485</v>
      </c>
    </row>
    <row r="400" spans="1:17" x14ac:dyDescent="0.25">
      <c r="A400" s="1">
        <v>199</v>
      </c>
      <c r="B400">
        <v>4.0702656383962896E-4</v>
      </c>
      <c r="C400">
        <v>-0.32678198515536616</v>
      </c>
      <c r="D400">
        <v>-0.39188277389674586</v>
      </c>
      <c r="E400">
        <v>5.1598979412281851E-2</v>
      </c>
      <c r="F400">
        <v>0.36155196733481904</v>
      </c>
      <c r="G400" s="1">
        <f t="shared" si="24"/>
        <v>-6.1021357148234298E-2</v>
      </c>
      <c r="H400" s="1">
        <f t="shared" si="25"/>
        <v>0.12249456960840656</v>
      </c>
      <c r="J400" s="1">
        <v>199</v>
      </c>
      <c r="K400">
        <v>0.27849748241674743</v>
      </c>
      <c r="L400">
        <v>1.83808917665202</v>
      </c>
      <c r="M400">
        <v>1.5451750821349239</v>
      </c>
      <c r="N400">
        <v>1.7693608476233258</v>
      </c>
      <c r="O400">
        <v>3.9958235304845799</v>
      </c>
      <c r="P400" s="1">
        <f t="shared" si="26"/>
        <v>1.8853892238623196</v>
      </c>
      <c r="Q400" s="1">
        <f t="shared" si="27"/>
        <v>0.53544297818102815</v>
      </c>
    </row>
    <row r="401" spans="1:17" x14ac:dyDescent="0.25">
      <c r="A401" s="1">
        <v>199.5</v>
      </c>
      <c r="B401">
        <v>-6.9269494430163253E-2</v>
      </c>
      <c r="C401">
        <v>-0.36863001635425852</v>
      </c>
      <c r="D401">
        <v>-0.27601976486624741</v>
      </c>
      <c r="E401">
        <v>-3.420077423895828E-2</v>
      </c>
      <c r="F401">
        <v>0.37580586488493095</v>
      </c>
      <c r="G401" s="1">
        <f t="shared" si="24"/>
        <v>-7.4462837000939294E-2</v>
      </c>
      <c r="H401" s="1">
        <f t="shared" si="25"/>
        <v>0.11516065873067638</v>
      </c>
      <c r="J401" s="1">
        <v>199.5</v>
      </c>
      <c r="K401">
        <v>-2.2902207573707327E-4</v>
      </c>
      <c r="L401">
        <v>1.8169051320024967</v>
      </c>
      <c r="M401">
        <v>1.5658555494335604</v>
      </c>
      <c r="N401">
        <v>1.71524823631992</v>
      </c>
      <c r="O401">
        <v>3.9749594207656256</v>
      </c>
      <c r="P401" s="1">
        <f t="shared" si="26"/>
        <v>1.8145478632891732</v>
      </c>
      <c r="Q401" s="1">
        <f t="shared" si="27"/>
        <v>0.56683355867257801</v>
      </c>
    </row>
    <row r="402" spans="1:17" x14ac:dyDescent="0.25">
      <c r="A402" s="1">
        <v>200</v>
      </c>
      <c r="B402">
        <v>2.1754498714653021E-2</v>
      </c>
      <c r="C402">
        <v>-0.36595672411624069</v>
      </c>
      <c r="D402">
        <v>-0.3768887374339755</v>
      </c>
      <c r="E402">
        <v>-7.9036248460320271E-2</v>
      </c>
      <c r="F402">
        <v>0.52803303637713161</v>
      </c>
      <c r="G402" s="1">
        <f t="shared" si="24"/>
        <v>-5.4418834983750372E-2</v>
      </c>
      <c r="H402" s="1">
        <f t="shared" si="25"/>
        <v>0.14787850021097504</v>
      </c>
      <c r="J402" s="1">
        <v>200</v>
      </c>
      <c r="K402">
        <v>0.3520168878887151</v>
      </c>
      <c r="L402">
        <v>1.7623024858328333</v>
      </c>
      <c r="M402">
        <v>1.6069767104969352</v>
      </c>
      <c r="N402">
        <v>1.7423926158832495</v>
      </c>
      <c r="O402">
        <v>3.8296766427750746</v>
      </c>
      <c r="P402" s="1">
        <f t="shared" si="26"/>
        <v>1.8586730685753614</v>
      </c>
      <c r="Q402" s="1">
        <f t="shared" si="27"/>
        <v>0.49964096813114439</v>
      </c>
    </row>
    <row r="403" spans="1:17" x14ac:dyDescent="0.25">
      <c r="A403" s="1">
        <v>200.5</v>
      </c>
      <c r="B403">
        <v>-3.9149528706084291E-2</v>
      </c>
      <c r="C403">
        <v>-0.33153101018996095</v>
      </c>
      <c r="D403">
        <v>-0.39696029988072762</v>
      </c>
      <c r="E403">
        <v>-4.2875769839872201E-2</v>
      </c>
      <c r="F403">
        <v>0.40431365998515056</v>
      </c>
      <c r="G403" s="1">
        <f t="shared" si="24"/>
        <v>-8.1240589726298884E-2</v>
      </c>
      <c r="H403" s="1">
        <f t="shared" si="25"/>
        <v>0.12670133009427284</v>
      </c>
      <c r="J403" s="1">
        <v>200.5</v>
      </c>
      <c r="K403">
        <v>0.19900358801252027</v>
      </c>
      <c r="L403">
        <v>1.7115381320147365</v>
      </c>
      <c r="M403">
        <v>1.5281561565101769</v>
      </c>
      <c r="N403">
        <v>1.6882711971886801</v>
      </c>
      <c r="O403">
        <v>3.8717696193759026</v>
      </c>
      <c r="P403" s="1">
        <f t="shared" si="26"/>
        <v>1.7997477386204033</v>
      </c>
      <c r="Q403" s="1">
        <f t="shared" si="27"/>
        <v>0.52724288336572744</v>
      </c>
    </row>
    <row r="404" spans="1:17" x14ac:dyDescent="0.25">
      <c r="A404" s="1">
        <v>201</v>
      </c>
      <c r="B404">
        <v>2.9048843187661162E-2</v>
      </c>
      <c r="C404">
        <v>-0.36089319411246695</v>
      </c>
      <c r="D404">
        <v>-0.36991991821434705</v>
      </c>
      <c r="E404">
        <v>-7.3264648953018235E-2</v>
      </c>
      <c r="F404">
        <v>0.27213103192278842</v>
      </c>
      <c r="G404" s="1">
        <f t="shared" si="24"/>
        <v>-0.10057957723387652</v>
      </c>
      <c r="H404" s="1">
        <f t="shared" si="25"/>
        <v>0.10895324304999707</v>
      </c>
      <c r="J404" s="1">
        <v>201</v>
      </c>
      <c r="K404">
        <v>7.6256883109123819E-2</v>
      </c>
      <c r="L404">
        <v>1.8204447817093616</v>
      </c>
      <c r="M404">
        <v>1.5891585397591983</v>
      </c>
      <c r="N404">
        <v>1.6467883848125338</v>
      </c>
      <c r="O404">
        <v>3.9693786361729675</v>
      </c>
      <c r="P404" s="1">
        <f t="shared" si="26"/>
        <v>1.8204054451126368</v>
      </c>
      <c r="Q404" s="1">
        <f t="shared" si="27"/>
        <v>0.55655217180943972</v>
      </c>
    </row>
    <row r="405" spans="1:17" x14ac:dyDescent="0.25">
      <c r="A405" s="1">
        <v>201.5</v>
      </c>
      <c r="B405">
        <v>-3.696443873179054E-2</v>
      </c>
      <c r="C405">
        <v>-0.35436407095232098</v>
      </c>
      <c r="D405">
        <v>-0.31999659226443966</v>
      </c>
      <c r="E405">
        <v>-5.0494985043111798E-2</v>
      </c>
      <c r="F405">
        <v>0.36158908685968827</v>
      </c>
      <c r="G405" s="1">
        <f t="shared" si="24"/>
        <v>-8.0046200026394926E-2</v>
      </c>
      <c r="H405" s="1">
        <f t="shared" si="25"/>
        <v>0.11499522148867074</v>
      </c>
      <c r="J405" s="1">
        <v>201.5</v>
      </c>
      <c r="K405">
        <v>0.24700694700296366</v>
      </c>
      <c r="L405">
        <v>1.7601483421661379</v>
      </c>
      <c r="M405">
        <v>1.5161025411498836</v>
      </c>
      <c r="N405">
        <v>1.6792876582027643</v>
      </c>
      <c r="O405">
        <v>3.1816490671335553</v>
      </c>
      <c r="P405" s="1">
        <f t="shared" si="26"/>
        <v>1.6768389111310611</v>
      </c>
      <c r="Q405" s="1">
        <f t="shared" si="27"/>
        <v>0.41673280118306005</v>
      </c>
    </row>
    <row r="406" spans="1:17" x14ac:dyDescent="0.25">
      <c r="A406" s="1">
        <v>202</v>
      </c>
      <c r="B406">
        <v>-9.078834618680437E-2</v>
      </c>
      <c r="C406">
        <v>-0.37503333752673318</v>
      </c>
      <c r="D406">
        <v>-0.43606406542852233</v>
      </c>
      <c r="E406">
        <v>-4.2166109449243002E-3</v>
      </c>
      <c r="F406">
        <v>0.38538270230141347</v>
      </c>
      <c r="G406" s="1">
        <f t="shared" si="24"/>
        <v>-0.10414393155711414</v>
      </c>
      <c r="H406" s="1">
        <f t="shared" si="25"/>
        <v>0.13165898554340491</v>
      </c>
      <c r="J406" s="1">
        <v>202</v>
      </c>
      <c r="K406">
        <v>0.12573311957939556</v>
      </c>
      <c r="L406">
        <v>1.7984529331848278</v>
      </c>
      <c r="M406">
        <v>1.5319975283344884</v>
      </c>
      <c r="N406">
        <v>1.6770681956297726</v>
      </c>
      <c r="O406">
        <v>4.0251864820995404</v>
      </c>
      <c r="P406" s="1">
        <f t="shared" si="26"/>
        <v>1.8316876517656049</v>
      </c>
      <c r="Q406" s="1">
        <f t="shared" si="27"/>
        <v>0.55987655344299092</v>
      </c>
    </row>
    <row r="407" spans="1:17" x14ac:dyDescent="0.25">
      <c r="A407" s="1">
        <v>202.5</v>
      </c>
      <c r="B407">
        <v>-0.12109040274207376</v>
      </c>
      <c r="C407">
        <v>-0.35103660837841233</v>
      </c>
      <c r="D407">
        <v>-0.42193900153348146</v>
      </c>
      <c r="E407">
        <v>-7.7927679042759324E-2</v>
      </c>
      <c r="F407">
        <v>0.31407609502598477</v>
      </c>
      <c r="G407" s="1">
        <f t="shared" si="24"/>
        <v>-0.13158351933414841</v>
      </c>
      <c r="H407" s="1">
        <f t="shared" si="25"/>
        <v>0.11559714717917383</v>
      </c>
      <c r="J407" s="1">
        <v>202.5</v>
      </c>
      <c r="K407">
        <v>0.29160816646253751</v>
      </c>
      <c r="L407">
        <v>1.724071331530054</v>
      </c>
      <c r="M407">
        <v>1.5086096182155957</v>
      </c>
      <c r="N407">
        <v>1.6260205564509733</v>
      </c>
      <c r="O407">
        <v>3.8514526454013214</v>
      </c>
      <c r="P407" s="1">
        <f t="shared" si="26"/>
        <v>1.8003524636120964</v>
      </c>
      <c r="Q407" s="1">
        <f t="shared" si="27"/>
        <v>0.51399010195618777</v>
      </c>
    </row>
    <row r="408" spans="1:17" x14ac:dyDescent="0.25">
      <c r="A408" s="1">
        <v>203</v>
      </c>
      <c r="B408">
        <v>-1.5242073693229916E-2</v>
      </c>
      <c r="C408">
        <v>-0.40289218769656571</v>
      </c>
      <c r="D408">
        <v>-0.36458681206338261</v>
      </c>
      <c r="E408">
        <v>-7.5446595108216372E-2</v>
      </c>
      <c r="F408">
        <v>0.27072048997772913</v>
      </c>
      <c r="G408" s="1">
        <f t="shared" si="24"/>
        <v>-0.11748943571673309</v>
      </c>
      <c r="H408" s="1">
        <f t="shared" si="25"/>
        <v>0.11053341831861674</v>
      </c>
      <c r="J408" s="1">
        <v>203</v>
      </c>
      <c r="K408">
        <v>0.12077512355575155</v>
      </c>
      <c r="L408">
        <v>1.7936844424317346</v>
      </c>
      <c r="M408">
        <v>1.5170016919019986</v>
      </c>
      <c r="N408">
        <v>1.5638315674514045</v>
      </c>
      <c r="O408">
        <v>4.0516313764111533</v>
      </c>
      <c r="P408" s="1">
        <f t="shared" si="26"/>
        <v>1.8093848403504083</v>
      </c>
      <c r="Q408" s="1">
        <f t="shared" si="27"/>
        <v>0.56657225918509524</v>
      </c>
    </row>
    <row r="409" spans="1:17" x14ac:dyDescent="0.25">
      <c r="A409" s="1">
        <v>203.5</v>
      </c>
      <c r="B409">
        <v>-0.180366323907455</v>
      </c>
      <c r="C409">
        <v>-0.40242043024279767</v>
      </c>
      <c r="D409">
        <v>-0.42173453739989725</v>
      </c>
      <c r="E409">
        <v>-8.2062818933660256E-2</v>
      </c>
      <c r="F409">
        <v>0.3128140311804023</v>
      </c>
      <c r="G409" s="1">
        <f t="shared" si="24"/>
        <v>-0.1547540158606816</v>
      </c>
      <c r="H409" s="1">
        <f t="shared" si="25"/>
        <v>0.11952859586596416</v>
      </c>
      <c r="J409" s="1">
        <v>203.5</v>
      </c>
      <c r="K409">
        <v>0.11440648431198638</v>
      </c>
      <c r="L409">
        <v>1.8922463067451618</v>
      </c>
      <c r="M409">
        <v>1.4660847829225296</v>
      </c>
      <c r="N409">
        <v>1.6145709479395098</v>
      </c>
      <c r="O409">
        <v>3.4244679104885929</v>
      </c>
      <c r="P409" s="1">
        <f t="shared" si="26"/>
        <v>1.7023552864815561</v>
      </c>
      <c r="Q409" s="1">
        <f t="shared" si="27"/>
        <v>0.47273001718097923</v>
      </c>
    </row>
    <row r="410" spans="1:17" x14ac:dyDescent="0.25">
      <c r="A410" s="1">
        <v>204</v>
      </c>
      <c r="B410">
        <v>-0.1660025706940873</v>
      </c>
      <c r="C410">
        <v>-0.37842370109447676</v>
      </c>
      <c r="D410">
        <v>-0.38513545748849987</v>
      </c>
      <c r="E410">
        <v>-7.938817525954571E-2</v>
      </c>
      <c r="F410">
        <v>0.29514513734224346</v>
      </c>
      <c r="G410" s="1">
        <f t="shared" si="24"/>
        <v>-0.14276095343887324</v>
      </c>
      <c r="H410" s="1">
        <f t="shared" si="25"/>
        <v>0.11146306239753057</v>
      </c>
      <c r="J410" s="1">
        <v>204</v>
      </c>
      <c r="K410">
        <v>0.39912822248996688</v>
      </c>
      <c r="L410">
        <v>1.7816652999277867</v>
      </c>
      <c r="M410">
        <v>1.5209879269030406</v>
      </c>
      <c r="N410">
        <v>1.6395134797121744</v>
      </c>
      <c r="O410">
        <v>3.4912914227353147</v>
      </c>
      <c r="P410" s="1">
        <f t="shared" si="26"/>
        <v>1.7665172703536569</v>
      </c>
      <c r="Q410" s="1">
        <f t="shared" si="27"/>
        <v>0.44367748507554483</v>
      </c>
    </row>
    <row r="411" spans="1:17" x14ac:dyDescent="0.25">
      <c r="A411" s="1">
        <v>204.5</v>
      </c>
      <c r="B411">
        <v>-0.14664738646101086</v>
      </c>
      <c r="C411">
        <v>-0.40060259152094596</v>
      </c>
      <c r="D411">
        <v>-0.47922303629238361</v>
      </c>
      <c r="E411">
        <v>-2.2376033784974259E-2</v>
      </c>
      <c r="F411">
        <v>0.19191573867854825</v>
      </c>
      <c r="G411" s="1">
        <f t="shared" si="24"/>
        <v>-0.17138666187615331</v>
      </c>
      <c r="H411" s="1">
        <f t="shared" si="25"/>
        <v>0.1099287058229394</v>
      </c>
      <c r="J411" s="1">
        <v>204.5</v>
      </c>
      <c r="K411">
        <v>0.11133626083291055</v>
      </c>
      <c r="L411">
        <v>1.7502637602046431</v>
      </c>
      <c r="M411">
        <v>1.5056274348877488</v>
      </c>
      <c r="N411">
        <v>1.5592957610026328</v>
      </c>
      <c r="O411">
        <v>3.8288012255840655</v>
      </c>
      <c r="P411" s="1">
        <f t="shared" si="26"/>
        <v>1.7510648885024005</v>
      </c>
      <c r="Q411" s="1">
        <f t="shared" si="27"/>
        <v>0.53301834274380544</v>
      </c>
    </row>
    <row r="412" spans="1:17" x14ac:dyDescent="0.25">
      <c r="A412" s="1">
        <v>205</v>
      </c>
      <c r="B412">
        <v>-0.13691088260496981</v>
      </c>
      <c r="C412">
        <v>-0.42720342181406412</v>
      </c>
      <c r="D412">
        <v>-0.45104106321349458</v>
      </c>
      <c r="E412">
        <v>1.0282773183178271E-2</v>
      </c>
      <c r="F412">
        <v>0.40750593912398225</v>
      </c>
      <c r="G412" s="1">
        <f t="shared" si="24"/>
        <v>-0.11947333106507359</v>
      </c>
      <c r="H412" s="1">
        <f t="shared" si="25"/>
        <v>0.14134819924665593</v>
      </c>
      <c r="J412" s="1">
        <v>205</v>
      </c>
      <c r="K412">
        <v>-5.6924432672487847E-2</v>
      </c>
      <c r="L412">
        <v>1.7485110705849232</v>
      </c>
      <c r="M412">
        <v>1.5254537089718756</v>
      </c>
      <c r="N412">
        <v>1.6531473212319778</v>
      </c>
      <c r="O412">
        <v>3.8986157465667248</v>
      </c>
      <c r="P412" s="1">
        <f t="shared" si="26"/>
        <v>1.7537606829366026</v>
      </c>
      <c r="Q412" s="1">
        <f t="shared" si="27"/>
        <v>0.56360477333721593</v>
      </c>
    </row>
    <row r="413" spans="1:17" x14ac:dyDescent="0.25">
      <c r="A413" s="1">
        <v>205.5</v>
      </c>
      <c r="B413">
        <v>-0.13544344473007752</v>
      </c>
      <c r="C413">
        <v>-0.41372373883507357</v>
      </c>
      <c r="D413">
        <v>-0.32386437212472402</v>
      </c>
      <c r="E413">
        <v>-6.4554460672180569E-2</v>
      </c>
      <c r="F413">
        <v>0.38486302895322771</v>
      </c>
      <c r="G413" s="1">
        <f t="shared" si="24"/>
        <v>-0.11054459748176559</v>
      </c>
      <c r="H413" s="1">
        <f t="shared" si="25"/>
        <v>0.12419125244774121</v>
      </c>
      <c r="J413" s="1">
        <v>205.5</v>
      </c>
      <c r="K413">
        <v>1.6159332981501094E-2</v>
      </c>
      <c r="L413">
        <v>1.8071184656622155</v>
      </c>
      <c r="M413">
        <v>1.4686323767201879</v>
      </c>
      <c r="N413">
        <v>1.6243735743035561</v>
      </c>
      <c r="O413">
        <v>3.3122321314584822</v>
      </c>
      <c r="P413" s="1">
        <f t="shared" si="26"/>
        <v>1.6457031762251888</v>
      </c>
      <c r="Q413" s="1">
        <f t="shared" si="27"/>
        <v>0.46864040847130939</v>
      </c>
    </row>
    <row r="414" spans="1:17" x14ac:dyDescent="0.25">
      <c r="A414" s="1">
        <v>206</v>
      </c>
      <c r="B414">
        <v>-0.14642245072836227</v>
      </c>
      <c r="C414">
        <v>-0.37854321298276467</v>
      </c>
      <c r="D414">
        <v>-0.48685636394615728</v>
      </c>
      <c r="E414">
        <v>-0.10481488650360782</v>
      </c>
      <c r="F414">
        <v>0.37762472160356414</v>
      </c>
      <c r="G414" s="1">
        <f t="shared" si="24"/>
        <v>-0.14780243851146557</v>
      </c>
      <c r="H414" s="1">
        <f t="shared" si="25"/>
        <v>0.13358479014270197</v>
      </c>
      <c r="J414" s="1">
        <v>206</v>
      </c>
      <c r="K414">
        <v>-7.1570228457818186E-2</v>
      </c>
      <c r="L414">
        <v>1.8429702703695094</v>
      </c>
      <c r="M414">
        <v>1.5406843236563066</v>
      </c>
      <c r="N414">
        <v>1.7060445125549368</v>
      </c>
      <c r="O414">
        <v>3.2181247834254338</v>
      </c>
      <c r="P414" s="1">
        <f t="shared" si="26"/>
        <v>1.6472507323096734</v>
      </c>
      <c r="Q414" s="1">
        <f t="shared" si="27"/>
        <v>0.46797906044051529</v>
      </c>
    </row>
    <row r="415" spans="1:17" x14ac:dyDescent="0.25">
      <c r="A415" s="1">
        <v>206.5</v>
      </c>
      <c r="B415">
        <v>-0.1227399314481577</v>
      </c>
      <c r="C415">
        <v>-0.45723235627122927</v>
      </c>
      <c r="D415">
        <v>-0.31832680184017736</v>
      </c>
      <c r="E415">
        <v>-8.0526130564844076E-3</v>
      </c>
      <c r="F415">
        <v>0.45130697847067675</v>
      </c>
      <c r="G415" s="1">
        <f t="shared" si="24"/>
        <v>-9.1008944829074387E-2</v>
      </c>
      <c r="H415" s="1">
        <f t="shared" si="25"/>
        <v>0.13968366609763591</v>
      </c>
      <c r="J415" s="1">
        <v>206.5</v>
      </c>
      <c r="K415">
        <v>0.32757956857551584</v>
      </c>
      <c r="L415">
        <v>1.7375200421037174</v>
      </c>
      <c r="M415">
        <v>1.4682277588817361</v>
      </c>
      <c r="N415">
        <v>1.5704811477792155</v>
      </c>
      <c r="O415">
        <v>3.2719629406722466</v>
      </c>
      <c r="P415" s="1">
        <f t="shared" si="26"/>
        <v>1.6751542916024864</v>
      </c>
      <c r="Q415" s="1">
        <f t="shared" si="27"/>
        <v>0.42063856407621347</v>
      </c>
    </row>
    <row r="416" spans="1:17" x14ac:dyDescent="0.25">
      <c r="A416" s="1">
        <v>207</v>
      </c>
      <c r="B416">
        <v>-0.15696229648671864</v>
      </c>
      <c r="C416">
        <v>-0.42268084035727749</v>
      </c>
      <c r="D416">
        <v>-0.33703527006304251</v>
      </c>
      <c r="E416">
        <v>-4.9967094844271635E-2</v>
      </c>
      <c r="F416">
        <v>0.18415775798069894</v>
      </c>
      <c r="G416" s="1">
        <f t="shared" si="24"/>
        <v>-0.15649754875412225</v>
      </c>
      <c r="H416" s="1">
        <f t="shared" si="25"/>
        <v>9.6092123538070812E-2</v>
      </c>
      <c r="J416" s="1">
        <v>207</v>
      </c>
      <c r="K416">
        <v>-7.8333018013084316E-2</v>
      </c>
      <c r="L416">
        <v>1.8041124560909632</v>
      </c>
      <c r="M416">
        <v>1.4929544045648886</v>
      </c>
      <c r="N416">
        <v>1.6010163729401714</v>
      </c>
      <c r="O416">
        <v>3.3676387445058462</v>
      </c>
      <c r="P416" s="1">
        <f t="shared" si="26"/>
        <v>1.6374777920177572</v>
      </c>
      <c r="Q416" s="1">
        <f t="shared" si="27"/>
        <v>0.48938521486477216</v>
      </c>
    </row>
    <row r="417" spans="1:17" x14ac:dyDescent="0.25">
      <c r="A417" s="1">
        <v>207.5</v>
      </c>
      <c r="B417">
        <v>-0.15726221079691596</v>
      </c>
      <c r="C417">
        <v>-0.3944005535287457</v>
      </c>
      <c r="D417">
        <v>-0.46077014823649726</v>
      </c>
      <c r="E417">
        <v>-6.8496040823507909E-2</v>
      </c>
      <c r="F417">
        <v>0.3787754268745348</v>
      </c>
      <c r="G417" s="1">
        <f t="shared" si="24"/>
        <v>-0.14043070530222643</v>
      </c>
      <c r="H417" s="1">
        <f t="shared" si="25"/>
        <v>0.13298886355307746</v>
      </c>
      <c r="J417" s="1">
        <v>207.5</v>
      </c>
      <c r="K417">
        <v>-5.1455285929080524E-3</v>
      </c>
      <c r="L417">
        <v>1.7769310796421185</v>
      </c>
      <c r="M417">
        <v>1.5278914065664981</v>
      </c>
      <c r="N417">
        <v>1.6398041236205425</v>
      </c>
      <c r="O417">
        <v>3.4504386204884101</v>
      </c>
      <c r="P417" s="1">
        <f t="shared" si="26"/>
        <v>1.6779839403449324</v>
      </c>
      <c r="Q417" s="1">
        <f t="shared" si="27"/>
        <v>0.49023653090506142</v>
      </c>
    </row>
    <row r="418" spans="1:17" x14ac:dyDescent="0.25">
      <c r="A418" s="1">
        <v>208</v>
      </c>
      <c r="B418">
        <v>-0.21532776349614405</v>
      </c>
      <c r="C418">
        <v>-0.41751037866398272</v>
      </c>
      <c r="D418">
        <v>-0.43122508093371931</v>
      </c>
      <c r="E418">
        <v>-0.10835175083582711</v>
      </c>
      <c r="F418">
        <v>0.22851559020044415</v>
      </c>
      <c r="G418" s="1">
        <f t="shared" si="24"/>
        <v>-0.18877987674584581</v>
      </c>
      <c r="H418" s="1">
        <f t="shared" si="25"/>
        <v>0.1081492117407518</v>
      </c>
      <c r="J418" s="1">
        <v>208</v>
      </c>
      <c r="K418">
        <v>-5.4061656725781948E-2</v>
      </c>
      <c r="L418">
        <v>1.8650306598288919</v>
      </c>
      <c r="M418">
        <v>1.4948576069901978</v>
      </c>
      <c r="N418">
        <v>1.5993605834015907</v>
      </c>
      <c r="O418">
        <v>3.3767211978625249</v>
      </c>
      <c r="P418" s="1">
        <f t="shared" si="26"/>
        <v>1.6563816782714849</v>
      </c>
      <c r="Q418" s="1">
        <f t="shared" si="27"/>
        <v>0.48818276468026534</v>
      </c>
    </row>
    <row r="419" spans="1:17" x14ac:dyDescent="0.25">
      <c r="A419" s="1">
        <v>208.5</v>
      </c>
      <c r="B419">
        <v>-0.15016066838046338</v>
      </c>
      <c r="C419">
        <v>-0.41416404579192384</v>
      </c>
      <c r="D419">
        <v>-0.38307377747486732</v>
      </c>
      <c r="E419">
        <v>-4.7785148689073499E-2</v>
      </c>
      <c r="F419">
        <v>0.27298478099480544</v>
      </c>
      <c r="G419" s="1">
        <f t="shared" si="24"/>
        <v>-0.14443977186830453</v>
      </c>
      <c r="H419" s="1">
        <f t="shared" si="25"/>
        <v>0.11194918038954033</v>
      </c>
      <c r="J419" s="1">
        <v>208.5</v>
      </c>
      <c r="K419">
        <v>9.158725575127584E-2</v>
      </c>
      <c r="L419">
        <v>1.7996132332962074</v>
      </c>
      <c r="M419">
        <v>1.4883987074208409</v>
      </c>
      <c r="N419">
        <v>1.5206753507543525</v>
      </c>
      <c r="O419">
        <v>3.2037168754901426</v>
      </c>
      <c r="P419" s="1">
        <f t="shared" si="26"/>
        <v>1.6207982845425639</v>
      </c>
      <c r="Q419" s="1">
        <f t="shared" si="27"/>
        <v>0.44288358162995894</v>
      </c>
    </row>
    <row r="420" spans="1:17" x14ac:dyDescent="0.25">
      <c r="A420" s="1">
        <v>209</v>
      </c>
      <c r="B420">
        <v>-0.2555377035132822</v>
      </c>
      <c r="C420">
        <v>-0.44348848911812788</v>
      </c>
      <c r="D420">
        <v>-0.52650536718350793</v>
      </c>
      <c r="E420">
        <v>2.8043286996296489E-3</v>
      </c>
      <c r="F420">
        <v>0.29024536005939039</v>
      </c>
      <c r="G420" s="1">
        <f t="shared" si="24"/>
        <v>-0.18649637421117965</v>
      </c>
      <c r="H420" s="1">
        <f t="shared" si="25"/>
        <v>0.13409477318613747</v>
      </c>
      <c r="J420" s="1">
        <v>209</v>
      </c>
      <c r="K420">
        <v>2.290137778353071E-2</v>
      </c>
      <c r="L420">
        <v>1.7632277884533005</v>
      </c>
      <c r="M420">
        <v>1.537402423411089</v>
      </c>
      <c r="N420">
        <v>1.6109599175628191</v>
      </c>
      <c r="O420">
        <v>3.5342233408108523</v>
      </c>
      <c r="P420" s="1">
        <f t="shared" si="26"/>
        <v>1.6937429696043182</v>
      </c>
      <c r="Q420" s="1">
        <f t="shared" si="27"/>
        <v>0.49860618375204868</v>
      </c>
    </row>
    <row r="421" spans="1:17" x14ac:dyDescent="0.25">
      <c r="A421" s="1">
        <v>209.5</v>
      </c>
      <c r="B421">
        <v>-0.18446872322193578</v>
      </c>
      <c r="C421">
        <v>-0.47209586111460544</v>
      </c>
      <c r="D421">
        <v>-0.27521894700971267</v>
      </c>
      <c r="E421">
        <v>-0.12564895301777235</v>
      </c>
      <c r="F421">
        <v>0.35958463251670486</v>
      </c>
      <c r="G421" s="1">
        <f t="shared" si="24"/>
        <v>-0.13956957036946424</v>
      </c>
      <c r="H421" s="1">
        <f t="shared" si="25"/>
        <v>0.12334328083732149</v>
      </c>
      <c r="J421" s="1">
        <v>209.5</v>
      </c>
      <c r="K421">
        <v>3.6198764608454177E-2</v>
      </c>
      <c r="L421">
        <v>1.8029325728553416</v>
      </c>
      <c r="M421">
        <v>1.5106776649454592</v>
      </c>
      <c r="N421">
        <v>1.6451854396209298</v>
      </c>
      <c r="O421">
        <v>3.1110685561087679</v>
      </c>
      <c r="P421" s="1">
        <f t="shared" si="26"/>
        <v>1.6212125996277904</v>
      </c>
      <c r="Q421" s="1">
        <f t="shared" si="27"/>
        <v>0.43716150085646566</v>
      </c>
    </row>
    <row r="422" spans="1:17" x14ac:dyDescent="0.25">
      <c r="A422" s="1">
        <v>210</v>
      </c>
      <c r="B422">
        <v>-0.1437874892887738</v>
      </c>
      <c r="C422">
        <v>-0.4135727764498679</v>
      </c>
      <c r="D422">
        <v>-0.51082978360879017</v>
      </c>
      <c r="E422">
        <v>-0.11706193911666478</v>
      </c>
      <c r="F422">
        <v>0.36648886414253712</v>
      </c>
      <c r="G422" s="1">
        <f t="shared" si="24"/>
        <v>-0.16375262486431191</v>
      </c>
      <c r="H422" s="1">
        <f t="shared" si="25"/>
        <v>0.13661732330838655</v>
      </c>
      <c r="J422" s="1">
        <v>210</v>
      </c>
      <c r="K422">
        <v>-5.7422306750176136E-2</v>
      </c>
      <c r="L422">
        <v>1.7800496921777655</v>
      </c>
      <c r="M422">
        <v>1.5668945680804478</v>
      </c>
      <c r="N422">
        <v>1.6247258699500633</v>
      </c>
      <c r="O422">
        <v>3.4679469643085126</v>
      </c>
      <c r="P422" s="1">
        <f t="shared" si="26"/>
        <v>1.6764389575533225</v>
      </c>
      <c r="Q422" s="1">
        <f t="shared" si="27"/>
        <v>0.49964728451754625</v>
      </c>
    </row>
    <row r="423" spans="1:17" x14ac:dyDescent="0.25">
      <c r="A423" s="1">
        <v>210.5</v>
      </c>
      <c r="B423">
        <v>-0.17095115681233911</v>
      </c>
      <c r="C423">
        <v>-0.44948924393005429</v>
      </c>
      <c r="D423">
        <v>-0.43642187766229229</v>
      </c>
      <c r="E423">
        <v>-0.18415678338905592</v>
      </c>
      <c r="F423">
        <v>0.47012657757980625</v>
      </c>
      <c r="G423" s="1">
        <f t="shared" si="24"/>
        <v>-0.15417849684278706</v>
      </c>
      <c r="H423" s="1">
        <f t="shared" si="25"/>
        <v>0.14937290371391571</v>
      </c>
      <c r="J423" s="1">
        <v>210.5</v>
      </c>
      <c r="K423">
        <v>1.4333794696647176E-2</v>
      </c>
      <c r="L423">
        <v>1.8549551424060313</v>
      </c>
      <c r="M423">
        <v>1.5487716851433821</v>
      </c>
      <c r="N423">
        <v>1.5555614271496645</v>
      </c>
      <c r="O423">
        <v>3.4805675621455028</v>
      </c>
      <c r="P423" s="1">
        <f t="shared" si="26"/>
        <v>1.6908379223082455</v>
      </c>
      <c r="Q423" s="1">
        <f t="shared" si="27"/>
        <v>0.4931212946701013</v>
      </c>
    </row>
    <row r="424" spans="1:17" x14ac:dyDescent="0.25">
      <c r="A424" s="1">
        <v>211</v>
      </c>
      <c r="B424">
        <v>-0.19906812339331598</v>
      </c>
      <c r="C424">
        <v>-0.40685495030821495</v>
      </c>
      <c r="D424">
        <v>-0.40432100868972626</v>
      </c>
      <c r="E424">
        <v>-0.12723262361428883</v>
      </c>
      <c r="F424">
        <v>0.30524164810690324</v>
      </c>
      <c r="G424" s="1">
        <f t="shared" si="24"/>
        <v>-0.16644701157972855</v>
      </c>
      <c r="H424" s="1">
        <f t="shared" si="25"/>
        <v>0.11652847074276684</v>
      </c>
      <c r="J424" s="1">
        <v>211</v>
      </c>
      <c r="K424">
        <v>-0.13125288352070105</v>
      </c>
      <c r="L424">
        <v>1.7597664712434058</v>
      </c>
      <c r="M424">
        <v>1.5605955175336899</v>
      </c>
      <c r="N424">
        <v>1.4863705621757786</v>
      </c>
      <c r="O424">
        <v>3.6083784720322463</v>
      </c>
      <c r="P424" s="1">
        <f t="shared" si="26"/>
        <v>1.6567716278928841</v>
      </c>
      <c r="Q424" s="1">
        <f t="shared" si="27"/>
        <v>0.53121352515407705</v>
      </c>
    </row>
    <row r="425" spans="1:17" x14ac:dyDescent="0.25">
      <c r="A425" s="1">
        <v>211.5</v>
      </c>
      <c r="B425">
        <v>-6.3817480719794636E-2</v>
      </c>
      <c r="C425">
        <v>-0.44645112592778952</v>
      </c>
      <c r="D425">
        <v>-0.47901857215879939</v>
      </c>
      <c r="E425">
        <v>-8.8485483019530561E-2</v>
      </c>
      <c r="F425">
        <v>0.22851559020044415</v>
      </c>
      <c r="G425" s="1">
        <f t="shared" si="24"/>
        <v>-0.16985141432509399</v>
      </c>
      <c r="H425" s="1">
        <f t="shared" si="25"/>
        <v>0.11809345656544235</v>
      </c>
      <c r="J425" s="1">
        <v>211.5</v>
      </c>
      <c r="K425">
        <v>0.11693734420690323</v>
      </c>
      <c r="L425">
        <v>1.8126898645092586</v>
      </c>
      <c r="M425">
        <v>1.5856918140816003</v>
      </c>
      <c r="N425">
        <v>1.5724892329643045</v>
      </c>
      <c r="O425">
        <v>3.3589939997446683</v>
      </c>
      <c r="P425" s="1">
        <f t="shared" si="26"/>
        <v>1.6893604511013471</v>
      </c>
      <c r="Q425" s="1">
        <f t="shared" si="27"/>
        <v>0.46042618630971749</v>
      </c>
    </row>
    <row r="426" spans="1:17" x14ac:dyDescent="0.25">
      <c r="A426" s="1">
        <v>212</v>
      </c>
      <c r="B426">
        <v>-0.27365038560411253</v>
      </c>
      <c r="C426">
        <v>-0.40667253742609144</v>
      </c>
      <c r="D426">
        <v>-0.40859771681717516</v>
      </c>
      <c r="E426">
        <v>-5.1920288579976437E-2</v>
      </c>
      <c r="F426">
        <v>0.27647401633259078</v>
      </c>
      <c r="G426" s="1">
        <f t="shared" si="24"/>
        <v>-0.17287338241895292</v>
      </c>
      <c r="H426" s="1">
        <f t="shared" si="25"/>
        <v>0.11609078288210786</v>
      </c>
      <c r="J426" s="1">
        <v>212</v>
      </c>
      <c r="K426">
        <v>-0.14328484039816611</v>
      </c>
      <c r="L426">
        <v>1.7733718468110102</v>
      </c>
      <c r="M426">
        <v>1.5367430461928708</v>
      </c>
      <c r="N426">
        <v>1.5359385596392503</v>
      </c>
      <c r="O426">
        <v>3.3205850704893201</v>
      </c>
      <c r="P426" s="1">
        <f t="shared" si="26"/>
        <v>1.6046707365468571</v>
      </c>
      <c r="Q426" s="1">
        <f t="shared" si="27"/>
        <v>0.4914268632570285</v>
      </c>
    </row>
    <row r="427" spans="1:17" x14ac:dyDescent="0.25">
      <c r="A427" s="1">
        <v>212.5</v>
      </c>
      <c r="B427">
        <v>-0.2491538131962299</v>
      </c>
      <c r="C427">
        <v>-0.4872675808277771</v>
      </c>
      <c r="D427">
        <v>-0.43516101550519642</v>
      </c>
      <c r="E427">
        <v>-9.7406827379904692E-2</v>
      </c>
      <c r="F427">
        <v>0.22294766146993275</v>
      </c>
      <c r="G427" s="1">
        <f t="shared" si="24"/>
        <v>-0.20920831508783505</v>
      </c>
      <c r="H427" s="1">
        <f t="shared" si="25"/>
        <v>0.11475636481470924</v>
      </c>
      <c r="J427" s="1">
        <v>212.5</v>
      </c>
      <c r="K427">
        <v>2.8585440170471824E-2</v>
      </c>
      <c r="L427">
        <v>1.8883492650208675</v>
      </c>
      <c r="M427">
        <v>1.5485369068914416</v>
      </c>
      <c r="N427">
        <v>1.554178666737126</v>
      </c>
      <c r="O427">
        <v>2.9968630883988965</v>
      </c>
      <c r="P427" s="1">
        <f t="shared" si="26"/>
        <v>1.6033026734437605</v>
      </c>
      <c r="Q427" s="1">
        <f t="shared" si="27"/>
        <v>0.4246602883005906</v>
      </c>
    </row>
    <row r="428" spans="1:17" x14ac:dyDescent="0.25">
      <c r="A428" s="1">
        <v>213</v>
      </c>
      <c r="B428">
        <v>-7.3275492716366228E-2</v>
      </c>
      <c r="C428">
        <v>-0.45182287080135874</v>
      </c>
      <c r="D428">
        <v>-0.47961492588175186</v>
      </c>
      <c r="E428">
        <v>6.2772655287701609E-2</v>
      </c>
      <c r="F428">
        <v>0.26244283593170253</v>
      </c>
      <c r="G428" s="1">
        <f t="shared" si="24"/>
        <v>-0.13589955963601455</v>
      </c>
      <c r="H428" s="1">
        <f t="shared" si="25"/>
        <v>0.12961741833225895</v>
      </c>
      <c r="J428" s="1">
        <v>213</v>
      </c>
      <c r="K428">
        <v>-1.5725352743785982E-2</v>
      </c>
      <c r="L428">
        <v>1.8155392090865696</v>
      </c>
      <c r="M428">
        <v>1.580446768027598</v>
      </c>
      <c r="N428">
        <v>1.5652407500374315</v>
      </c>
      <c r="O428">
        <v>3.4579890937608289</v>
      </c>
      <c r="P428" s="1">
        <f t="shared" si="26"/>
        <v>1.6806980936337284</v>
      </c>
      <c r="Q428" s="1">
        <f t="shared" si="27"/>
        <v>0.49307924967269995</v>
      </c>
    </row>
    <row r="429" spans="1:17" x14ac:dyDescent="0.25">
      <c r="A429" s="1">
        <v>213.5</v>
      </c>
      <c r="B429">
        <v>-5.9618680377034855E-2</v>
      </c>
      <c r="C429">
        <v>-0.41244055856082557</v>
      </c>
      <c r="D429">
        <v>-0.54560572499573945</v>
      </c>
      <c r="E429">
        <v>-0.14359721977828582</v>
      </c>
      <c r="F429">
        <v>0.18371232368225585</v>
      </c>
      <c r="G429" s="1">
        <f t="shared" si="24"/>
        <v>-0.19550997200592596</v>
      </c>
      <c r="H429" s="1">
        <f t="shared" si="25"/>
        <v>0.11568869299564044</v>
      </c>
      <c r="J429" s="1">
        <v>213.5</v>
      </c>
      <c r="K429">
        <v>5.6624878435763233E-3</v>
      </c>
      <c r="L429">
        <v>1.831293832539808</v>
      </c>
      <c r="M429">
        <v>1.5297546467361576</v>
      </c>
      <c r="N429">
        <v>1.5480751446614003</v>
      </c>
      <c r="O429">
        <v>3.4045521693932255</v>
      </c>
      <c r="P429" s="1">
        <f t="shared" si="26"/>
        <v>1.6638676562348338</v>
      </c>
      <c r="Q429" s="1">
        <f t="shared" si="27"/>
        <v>0.48328263715529129</v>
      </c>
    </row>
    <row r="430" spans="1:17" x14ac:dyDescent="0.25">
      <c r="A430" s="1">
        <v>214</v>
      </c>
      <c r="B430">
        <v>-0.28994215938303358</v>
      </c>
      <c r="C430">
        <v>-0.48749402440558531</v>
      </c>
      <c r="D430">
        <v>-0.36654626001022406</v>
      </c>
      <c r="E430">
        <v>-0.16233732183705857</v>
      </c>
      <c r="F430">
        <v>0.34173014105419575</v>
      </c>
      <c r="G430" s="1">
        <f t="shared" si="24"/>
        <v>-0.19291792491634113</v>
      </c>
      <c r="H430" s="1">
        <f t="shared" si="25"/>
        <v>0.12854871558165751</v>
      </c>
      <c r="J430" s="1">
        <v>214</v>
      </c>
      <c r="K430">
        <v>-8.6444216528754961E-2</v>
      </c>
      <c r="L430">
        <v>1.7800692753020078</v>
      </c>
      <c r="M430">
        <v>1.5526230475316067</v>
      </c>
      <c r="N430">
        <v>1.5659805708950958</v>
      </c>
      <c r="O430">
        <v>3.4099505754044244</v>
      </c>
      <c r="P430" s="1">
        <f t="shared" si="26"/>
        <v>1.644435850520876</v>
      </c>
      <c r="Q430" s="1">
        <f t="shared" si="27"/>
        <v>0.49582131046989603</v>
      </c>
    </row>
    <row r="431" spans="1:17" x14ac:dyDescent="0.25">
      <c r="A431" s="1">
        <v>214.5</v>
      </c>
      <c r="B431">
        <v>-0.19566195372750639</v>
      </c>
      <c r="C431">
        <v>-0.4653528745754188</v>
      </c>
      <c r="D431">
        <v>-0.43739308229681489</v>
      </c>
      <c r="E431">
        <v>-0.15814939292627303</v>
      </c>
      <c r="F431">
        <v>0.15509317000742442</v>
      </c>
      <c r="G431" s="1">
        <f t="shared" si="24"/>
        <v>-0.22029282670371769</v>
      </c>
      <c r="H431" s="1">
        <f t="shared" si="25"/>
        <v>0.10051270185076275</v>
      </c>
      <c r="J431" s="1">
        <v>214.5</v>
      </c>
      <c r="K431">
        <v>8.3310099209708319E-2</v>
      </c>
      <c r="L431">
        <v>1.830706338812528</v>
      </c>
      <c r="M431">
        <v>1.4977049177052277</v>
      </c>
      <c r="N431">
        <v>1.5232823385385024</v>
      </c>
      <c r="O431">
        <v>3.0053619302949066</v>
      </c>
      <c r="P431" s="1">
        <f t="shared" si="26"/>
        <v>1.5880731249121747</v>
      </c>
      <c r="Q431" s="1">
        <f t="shared" si="27"/>
        <v>0.41685750355462153</v>
      </c>
    </row>
    <row r="432" spans="1:17" x14ac:dyDescent="0.25">
      <c r="A432" s="1">
        <v>215</v>
      </c>
      <c r="B432">
        <v>-0.10946872322193628</v>
      </c>
      <c r="C432">
        <v>-0.48336142911058011</v>
      </c>
      <c r="D432">
        <v>-0.42328505707957026</v>
      </c>
      <c r="E432">
        <v>-0.14174960408235027</v>
      </c>
      <c r="F432">
        <v>0.27491499628804622</v>
      </c>
      <c r="G432" s="1">
        <f t="shared" si="24"/>
        <v>-0.17658996344127814</v>
      </c>
      <c r="H432" s="1">
        <f t="shared" si="25"/>
        <v>0.12075479974942908</v>
      </c>
      <c r="J432" s="1">
        <v>215</v>
      </c>
      <c r="K432">
        <v>0.12793206342251864</v>
      </c>
      <c r="L432">
        <v>1.8334137057390796</v>
      </c>
      <c r="M432">
        <v>1.5225414595914166</v>
      </c>
      <c r="N432">
        <v>1.4983045772011869</v>
      </c>
      <c r="O432">
        <v>3.0374970363480509</v>
      </c>
      <c r="P432" s="1">
        <f t="shared" si="26"/>
        <v>1.6039377684604503</v>
      </c>
      <c r="Q432" s="1">
        <f t="shared" si="27"/>
        <v>0.41492784682804706</v>
      </c>
    </row>
    <row r="433" spans="1:17" x14ac:dyDescent="0.25">
      <c r="A433" s="1">
        <v>215.5</v>
      </c>
      <c r="B433">
        <v>-0.25490574121679582</v>
      </c>
      <c r="C433">
        <v>-0.49638193483457088</v>
      </c>
      <c r="D433">
        <v>-0.47688873743397597</v>
      </c>
      <c r="E433">
        <v>-9.9465599155376727E-2</v>
      </c>
      <c r="F433">
        <v>0.22409836674090761</v>
      </c>
      <c r="G433" s="1">
        <f t="shared" si="24"/>
        <v>-0.2207087291799624</v>
      </c>
      <c r="H433" s="1">
        <f t="shared" si="25"/>
        <v>0.11922191035826904</v>
      </c>
      <c r="J433" s="1">
        <v>215.5</v>
      </c>
      <c r="K433">
        <v>8.7542028870057603E-2</v>
      </c>
      <c r="L433">
        <v>1.85669804046363</v>
      </c>
      <c r="M433">
        <v>1.5143142302095676</v>
      </c>
      <c r="N433">
        <v>1.5739248377238186</v>
      </c>
      <c r="O433">
        <v>3.0935602122886694</v>
      </c>
      <c r="P433" s="1">
        <f t="shared" si="26"/>
        <v>1.6252078699111485</v>
      </c>
      <c r="Q433" s="1">
        <f t="shared" si="27"/>
        <v>0.42843855512076234</v>
      </c>
    </row>
    <row r="434" spans="1:17" x14ac:dyDescent="0.25">
      <c r="A434" s="1">
        <v>216</v>
      </c>
      <c r="B434">
        <v>-0.12748500428449</v>
      </c>
      <c r="C434">
        <v>-0.44329978613662097</v>
      </c>
      <c r="D434">
        <v>-0.39464303970011821</v>
      </c>
      <c r="E434">
        <v>-7.4021291571353731E-2</v>
      </c>
      <c r="F434">
        <v>0.30442501855976384</v>
      </c>
      <c r="G434" s="1">
        <f t="shared" si="24"/>
        <v>-0.14700482062656381</v>
      </c>
      <c r="H434" s="1">
        <f t="shared" si="25"/>
        <v>0.11976842865859137</v>
      </c>
      <c r="J434" s="1">
        <v>216</v>
      </c>
      <c r="K434">
        <v>4.7704634543847052E-3</v>
      </c>
      <c r="L434">
        <v>1.8791696755321106</v>
      </c>
      <c r="M434">
        <v>1.5383415364188526</v>
      </c>
      <c r="N434">
        <v>1.5159369743088404</v>
      </c>
      <c r="O434">
        <v>3.2422717076106546</v>
      </c>
      <c r="P434" s="1">
        <f t="shared" si="26"/>
        <v>1.6360980714649684</v>
      </c>
      <c r="Q434" s="1">
        <f t="shared" si="27"/>
        <v>0.46148032886461149</v>
      </c>
    </row>
    <row r="435" spans="1:17" x14ac:dyDescent="0.25">
      <c r="A435" s="1">
        <v>216.5</v>
      </c>
      <c r="B435">
        <v>-0.12589974293059086</v>
      </c>
      <c r="C435">
        <v>-0.48078877846269991</v>
      </c>
      <c r="D435">
        <v>-0.38436871698756153</v>
      </c>
      <c r="E435">
        <v>-7.933538623966109E-2</v>
      </c>
      <c r="F435">
        <v>0.3277731997030417</v>
      </c>
      <c r="G435" s="1">
        <f t="shared" si="24"/>
        <v>-0.14852388498349431</v>
      </c>
      <c r="H435" s="1">
        <f t="shared" si="25"/>
        <v>0.12620309936997953</v>
      </c>
      <c r="J435" s="1">
        <v>216.5</v>
      </c>
      <c r="K435">
        <v>-0.1033511904169203</v>
      </c>
      <c r="L435">
        <v>1.8228535059912117</v>
      </c>
      <c r="M435">
        <v>1.5311683115297596</v>
      </c>
      <c r="N435">
        <v>1.5097806078861378</v>
      </c>
      <c r="O435">
        <v>2.955645528989074</v>
      </c>
      <c r="P435" s="1">
        <f t="shared" si="26"/>
        <v>1.5432193527958524</v>
      </c>
      <c r="Q435" s="1">
        <f t="shared" si="27"/>
        <v>0.43752032610436886</v>
      </c>
    </row>
    <row r="436" spans="1:17" x14ac:dyDescent="0.25">
      <c r="A436" s="1">
        <v>217</v>
      </c>
      <c r="B436">
        <v>-0.11733076263924601</v>
      </c>
      <c r="C436">
        <v>-0.41981884513775275</v>
      </c>
      <c r="D436">
        <v>-0.40200374850911685</v>
      </c>
      <c r="E436">
        <v>-8.8397501319726193E-2</v>
      </c>
      <c r="F436">
        <v>0.34221269487750383</v>
      </c>
      <c r="G436" s="1">
        <f t="shared" si="24"/>
        <v>-0.13706763254566762</v>
      </c>
      <c r="H436" s="1">
        <f t="shared" si="25"/>
        <v>0.12371052529614585</v>
      </c>
      <c r="J436" s="1">
        <v>217</v>
      </c>
      <c r="K436">
        <v>1.1865169061442247E-2</v>
      </c>
      <c r="L436">
        <v>1.8650551387341958</v>
      </c>
      <c r="M436">
        <v>1.5739079439469423</v>
      </c>
      <c r="N436">
        <v>1.5431165834368206</v>
      </c>
      <c r="O436">
        <v>3.1888712589593462</v>
      </c>
      <c r="P436" s="1">
        <f t="shared" si="26"/>
        <v>1.6365632188277495</v>
      </c>
      <c r="Q436" s="1">
        <f t="shared" si="27"/>
        <v>0.45229063748746545</v>
      </c>
    </row>
    <row r="437" spans="1:17" x14ac:dyDescent="0.25">
      <c r="A437" s="1">
        <v>217.5</v>
      </c>
      <c r="B437">
        <v>-0.25826906598114852</v>
      </c>
      <c r="C437">
        <v>-0.44414265945401943</v>
      </c>
      <c r="D437">
        <v>-0.44645765888567029</v>
      </c>
      <c r="E437">
        <v>-0.16837286644377969</v>
      </c>
      <c r="F437">
        <v>0.26303674832962248</v>
      </c>
      <c r="G437" s="1">
        <f t="shared" si="24"/>
        <v>-0.21084110048699906</v>
      </c>
      <c r="H437" s="1">
        <f t="shared" si="25"/>
        <v>0.11637146702191381</v>
      </c>
      <c r="J437" s="1">
        <v>217.5</v>
      </c>
      <c r="K437">
        <v>-4.213342361449951E-2</v>
      </c>
      <c r="L437">
        <v>1.7593209551668851</v>
      </c>
      <c r="M437">
        <v>1.5527579201444237</v>
      </c>
      <c r="N437">
        <v>1.4021983248342014</v>
      </c>
      <c r="O437">
        <v>2.8569787164195448</v>
      </c>
      <c r="P437" s="1">
        <f t="shared" si="26"/>
        <v>1.5058244985901112</v>
      </c>
      <c r="Q437" s="1">
        <f t="shared" si="27"/>
        <v>0.41468026394885726</v>
      </c>
    </row>
    <row r="438" spans="1:17" x14ac:dyDescent="0.25">
      <c r="A438" s="1">
        <v>218</v>
      </c>
      <c r="B438">
        <v>-0.16655955441302497</v>
      </c>
      <c r="C438">
        <v>-0.40571644231978921</v>
      </c>
      <c r="D438">
        <v>-0.5918657352189467</v>
      </c>
      <c r="E438">
        <v>-0.12367816294210866</v>
      </c>
      <c r="F438">
        <v>0.17814439495174442</v>
      </c>
      <c r="G438" s="1">
        <f t="shared" si="24"/>
        <v>-0.22193509998842501</v>
      </c>
      <c r="H438" s="1">
        <f t="shared" si="25"/>
        <v>0.11720217330207718</v>
      </c>
      <c r="J438" s="1">
        <v>218</v>
      </c>
      <c r="K438">
        <v>-0.11052887503692392</v>
      </c>
      <c r="L438">
        <v>1.8638214019069059</v>
      </c>
      <c r="M438">
        <v>1.5058372367299091</v>
      </c>
      <c r="N438">
        <v>1.4760482997331366</v>
      </c>
      <c r="O438">
        <v>3.1754117196476463</v>
      </c>
      <c r="P438" s="1">
        <f t="shared" si="26"/>
        <v>1.5821179565961347</v>
      </c>
      <c r="Q438" s="1">
        <f t="shared" si="27"/>
        <v>0.46904433323286548</v>
      </c>
    </row>
    <row r="439" spans="1:17" x14ac:dyDescent="0.25">
      <c r="A439" s="1">
        <v>218.5</v>
      </c>
      <c r="B439">
        <v>-0.17449657240788344</v>
      </c>
      <c r="C439">
        <v>-0.42990187444961631</v>
      </c>
      <c r="D439">
        <v>-0.36642698926563277</v>
      </c>
      <c r="E439">
        <v>-6.8249692064049697E-2</v>
      </c>
      <c r="F439">
        <v>0.37884966592427743</v>
      </c>
      <c r="G439" s="1">
        <f t="shared" si="24"/>
        <v>-0.13204509245258095</v>
      </c>
      <c r="H439" s="1">
        <f t="shared" si="25"/>
        <v>0.12814663031596116</v>
      </c>
      <c r="J439" s="1">
        <v>218.5</v>
      </c>
      <c r="K439">
        <v>-0.25099159920472891</v>
      </c>
      <c r="L439">
        <v>1.7314247946831816</v>
      </c>
      <c r="M439">
        <v>1.5493611284142126</v>
      </c>
      <c r="N439">
        <v>1.5724892329643034</v>
      </c>
      <c r="O439">
        <v>2.814192701209171</v>
      </c>
      <c r="P439" s="1">
        <f t="shared" si="26"/>
        <v>1.4832952516132281</v>
      </c>
      <c r="Q439" s="1">
        <f t="shared" si="27"/>
        <v>0.4405872190062663</v>
      </c>
    </row>
    <row r="440" spans="1:17" x14ac:dyDescent="0.25">
      <c r="A440" s="1">
        <v>219</v>
      </c>
      <c r="B440">
        <v>-0.12085475578406125</v>
      </c>
      <c r="C440">
        <v>-0.4657554409359671</v>
      </c>
      <c r="D440">
        <v>-0.53282671664678738</v>
      </c>
      <c r="E440">
        <v>-0.12355498856237856</v>
      </c>
      <c r="F440">
        <v>0.34191573867854602</v>
      </c>
      <c r="G440" s="1">
        <f t="shared" si="24"/>
        <v>-0.18021523265012968</v>
      </c>
      <c r="H440" s="1">
        <f t="shared" si="25"/>
        <v>0.13931588134720629</v>
      </c>
      <c r="J440" s="1">
        <v>219</v>
      </c>
      <c r="K440">
        <v>-8.7025069619391687E-2</v>
      </c>
      <c r="L440">
        <v>1.7565009852759386</v>
      </c>
      <c r="M440">
        <v>1.6225619902002555</v>
      </c>
      <c r="N440">
        <v>1.5273249310821646</v>
      </c>
      <c r="O440">
        <v>2.8675201984278971</v>
      </c>
      <c r="P440" s="1">
        <f t="shared" si="26"/>
        <v>1.5373766070733728</v>
      </c>
      <c r="Q440" s="1">
        <f t="shared" si="27"/>
        <v>0.42253216964747875</v>
      </c>
    </row>
    <row r="441" spans="1:17" x14ac:dyDescent="0.25">
      <c r="A441" s="1">
        <v>219.5</v>
      </c>
      <c r="B441">
        <v>-0.19540488431876601</v>
      </c>
      <c r="C441">
        <v>-0.46704491130959852</v>
      </c>
      <c r="D441">
        <v>-0.51423751916851157</v>
      </c>
      <c r="E441">
        <v>-3.8652648249164909E-2</v>
      </c>
      <c r="F441">
        <v>0.25212360801781908</v>
      </c>
      <c r="G441" s="1">
        <f t="shared" si="24"/>
        <v>-0.19264327100564441</v>
      </c>
      <c r="H441" s="1">
        <f t="shared" si="25"/>
        <v>0.12653180402321498</v>
      </c>
      <c r="J441" s="1">
        <v>219.5</v>
      </c>
      <c r="K441">
        <v>-4.7817486001440625E-2</v>
      </c>
      <c r="L441">
        <v>1.749984700684186</v>
      </c>
      <c r="M441">
        <v>1.5714952227621017</v>
      </c>
      <c r="N441">
        <v>1.59774002342766</v>
      </c>
      <c r="O441">
        <v>2.8118947310827789</v>
      </c>
      <c r="P441" s="1">
        <f t="shared" si="26"/>
        <v>1.5366594383910572</v>
      </c>
      <c r="Q441" s="1">
        <f t="shared" si="27"/>
        <v>0.40925513865716795</v>
      </c>
    </row>
    <row r="442" spans="1:17" x14ac:dyDescent="0.25">
      <c r="A442" s="1">
        <v>220</v>
      </c>
      <c r="B442">
        <v>-0.23213367609254587</v>
      </c>
      <c r="C442">
        <v>-0.44017360674298678</v>
      </c>
      <c r="D442">
        <v>-0.33643891634009193</v>
      </c>
      <c r="E442">
        <v>-0.19450343128629069</v>
      </c>
      <c r="F442">
        <v>0.26492984409799408</v>
      </c>
      <c r="G442" s="1">
        <f t="shared" si="24"/>
        <v>-0.18766395727278423</v>
      </c>
      <c r="H442" s="1">
        <f t="shared" si="25"/>
        <v>0.10821471154274456</v>
      </c>
      <c r="J442" s="1">
        <v>220</v>
      </c>
      <c r="K442">
        <v>-0.11687676952745021</v>
      </c>
      <c r="L442">
        <v>1.7943208939696225</v>
      </c>
      <c r="M442">
        <v>1.5232557849111523</v>
      </c>
      <c r="N442">
        <v>1.5284434697598235</v>
      </c>
      <c r="O442">
        <v>2.8626689281610758</v>
      </c>
      <c r="P442" s="1">
        <f t="shared" si="26"/>
        <v>1.5183624614548445</v>
      </c>
      <c r="Q442" s="1">
        <f t="shared" si="27"/>
        <v>0.42696350414482337</v>
      </c>
    </row>
    <row r="443" spans="1:17" x14ac:dyDescent="0.25">
      <c r="A443" s="1">
        <v>220.5</v>
      </c>
      <c r="B443">
        <v>-0.12615681233933243</v>
      </c>
      <c r="C443">
        <v>-0.4661139766008307</v>
      </c>
      <c r="D443">
        <v>-0.44187425455784607</v>
      </c>
      <c r="E443">
        <v>-0.12693348583494798</v>
      </c>
      <c r="F443">
        <v>0.30605827765404681</v>
      </c>
      <c r="G443" s="1">
        <f t="shared" si="24"/>
        <v>-0.17100405033578209</v>
      </c>
      <c r="H443" s="1">
        <f t="shared" si="25"/>
        <v>0.12522020449014967</v>
      </c>
      <c r="J443" s="1">
        <v>220.5</v>
      </c>
      <c r="K443">
        <v>9.3268410553638945E-4</v>
      </c>
      <c r="L443">
        <v>1.8313819565989002</v>
      </c>
      <c r="M443">
        <v>1.5991740800813634</v>
      </c>
      <c r="N443">
        <v>1.61989061220176</v>
      </c>
      <c r="O443">
        <v>2.8153963998467995</v>
      </c>
      <c r="P443" s="1">
        <f t="shared" si="26"/>
        <v>1.5733551465668718</v>
      </c>
      <c r="Q443" s="1">
        <f t="shared" si="27"/>
        <v>0.4042073169494651</v>
      </c>
    </row>
    <row r="444" spans="1:17" x14ac:dyDescent="0.25">
      <c r="A444" s="1">
        <v>221</v>
      </c>
      <c r="B444">
        <v>-0.24222365038560506</v>
      </c>
      <c r="C444">
        <v>-0.46505723990439085</v>
      </c>
      <c r="D444">
        <v>-0.53050945646617798</v>
      </c>
      <c r="E444">
        <v>-0.14972074608481331</v>
      </c>
      <c r="F444">
        <v>0.28575389755011121</v>
      </c>
      <c r="G444" s="1">
        <f t="shared" si="24"/>
        <v>-0.2203514390581752</v>
      </c>
      <c r="H444" s="1">
        <f t="shared" si="25"/>
        <v>0.12925766900139993</v>
      </c>
      <c r="J444" s="1">
        <v>221</v>
      </c>
      <c r="K444">
        <v>-0.12158582851225362</v>
      </c>
      <c r="L444">
        <v>1.7941397500703764</v>
      </c>
      <c r="M444">
        <v>1.5714952227621017</v>
      </c>
      <c r="N444">
        <v>1.4997842189165145</v>
      </c>
      <c r="O444">
        <v>2.9017344203096789</v>
      </c>
      <c r="P444" s="1">
        <f t="shared" si="26"/>
        <v>1.5291135567092835</v>
      </c>
      <c r="Q444" s="1">
        <f t="shared" si="27"/>
        <v>0.43274897085502595</v>
      </c>
    </row>
    <row r="445" spans="1:17" x14ac:dyDescent="0.25">
      <c r="A445" s="1">
        <v>221.5</v>
      </c>
      <c r="B445">
        <v>-0.22346829477292202</v>
      </c>
      <c r="C445">
        <v>-0.43157504088564647</v>
      </c>
      <c r="D445">
        <v>-0.41629919918214364</v>
      </c>
      <c r="E445">
        <v>-0.16490638747140587</v>
      </c>
      <c r="F445">
        <v>0.29863437268002879</v>
      </c>
      <c r="G445" s="1">
        <f t="shared" si="24"/>
        <v>-0.18752290992641785</v>
      </c>
      <c r="H445" s="1">
        <f t="shared" si="25"/>
        <v>0.11833047187641327</v>
      </c>
      <c r="J445" s="1">
        <v>221.5</v>
      </c>
      <c r="K445">
        <v>-0.13382523292208859</v>
      </c>
      <c r="L445">
        <v>1.8386375041308156</v>
      </c>
      <c r="M445">
        <v>1.5599960836989468</v>
      </c>
      <c r="N445">
        <v>1.5662007556741611</v>
      </c>
      <c r="O445">
        <v>2.9933978953511673</v>
      </c>
      <c r="P445" s="1">
        <f t="shared" si="26"/>
        <v>1.5648814011866006</v>
      </c>
      <c r="Q445" s="1">
        <f t="shared" si="27"/>
        <v>0.44726867155156391</v>
      </c>
    </row>
    <row r="446" spans="1:17" x14ac:dyDescent="0.25">
      <c r="A446" s="1">
        <v>222</v>
      </c>
      <c r="B446">
        <v>-0.26026135389888544</v>
      </c>
      <c r="C446">
        <v>-0.43842495911435414</v>
      </c>
      <c r="D446">
        <v>-0.4255000851933885</v>
      </c>
      <c r="E446">
        <v>-7.4549181770191889E-2</v>
      </c>
      <c r="F446">
        <v>0.27016369710467841</v>
      </c>
      <c r="G446" s="1">
        <f t="shared" si="24"/>
        <v>-0.18571437657442832</v>
      </c>
      <c r="H446" s="1">
        <f t="shared" si="25"/>
        <v>0.11783031783221422</v>
      </c>
      <c r="J446" s="1">
        <v>222</v>
      </c>
      <c r="K446">
        <v>-2.5143470713388093E-2</v>
      </c>
      <c r="L446">
        <v>1.8263539894495922</v>
      </c>
      <c r="M446">
        <v>1.5484719682260102</v>
      </c>
      <c r="N446">
        <v>1.5885098774891895</v>
      </c>
      <c r="O446">
        <v>3.4910360927212731</v>
      </c>
      <c r="P446" s="1">
        <f t="shared" si="26"/>
        <v>1.6858456914345354</v>
      </c>
      <c r="Q446" s="1">
        <f t="shared" si="27"/>
        <v>0.49937099155642151</v>
      </c>
    </row>
    <row r="447" spans="1:17" x14ac:dyDescent="0.25">
      <c r="A447" s="1">
        <v>222.5</v>
      </c>
      <c r="B447">
        <v>-0.29089545844044634</v>
      </c>
      <c r="C447">
        <v>-0.46725248458925644</v>
      </c>
      <c r="D447">
        <v>-0.41479979553586521</v>
      </c>
      <c r="E447">
        <v>-0.10353035368643417</v>
      </c>
      <c r="F447">
        <v>0.2678994060876021</v>
      </c>
      <c r="G447" s="1">
        <f t="shared" si="24"/>
        <v>-0.20171573723288003</v>
      </c>
      <c r="H447" s="1">
        <f t="shared" si="25"/>
        <v>0.11900358904708931</v>
      </c>
      <c r="J447" s="1">
        <v>222.5</v>
      </c>
      <c r="K447">
        <v>-1.248917123880856E-2</v>
      </c>
      <c r="L447">
        <v>1.7837117364111477</v>
      </c>
      <c r="M447">
        <v>1.5569939192432745</v>
      </c>
      <c r="N447">
        <v>1.5765670550726174</v>
      </c>
      <c r="O447">
        <v>2.6740894749320647</v>
      </c>
      <c r="P447" s="1">
        <f t="shared" si="26"/>
        <v>1.5157746028840591</v>
      </c>
      <c r="Q447" s="1">
        <f t="shared" si="27"/>
        <v>0.38752902177312032</v>
      </c>
    </row>
    <row r="448" spans="1:17" x14ac:dyDescent="0.25">
      <c r="A448" s="1">
        <v>223</v>
      </c>
      <c r="B448">
        <v>-0.25132819194515849</v>
      </c>
      <c r="C448">
        <v>-0.46842244307460074</v>
      </c>
      <c r="D448">
        <v>-0.50825694326120385</v>
      </c>
      <c r="E448">
        <v>-0.16469523139186942</v>
      </c>
      <c r="F448">
        <v>0.28731291759465571</v>
      </c>
      <c r="G448" s="1">
        <f t="shared" si="24"/>
        <v>-0.22107797841563537</v>
      </c>
      <c r="H448" s="1">
        <f t="shared" si="25"/>
        <v>0.12746865258154677</v>
      </c>
      <c r="J448" s="1">
        <v>223</v>
      </c>
      <c r="K448">
        <v>-0.18299029809380546</v>
      </c>
      <c r="L448">
        <v>1.7376864986597798</v>
      </c>
      <c r="M448">
        <v>1.5682183177988391</v>
      </c>
      <c r="N448">
        <v>1.5403950995675579</v>
      </c>
      <c r="O448">
        <v>2.5668873447502345</v>
      </c>
      <c r="P448" s="1">
        <f t="shared" si="26"/>
        <v>1.4460393925365214</v>
      </c>
      <c r="Q448" s="1">
        <f t="shared" si="27"/>
        <v>0.40094521265003102</v>
      </c>
    </row>
    <row r="449" spans="1:17" x14ac:dyDescent="0.25">
      <c r="A449" s="1">
        <v>223.5</v>
      </c>
      <c r="B449">
        <v>-0.10838688946015515</v>
      </c>
      <c r="C449">
        <v>-0.36367970813938921</v>
      </c>
      <c r="D449">
        <v>-0.39500085193389006</v>
      </c>
      <c r="E449">
        <v>-0.11290920288579896</v>
      </c>
      <c r="F449">
        <v>0.33545694135115262</v>
      </c>
      <c r="G449" s="1">
        <f t="shared" si="24"/>
        <v>-0.12890394221361617</v>
      </c>
      <c r="H449" s="1">
        <f t="shared" si="25"/>
        <v>0.11700171570598765</v>
      </c>
      <c r="J449" s="1">
        <v>223.5</v>
      </c>
      <c r="K449">
        <v>-0.18633020336496547</v>
      </c>
      <c r="L449">
        <v>1.7496468917909989</v>
      </c>
      <c r="M449">
        <v>1.5387461542573049</v>
      </c>
      <c r="N449">
        <v>1.6162619670427423</v>
      </c>
      <c r="O449">
        <v>3.2274260910798627</v>
      </c>
      <c r="P449" s="1">
        <f t="shared" si="26"/>
        <v>1.5891501801611887</v>
      </c>
      <c r="Q449" s="1">
        <f t="shared" si="27"/>
        <v>0.48436818069901338</v>
      </c>
    </row>
    <row r="450" spans="1:17" x14ac:dyDescent="0.25">
      <c r="A450" s="1">
        <v>224</v>
      </c>
      <c r="B450">
        <v>-0.11229648671808035</v>
      </c>
      <c r="C450">
        <v>-0.46957982136117749</v>
      </c>
      <c r="D450">
        <v>-0.50316237859942015</v>
      </c>
      <c r="E450">
        <v>-0.143298081998945</v>
      </c>
      <c r="F450">
        <v>0.22083184855233751</v>
      </c>
      <c r="G450" s="1">
        <f t="shared" si="24"/>
        <v>-0.20150098402505709</v>
      </c>
      <c r="H450" s="1">
        <f t="shared" si="25"/>
        <v>0.11875620432144719</v>
      </c>
      <c r="J450" s="1">
        <v>224</v>
      </c>
      <c r="K450">
        <v>-0.20321643249989194</v>
      </c>
      <c r="L450">
        <v>1.8250761905927571</v>
      </c>
      <c r="M450">
        <v>1.6047038572068681</v>
      </c>
      <c r="N450">
        <v>1.5411173056428962</v>
      </c>
      <c r="O450">
        <v>3.0948733380751792</v>
      </c>
      <c r="P450" s="1">
        <f t="shared" si="26"/>
        <v>1.5725108518035618</v>
      </c>
      <c r="Q450" s="1">
        <f t="shared" si="27"/>
        <v>0.47059987771022466</v>
      </c>
    </row>
    <row r="451" spans="1:17" x14ac:dyDescent="0.25">
      <c r="A451" s="1">
        <v>224.5</v>
      </c>
      <c r="B451">
        <v>-0.15934018851756676</v>
      </c>
      <c r="C451">
        <v>-0.50148949553402999</v>
      </c>
      <c r="D451">
        <v>-0.37026069177031684</v>
      </c>
      <c r="E451">
        <v>-2.7162238254443458E-2</v>
      </c>
      <c r="F451">
        <v>0.24562769116555649</v>
      </c>
      <c r="G451" s="1">
        <f t="shared" si="24"/>
        <v>-0.16252498458216011</v>
      </c>
      <c r="H451" s="1">
        <f t="shared" si="25"/>
        <v>0.11712777407006067</v>
      </c>
      <c r="J451" s="1">
        <v>224.5</v>
      </c>
      <c r="K451">
        <v>6.1984492882060295E-2</v>
      </c>
      <c r="L451">
        <v>1.819446042372985</v>
      </c>
      <c r="M451">
        <v>1.6025159237100559</v>
      </c>
      <c r="N451">
        <v>1.5065130657647907</v>
      </c>
      <c r="O451">
        <v>2.821889077346758</v>
      </c>
      <c r="P451" s="1">
        <f t="shared" si="26"/>
        <v>1.5624697204153299</v>
      </c>
      <c r="Q451" s="1">
        <f t="shared" si="27"/>
        <v>0.39539168986229462</v>
      </c>
    </row>
    <row r="452" spans="1:17" x14ac:dyDescent="0.25">
      <c r="A452" s="1">
        <v>225</v>
      </c>
      <c r="B452">
        <v>-0.22788131962296523</v>
      </c>
      <c r="C452">
        <v>-0.44540696943011721</v>
      </c>
      <c r="D452">
        <v>-0.53826205486454293</v>
      </c>
      <c r="E452">
        <v>-3.8294914657751146E-3</v>
      </c>
      <c r="F452">
        <v>0.33011172976985642</v>
      </c>
      <c r="G452" s="1">
        <f t="shared" ref="G452:G515" si="28">AVERAGE(B452:F452)</f>
        <v>-0.17705362112270881</v>
      </c>
      <c r="H452" s="1">
        <f t="shared" ref="H452:H515" si="29">_xlfn.STDEV.P(B452:F452)/SQRT(5)</f>
        <v>0.14032701797305322</v>
      </c>
      <c r="J452" s="1">
        <v>225</v>
      </c>
      <c r="K452">
        <v>-0.23792240466541187</v>
      </c>
      <c r="L452">
        <v>1.874743889453264</v>
      </c>
      <c r="M452">
        <v>1.5909618365453826</v>
      </c>
      <c r="N452">
        <v>1.5446490694991251</v>
      </c>
      <c r="O452">
        <v>3.1357626160383703</v>
      </c>
      <c r="P452" s="1">
        <f t="shared" ref="P452:P515" si="30">AVERAGE(K452:O452)</f>
        <v>1.5816390013741459</v>
      </c>
      <c r="Q452" s="1">
        <f t="shared" ref="Q452:Q515" si="31">_xlfn.STDEV.P(K452:O452)/SQRT(5)</f>
        <v>0.48222275208609849</v>
      </c>
    </row>
    <row r="453" spans="1:17" x14ac:dyDescent="0.25">
      <c r="A453" s="1">
        <v>225.5</v>
      </c>
      <c r="B453">
        <v>-0.19842544987146565</v>
      </c>
      <c r="C453">
        <v>-0.44232482073216772</v>
      </c>
      <c r="D453">
        <v>-0.46545578463111265</v>
      </c>
      <c r="E453">
        <v>-0.11651645257786374</v>
      </c>
      <c r="F453">
        <v>0.22699368968076883</v>
      </c>
      <c r="G453" s="1">
        <f t="shared" si="28"/>
        <v>-0.19914576362636821</v>
      </c>
      <c r="H453" s="1">
        <f t="shared" si="29"/>
        <v>0.11286807106769829</v>
      </c>
      <c r="J453" s="1">
        <v>225.5</v>
      </c>
      <c r="K453">
        <v>-0.17031525386599175</v>
      </c>
      <c r="L453">
        <v>1.7972289879196601</v>
      </c>
      <c r="M453">
        <v>1.5485269163275281</v>
      </c>
      <c r="N453">
        <v>1.6692912692331412</v>
      </c>
      <c r="O453">
        <v>2.9364228265032564</v>
      </c>
      <c r="P453" s="1">
        <f t="shared" si="30"/>
        <v>1.5562309492235189</v>
      </c>
      <c r="Q453" s="1">
        <f t="shared" si="31"/>
        <v>0.44527804582084224</v>
      </c>
    </row>
    <row r="454" spans="1:17" x14ac:dyDescent="0.25">
      <c r="A454" s="1">
        <v>226</v>
      </c>
      <c r="B454">
        <v>-0.32044772922022374</v>
      </c>
      <c r="C454">
        <v>-0.41938482828028739</v>
      </c>
      <c r="D454">
        <v>-0.33851763503152077</v>
      </c>
      <c r="E454">
        <v>-0.13974362132676285</v>
      </c>
      <c r="F454">
        <v>0.10962175204157354</v>
      </c>
      <c r="G454" s="1">
        <f t="shared" si="28"/>
        <v>-0.22169441236344428</v>
      </c>
      <c r="H454" s="1">
        <f t="shared" si="29"/>
        <v>8.4609152327094095E-2</v>
      </c>
      <c r="J454" s="1">
        <v>226</v>
      </c>
      <c r="K454">
        <v>3.6281743621402615E-2</v>
      </c>
      <c r="L454">
        <v>1.8337759935375686</v>
      </c>
      <c r="M454">
        <v>1.5552205941488269</v>
      </c>
      <c r="N454">
        <v>1.5982948890709097</v>
      </c>
      <c r="O454">
        <v>2.6704054275865849</v>
      </c>
      <c r="P454" s="1">
        <f t="shared" si="30"/>
        <v>1.5387957295930588</v>
      </c>
      <c r="Q454" s="1">
        <f t="shared" si="31"/>
        <v>0.38099407181238137</v>
      </c>
    </row>
    <row r="455" spans="1:17" x14ac:dyDescent="0.25">
      <c r="A455" s="1">
        <v>226.5</v>
      </c>
      <c r="B455">
        <v>-0.2355184233076264</v>
      </c>
      <c r="C455">
        <v>-0.44718706755566695</v>
      </c>
      <c r="D455">
        <v>-0.43437723632645986</v>
      </c>
      <c r="E455">
        <v>-0.10752472285764612</v>
      </c>
      <c r="F455">
        <v>0.2218340757238271</v>
      </c>
      <c r="G455" s="1">
        <f t="shared" si="28"/>
        <v>-0.20055467486471446</v>
      </c>
      <c r="H455" s="1">
        <f t="shared" si="29"/>
        <v>0.11023426321654474</v>
      </c>
      <c r="J455" s="1">
        <v>226.5</v>
      </c>
      <c r="K455">
        <v>-4.5037689067680811E-2</v>
      </c>
      <c r="L455">
        <v>1.8505930014809731</v>
      </c>
      <c r="M455">
        <v>1.6182760382818433</v>
      </c>
      <c r="N455">
        <v>1.5906236513682288</v>
      </c>
      <c r="O455">
        <v>2.88003136911601</v>
      </c>
      <c r="P455" s="1">
        <f t="shared" si="30"/>
        <v>1.5788972742358749</v>
      </c>
      <c r="Q455" s="1">
        <f t="shared" si="31"/>
        <v>0.41979144636740517</v>
      </c>
    </row>
    <row r="456" spans="1:17" x14ac:dyDescent="0.25">
      <c r="A456" s="1">
        <v>227</v>
      </c>
      <c r="B456">
        <v>-0.27862039417309342</v>
      </c>
      <c r="C456">
        <v>-0.46846018367090198</v>
      </c>
      <c r="D456">
        <v>-0.4740432782416088</v>
      </c>
      <c r="E456">
        <v>-0.13384884743973272</v>
      </c>
      <c r="F456">
        <v>0.20416518188567248</v>
      </c>
      <c r="G456" s="1">
        <f t="shared" si="28"/>
        <v>-0.23016150432793289</v>
      </c>
      <c r="H456" s="1">
        <f t="shared" si="29"/>
        <v>0.11252175655633279</v>
      </c>
      <c r="J456" s="1">
        <v>227</v>
      </c>
      <c r="K456">
        <v>-0.20105897816324189</v>
      </c>
      <c r="L456">
        <v>1.7595069948471895</v>
      </c>
      <c r="M456">
        <v>1.5703063456565276</v>
      </c>
      <c r="N456">
        <v>1.5112250200368145</v>
      </c>
      <c r="O456">
        <v>2.623534132151522</v>
      </c>
      <c r="P456" s="1">
        <f t="shared" si="30"/>
        <v>1.4527027029057622</v>
      </c>
      <c r="Q456" s="1">
        <f t="shared" si="31"/>
        <v>0.41071441588657015</v>
      </c>
    </row>
    <row r="457" spans="1:17" x14ac:dyDescent="0.25">
      <c r="A457" s="1">
        <v>227.5</v>
      </c>
      <c r="B457">
        <v>-0.3454263067694941</v>
      </c>
      <c r="C457">
        <v>-0.46324569128192256</v>
      </c>
      <c r="D457">
        <v>-0.51568580678139342</v>
      </c>
      <c r="E457">
        <v>-9.8040295618512088E-2</v>
      </c>
      <c r="F457">
        <v>0.3193099480326691</v>
      </c>
      <c r="G457" s="1">
        <f t="shared" si="28"/>
        <v>-0.22061763048373062</v>
      </c>
      <c r="H457" s="1">
        <f t="shared" si="29"/>
        <v>0.13682950022444237</v>
      </c>
      <c r="J457" s="1">
        <v>227.5</v>
      </c>
      <c r="K457">
        <v>-0.23192717097991586</v>
      </c>
      <c r="L457">
        <v>1.8626219355470421</v>
      </c>
      <c r="M457">
        <v>1.5370727348019797</v>
      </c>
      <c r="N457">
        <v>1.5690103134550504</v>
      </c>
      <c r="O457">
        <v>2.9088471849865929</v>
      </c>
      <c r="P457" s="1">
        <f t="shared" si="30"/>
        <v>1.5291249995621499</v>
      </c>
      <c r="Q457" s="1">
        <f t="shared" si="31"/>
        <v>0.45245164459395698</v>
      </c>
    </row>
    <row r="458" spans="1:17" x14ac:dyDescent="0.25">
      <c r="A458" s="1">
        <v>228</v>
      </c>
      <c r="B458">
        <v>-0.22926306769494487</v>
      </c>
      <c r="C458">
        <v>-0.50418165807019799</v>
      </c>
      <c r="D458">
        <v>-0.3943193048219466</v>
      </c>
      <c r="E458">
        <v>1.464666549357654E-2</v>
      </c>
      <c r="F458">
        <v>0.29091351150705291</v>
      </c>
      <c r="G458" s="1">
        <f t="shared" si="28"/>
        <v>-0.16444077071729199</v>
      </c>
      <c r="H458" s="1">
        <f t="shared" si="29"/>
        <v>0.12835727845596198</v>
      </c>
      <c r="J458" s="1">
        <v>228</v>
      </c>
      <c r="K458">
        <v>1.5785927423236645E-2</v>
      </c>
      <c r="L458">
        <v>1.8667343916380053</v>
      </c>
      <c r="M458">
        <v>1.5901326197406553</v>
      </c>
      <c r="N458">
        <v>1.6525572260240804</v>
      </c>
      <c r="O458">
        <v>2.8298043077820907</v>
      </c>
      <c r="P458" s="1">
        <f t="shared" si="30"/>
        <v>1.5910028945216137</v>
      </c>
      <c r="Q458" s="1">
        <f t="shared" si="31"/>
        <v>0.40475943406115777</v>
      </c>
    </row>
    <row r="459" spans="1:17" x14ac:dyDescent="0.25">
      <c r="A459" s="1">
        <v>228.5</v>
      </c>
      <c r="B459">
        <v>-0.28420094258783163</v>
      </c>
      <c r="C459">
        <v>-0.47037866398289058</v>
      </c>
      <c r="D459">
        <v>-0.45944113136820663</v>
      </c>
      <c r="E459">
        <v>-0.12712704557452159</v>
      </c>
      <c r="F459">
        <v>0.27784743875278084</v>
      </c>
      <c r="G459" s="1">
        <f t="shared" si="28"/>
        <v>-0.21266006895213393</v>
      </c>
      <c r="H459" s="1">
        <f t="shared" si="29"/>
        <v>0.12334526773174458</v>
      </c>
      <c r="J459" s="1">
        <v>228.5</v>
      </c>
      <c r="K459">
        <v>-0.20031216704671065</v>
      </c>
      <c r="L459">
        <v>1.7842894385763066</v>
      </c>
      <c r="M459">
        <v>1.6183060099735804</v>
      </c>
      <c r="N459">
        <v>1.5144485252023503</v>
      </c>
      <c r="O459">
        <v>2.5925297733034243</v>
      </c>
      <c r="P459" s="1">
        <f t="shared" si="30"/>
        <v>1.46185231600179</v>
      </c>
      <c r="Q459" s="1">
        <f t="shared" si="31"/>
        <v>0.40853064016065188</v>
      </c>
    </row>
    <row r="460" spans="1:17" x14ac:dyDescent="0.25">
      <c r="A460" s="1">
        <v>229</v>
      </c>
      <c r="B460">
        <v>-0.16353898886032656</v>
      </c>
      <c r="C460">
        <v>-0.48109699333249473</v>
      </c>
      <c r="D460">
        <v>-0.56025898790253814</v>
      </c>
      <c r="E460">
        <v>-8.0743093436564856E-2</v>
      </c>
      <c r="F460">
        <v>0.36956978470675278</v>
      </c>
      <c r="G460" s="1">
        <f t="shared" si="28"/>
        <v>-0.18321365576503434</v>
      </c>
      <c r="H460" s="1">
        <f t="shared" si="29"/>
        <v>0.14796682141731093</v>
      </c>
      <c r="J460" s="1">
        <v>229</v>
      </c>
      <c r="K460">
        <v>5.7648839455526041E-2</v>
      </c>
      <c r="L460">
        <v>1.7840054832747878</v>
      </c>
      <c r="M460">
        <v>1.564596738380599</v>
      </c>
      <c r="N460">
        <v>1.6557455016249631</v>
      </c>
      <c r="O460">
        <v>3.0648173478506688</v>
      </c>
      <c r="P460" s="1">
        <f t="shared" si="30"/>
        <v>1.6253627821173091</v>
      </c>
      <c r="Q460" s="1">
        <f t="shared" si="31"/>
        <v>0.42706156844995558</v>
      </c>
    </row>
    <row r="461" spans="1:17" x14ac:dyDescent="0.25">
      <c r="A461" s="1">
        <v>229.5</v>
      </c>
      <c r="B461">
        <v>-0.24025278491859475</v>
      </c>
      <c r="C461">
        <v>-0.46681217763240695</v>
      </c>
      <c r="D461">
        <v>-0.42981087067643381</v>
      </c>
      <c r="E461">
        <v>-0.17868432166109471</v>
      </c>
      <c r="F461">
        <v>0.26314810690423007</v>
      </c>
      <c r="G461" s="1">
        <f t="shared" si="28"/>
        <v>-0.21048240959686004</v>
      </c>
      <c r="H461" s="1">
        <f t="shared" si="29"/>
        <v>0.11662472870278381</v>
      </c>
      <c r="J461" s="1">
        <v>229.5</v>
      </c>
      <c r="K461">
        <v>-0.27708849877688752</v>
      </c>
      <c r="L461">
        <v>1.8427499602217787</v>
      </c>
      <c r="M461">
        <v>1.5850873849649001</v>
      </c>
      <c r="N461">
        <v>1.5762587963819235</v>
      </c>
      <c r="O461">
        <v>2.4050445915631644</v>
      </c>
      <c r="P461" s="1">
        <f t="shared" si="30"/>
        <v>1.4264104468709757</v>
      </c>
      <c r="Q461" s="1">
        <f t="shared" si="31"/>
        <v>0.40401014521380507</v>
      </c>
    </row>
    <row r="462" spans="1:17" x14ac:dyDescent="0.25">
      <c r="A462" s="1">
        <v>230</v>
      </c>
      <c r="B462">
        <v>-0.17120822622107948</v>
      </c>
      <c r="C462">
        <v>-0.42931060510756108</v>
      </c>
      <c r="D462">
        <v>-0.50653603680354309</v>
      </c>
      <c r="E462">
        <v>-0.22904504663030251</v>
      </c>
      <c r="F462">
        <v>0.25390534521157887</v>
      </c>
      <c r="G462" s="1">
        <f t="shared" si="28"/>
        <v>-0.21643891391018144</v>
      </c>
      <c r="H462" s="1">
        <f t="shared" si="29"/>
        <v>0.11881063073715628</v>
      </c>
      <c r="J462" s="1">
        <v>230</v>
      </c>
      <c r="K462">
        <v>-7.6403755962043074E-2</v>
      </c>
      <c r="L462">
        <v>1.93550053241619</v>
      </c>
      <c r="M462">
        <v>1.568383162103393</v>
      </c>
      <c r="N462">
        <v>1.5133299865246914</v>
      </c>
      <c r="O462">
        <v>2.8219255530630449</v>
      </c>
      <c r="P462" s="1">
        <f t="shared" si="30"/>
        <v>1.552547095629055</v>
      </c>
      <c r="Q462" s="1">
        <f t="shared" si="31"/>
        <v>0.42015447837631442</v>
      </c>
    </row>
    <row r="463" spans="1:17" x14ac:dyDescent="0.25">
      <c r="A463" s="1">
        <v>230.5</v>
      </c>
      <c r="B463">
        <v>-0.30287060839760083</v>
      </c>
      <c r="C463">
        <v>-0.46967417285193092</v>
      </c>
      <c r="D463">
        <v>-0.47722951098994576</v>
      </c>
      <c r="E463">
        <v>-8.2696287172267652E-2</v>
      </c>
      <c r="F463">
        <v>0.23946585003712095</v>
      </c>
      <c r="G463" s="1">
        <f t="shared" si="28"/>
        <v>-0.21860094587492482</v>
      </c>
      <c r="H463" s="1">
        <f t="shared" si="29"/>
        <v>0.12088393471326139</v>
      </c>
      <c r="J463" s="1">
        <v>230.5</v>
      </c>
      <c r="K463">
        <v>-0.22228086072470496</v>
      </c>
      <c r="L463">
        <v>1.7718590504632632</v>
      </c>
      <c r="M463">
        <v>1.6021013153076915</v>
      </c>
      <c r="N463">
        <v>1.5335693714164926</v>
      </c>
      <c r="O463">
        <v>2.9056737976691998</v>
      </c>
      <c r="P463" s="1">
        <f t="shared" si="30"/>
        <v>1.5181845348263885</v>
      </c>
      <c r="Q463" s="1">
        <f t="shared" si="31"/>
        <v>0.44837376046070165</v>
      </c>
    </row>
    <row r="464" spans="1:17" x14ac:dyDescent="0.25">
      <c r="A464" s="1">
        <v>231</v>
      </c>
      <c r="B464">
        <v>-0.33305484147386455</v>
      </c>
      <c r="C464">
        <v>-0.45057743112341198</v>
      </c>
      <c r="D464">
        <v>-0.35151814619185529</v>
      </c>
      <c r="E464">
        <v>-5.6812071089212865E-2</v>
      </c>
      <c r="F464">
        <v>0.24700111358574658</v>
      </c>
      <c r="G464" s="1">
        <f t="shared" si="28"/>
        <v>-0.18899227525851958</v>
      </c>
      <c r="H464" s="1">
        <f t="shared" si="29"/>
        <v>0.11369385506107128</v>
      </c>
      <c r="J464" s="1">
        <v>231</v>
      </c>
      <c r="K464">
        <v>-0.21194997361267234</v>
      </c>
      <c r="L464">
        <v>1.80525806885916</v>
      </c>
      <c r="M464">
        <v>1.6492767581019723</v>
      </c>
      <c r="N464">
        <v>1.6154957240115906</v>
      </c>
      <c r="O464">
        <v>2.7535700607320672</v>
      </c>
      <c r="P464" s="1">
        <f t="shared" si="30"/>
        <v>1.5223301276184236</v>
      </c>
      <c r="Q464" s="1">
        <f t="shared" si="31"/>
        <v>0.4302800361484122</v>
      </c>
    </row>
    <row r="465" spans="1:17" x14ac:dyDescent="0.25">
      <c r="A465" s="1">
        <v>231.5</v>
      </c>
      <c r="B465">
        <v>-0.20057840616966519</v>
      </c>
      <c r="C465">
        <v>-0.48459428858976006</v>
      </c>
      <c r="D465">
        <v>-0.4507343670131192</v>
      </c>
      <c r="E465">
        <v>-0.27050202357909509</v>
      </c>
      <c r="F465">
        <v>0.23504862657758019</v>
      </c>
      <c r="G465" s="1">
        <f t="shared" si="28"/>
        <v>-0.23427209175481187</v>
      </c>
      <c r="H465" s="1">
        <f t="shared" si="29"/>
        <v>0.11527825951195014</v>
      </c>
      <c r="J465" s="1">
        <v>231.5</v>
      </c>
      <c r="K465">
        <v>-9.1796362863904662E-2</v>
      </c>
      <c r="L465">
        <v>1.827078565046572</v>
      </c>
      <c r="M465">
        <v>1.6121817942952885</v>
      </c>
      <c r="N465">
        <v>1.6626240741230052</v>
      </c>
      <c r="O465">
        <v>2.6855063741314225</v>
      </c>
      <c r="P465" s="1">
        <f t="shared" si="30"/>
        <v>1.5391188889464769</v>
      </c>
      <c r="Q465" s="1">
        <f t="shared" si="31"/>
        <v>0.40386142765753463</v>
      </c>
    </row>
    <row r="466" spans="1:17" x14ac:dyDescent="0.25">
      <c r="A466" s="1">
        <v>232</v>
      </c>
      <c r="B466">
        <v>-0.28612896315338499</v>
      </c>
      <c r="C466">
        <v>-0.45927663857088918</v>
      </c>
      <c r="D466">
        <v>-0.61972397341966223</v>
      </c>
      <c r="E466">
        <v>-7.791008270279845E-2</v>
      </c>
      <c r="F466">
        <v>0.16485560504825714</v>
      </c>
      <c r="G466" s="1">
        <f t="shared" si="28"/>
        <v>-0.25563681055969562</v>
      </c>
      <c r="H466" s="1">
        <f t="shared" si="29"/>
        <v>0.12383199497063364</v>
      </c>
      <c r="J466" s="1">
        <v>232</v>
      </c>
      <c r="K466">
        <v>2.3337017601509438E-2</v>
      </c>
      <c r="L466">
        <v>1.8926379692300161</v>
      </c>
      <c r="M466">
        <v>1.6073363707977812</v>
      </c>
      <c r="N466">
        <v>1.6150377396711331</v>
      </c>
      <c r="O466">
        <v>2.7739964618555217</v>
      </c>
      <c r="P466" s="1">
        <f t="shared" si="30"/>
        <v>1.5824691118311924</v>
      </c>
      <c r="Q466" s="1">
        <f t="shared" si="31"/>
        <v>0.39741736898635988</v>
      </c>
    </row>
    <row r="467" spans="1:17" x14ac:dyDescent="0.25">
      <c r="A467" s="1">
        <v>232.5</v>
      </c>
      <c r="B467">
        <v>-0.31059340188517581</v>
      </c>
      <c r="C467">
        <v>-0.44316140395018211</v>
      </c>
      <c r="D467">
        <v>-0.39247912761969644</v>
      </c>
      <c r="E467">
        <v>-0.15454214323420826</v>
      </c>
      <c r="F467">
        <v>5.8582405345211259E-2</v>
      </c>
      <c r="G467" s="1">
        <f t="shared" si="28"/>
        <v>-0.24843873426881027</v>
      </c>
      <c r="H467" s="1">
        <f t="shared" si="29"/>
        <v>8.1389509321246375E-2</v>
      </c>
      <c r="J467" s="1">
        <v>232.5</v>
      </c>
      <c r="K467">
        <v>-6.6155847862956557E-2</v>
      </c>
      <c r="L467">
        <v>1.7943992264665924</v>
      </c>
      <c r="M467">
        <v>1.6512798661664063</v>
      </c>
      <c r="N467">
        <v>1.657577438986799</v>
      </c>
      <c r="O467">
        <v>2.9881453922051366</v>
      </c>
      <c r="P467" s="1">
        <f t="shared" si="30"/>
        <v>1.6050492151923954</v>
      </c>
      <c r="Q467" s="1">
        <f t="shared" si="31"/>
        <v>0.4357353009249133</v>
      </c>
    </row>
    <row r="468" spans="1:17" x14ac:dyDescent="0.25">
      <c r="A468" s="1">
        <v>233</v>
      </c>
      <c r="B468">
        <v>-0.14263067694944395</v>
      </c>
      <c r="C468">
        <v>-0.45021260535916496</v>
      </c>
      <c r="D468">
        <v>-0.43250298176861529</v>
      </c>
      <c r="E468">
        <v>-0.13560848143586191</v>
      </c>
      <c r="F468">
        <v>0.30887936154417384</v>
      </c>
      <c r="G468" s="1">
        <f t="shared" si="28"/>
        <v>-0.17041507679378248</v>
      </c>
      <c r="H468" s="1">
        <f t="shared" si="29"/>
        <v>0.12307450710885826</v>
      </c>
      <c r="J468" s="1">
        <v>233</v>
      </c>
      <c r="K468">
        <v>-9.2937324291941611E-2</v>
      </c>
      <c r="L468">
        <v>1.83801084415505</v>
      </c>
      <c r="M468">
        <v>1.5907170677295297</v>
      </c>
      <c r="N468">
        <v>1.5828819545362462</v>
      </c>
      <c r="O468">
        <v>2.4849628859586717</v>
      </c>
      <c r="P468" s="1">
        <f t="shared" si="30"/>
        <v>1.4807270856175112</v>
      </c>
      <c r="Q468" s="1">
        <f t="shared" si="31"/>
        <v>0.38131846612646669</v>
      </c>
    </row>
    <row r="469" spans="1:17" x14ac:dyDescent="0.25">
      <c r="A469" s="1">
        <v>233.5</v>
      </c>
      <c r="B469">
        <v>-0.16306769494430151</v>
      </c>
      <c r="C469">
        <v>-0.47063026795823387</v>
      </c>
      <c r="D469">
        <v>-0.5595263247571981</v>
      </c>
      <c r="E469">
        <v>-0.22795407355270045</v>
      </c>
      <c r="F469">
        <v>0.31886451373422176</v>
      </c>
      <c r="G469" s="1">
        <f t="shared" si="28"/>
        <v>-0.22046276949564242</v>
      </c>
      <c r="H469" s="1">
        <f t="shared" si="29"/>
        <v>0.13737133681361219</v>
      </c>
      <c r="J469" s="1">
        <v>233.5</v>
      </c>
      <c r="K469">
        <v>-7.4018109339784227E-2</v>
      </c>
      <c r="L469">
        <v>1.7898314627369865</v>
      </c>
      <c r="M469">
        <v>1.6390114536819971</v>
      </c>
      <c r="N469">
        <v>1.5948952360821207</v>
      </c>
      <c r="O469">
        <v>2.9051266619248222</v>
      </c>
      <c r="P469" s="1">
        <f t="shared" si="30"/>
        <v>1.5709693410172285</v>
      </c>
      <c r="Q469" s="1">
        <f t="shared" si="31"/>
        <v>0.42610150314860923</v>
      </c>
    </row>
    <row r="470" spans="1:17" x14ac:dyDescent="0.25">
      <c r="A470" s="1">
        <v>234</v>
      </c>
      <c r="B470">
        <v>-0.23359040274207302</v>
      </c>
      <c r="C470">
        <v>-0.46737828657692776</v>
      </c>
      <c r="D470">
        <v>-0.45932186062361535</v>
      </c>
      <c r="E470">
        <v>-0.16457205701214131</v>
      </c>
      <c r="F470">
        <v>0.47131440237565031</v>
      </c>
      <c r="G470" s="1">
        <f t="shared" si="28"/>
        <v>-0.17070964091582144</v>
      </c>
      <c r="H470" s="1">
        <f t="shared" si="29"/>
        <v>0.15329655325432584</v>
      </c>
      <c r="J470" s="1">
        <v>234</v>
      </c>
      <c r="K470">
        <v>-0.29451409149597768</v>
      </c>
      <c r="L470">
        <v>1.7338628936513958</v>
      </c>
      <c r="M470">
        <v>1.6277171211790462</v>
      </c>
      <c r="N470">
        <v>1.6038435455033877</v>
      </c>
      <c r="O470">
        <v>2.5644069960423832</v>
      </c>
      <c r="P470" s="1">
        <f t="shared" si="30"/>
        <v>1.447063292976047</v>
      </c>
      <c r="Q470" s="1">
        <f t="shared" si="31"/>
        <v>0.42052436795319675</v>
      </c>
    </row>
    <row r="471" spans="1:17" x14ac:dyDescent="0.25">
      <c r="A471" s="1">
        <v>234.5</v>
      </c>
      <c r="B471">
        <v>-0.2577442159383026</v>
      </c>
      <c r="C471">
        <v>-0.43136746760598788</v>
      </c>
      <c r="D471">
        <v>-0.58476060657692885</v>
      </c>
      <c r="E471">
        <v>-0.16177423895829665</v>
      </c>
      <c r="F471">
        <v>0.33445471417965877</v>
      </c>
      <c r="G471" s="1">
        <f t="shared" si="28"/>
        <v>-0.22023836297997143</v>
      </c>
      <c r="H471" s="1">
        <f t="shared" si="29"/>
        <v>0.13999444525404797</v>
      </c>
      <c r="J471" s="1">
        <v>234.5</v>
      </c>
      <c r="K471">
        <v>-4.4609517360863589E-3</v>
      </c>
      <c r="L471">
        <v>1.7978605436764874</v>
      </c>
      <c r="M471">
        <v>1.5946833216027465</v>
      </c>
      <c r="N471">
        <v>1.5595071383905368</v>
      </c>
      <c r="O471">
        <v>2.9243128886943528</v>
      </c>
      <c r="P471" s="1">
        <f t="shared" si="30"/>
        <v>1.5743805881256072</v>
      </c>
      <c r="Q471" s="1">
        <f t="shared" si="31"/>
        <v>0.41788201852381052</v>
      </c>
    </row>
    <row r="472" spans="1:17" x14ac:dyDescent="0.25">
      <c r="A472" s="1">
        <v>235</v>
      </c>
      <c r="B472">
        <v>-0.28236932305055723</v>
      </c>
      <c r="C472">
        <v>-0.42605862372625497</v>
      </c>
      <c r="D472">
        <v>-0.43137842903390694</v>
      </c>
      <c r="E472">
        <v>-0.10122523315150393</v>
      </c>
      <c r="F472">
        <v>0.31366778025241088</v>
      </c>
      <c r="G472" s="1">
        <f t="shared" si="28"/>
        <v>-0.18547276574196245</v>
      </c>
      <c r="H472" s="1">
        <f t="shared" si="29"/>
        <v>0.12393208212928378</v>
      </c>
      <c r="J472" s="1">
        <v>235</v>
      </c>
      <c r="K472">
        <v>-0.3508983307941736</v>
      </c>
      <c r="L472">
        <v>1.839117290674761</v>
      </c>
      <c r="M472">
        <v>1.6094543703472073</v>
      </c>
      <c r="N472">
        <v>1.6723298191842593</v>
      </c>
      <c r="O472">
        <v>2.5577684156772649</v>
      </c>
      <c r="P472" s="1">
        <f t="shared" si="30"/>
        <v>1.4655543130178639</v>
      </c>
      <c r="Q472" s="1">
        <f t="shared" si="31"/>
        <v>0.43337948673122323</v>
      </c>
    </row>
    <row r="473" spans="1:17" x14ac:dyDescent="0.25">
      <c r="A473" s="1">
        <v>235.5</v>
      </c>
      <c r="B473">
        <v>-0.31336760925449902</v>
      </c>
      <c r="C473">
        <v>-0.46840986287583319</v>
      </c>
      <c r="D473">
        <v>-0.48338047367524317</v>
      </c>
      <c r="E473">
        <v>-8.9594052437093494E-2</v>
      </c>
      <c r="F473">
        <v>0.19770638455827907</v>
      </c>
      <c r="G473" s="1">
        <f t="shared" si="28"/>
        <v>-0.23140912273687797</v>
      </c>
      <c r="H473" s="1">
        <f t="shared" si="29"/>
        <v>0.11500047631165521</v>
      </c>
      <c r="J473" s="1">
        <v>235.5</v>
      </c>
      <c r="K473">
        <v>-0.16438225444020768</v>
      </c>
      <c r="L473">
        <v>1.8875414611458581</v>
      </c>
      <c r="M473">
        <v>1.6525586583471914</v>
      </c>
      <c r="N473">
        <v>1.6221012673835895</v>
      </c>
      <c r="O473">
        <v>2.8040524520800281</v>
      </c>
      <c r="P473" s="1">
        <f t="shared" si="30"/>
        <v>1.560374316903292</v>
      </c>
      <c r="Q473" s="1">
        <f t="shared" si="31"/>
        <v>0.43085343418866467</v>
      </c>
    </row>
    <row r="474" spans="1:17" x14ac:dyDescent="0.25">
      <c r="A474" s="1">
        <v>236</v>
      </c>
      <c r="B474">
        <v>-0.26857326478149113</v>
      </c>
      <c r="C474">
        <v>-0.39463957730532145</v>
      </c>
      <c r="D474">
        <v>-0.42348952121315253</v>
      </c>
      <c r="E474">
        <v>-7.754055956361014E-2</v>
      </c>
      <c r="F474">
        <v>0.11069821826280578</v>
      </c>
      <c r="G474" s="1">
        <f t="shared" si="28"/>
        <v>-0.21070894092015385</v>
      </c>
      <c r="H474" s="1">
        <f t="shared" si="29"/>
        <v>9.0219890067321618E-2</v>
      </c>
      <c r="J474" s="1">
        <v>236</v>
      </c>
      <c r="K474">
        <v>-0.3980096653954277</v>
      </c>
      <c r="L474">
        <v>1.7902524999082043</v>
      </c>
      <c r="M474">
        <v>1.6394160715204493</v>
      </c>
      <c r="N474">
        <v>1.6990514439717819</v>
      </c>
      <c r="O474">
        <v>2.9905892651966965</v>
      </c>
      <c r="P474" s="1">
        <f t="shared" si="30"/>
        <v>1.5442599230403409</v>
      </c>
      <c r="Q474" s="1">
        <f t="shared" si="31"/>
        <v>0.48817239477728824</v>
      </c>
    </row>
    <row r="475" spans="1:17" x14ac:dyDescent="0.25">
      <c r="A475" s="1">
        <v>236.5</v>
      </c>
      <c r="B475">
        <v>-0.20761568123393417</v>
      </c>
      <c r="C475">
        <v>-0.4667366964398037</v>
      </c>
      <c r="D475">
        <v>-0.43621741352871002</v>
      </c>
      <c r="E475">
        <v>-9.1388879113144444E-2</v>
      </c>
      <c r="F475">
        <v>0.40034187082405709</v>
      </c>
      <c r="G475" s="1">
        <f t="shared" si="28"/>
        <v>-0.16032335989830707</v>
      </c>
      <c r="H475" s="1">
        <f t="shared" si="29"/>
        <v>0.140191396152332</v>
      </c>
      <c r="J475" s="1">
        <v>236.5</v>
      </c>
      <c r="K475">
        <v>-0.19496002071156093</v>
      </c>
      <c r="L475">
        <v>1.8629303697538648</v>
      </c>
      <c r="M475">
        <v>1.6388066471217935</v>
      </c>
      <c r="N475">
        <v>1.5978985564685881</v>
      </c>
      <c r="O475">
        <v>2.5919461618427513</v>
      </c>
      <c r="P475" s="1">
        <f t="shared" si="30"/>
        <v>1.4993243428950873</v>
      </c>
      <c r="Q475" s="1">
        <f t="shared" si="31"/>
        <v>0.41113518339079369</v>
      </c>
    </row>
    <row r="476" spans="1:17" x14ac:dyDescent="0.25">
      <c r="A476" s="1">
        <v>237</v>
      </c>
      <c r="B476">
        <v>-0.27840616966580994</v>
      </c>
      <c r="C476">
        <v>-0.4589181029060263</v>
      </c>
      <c r="D476">
        <v>-0.50587152836939786</v>
      </c>
      <c r="E476">
        <v>-6.9182298081997912E-2</v>
      </c>
      <c r="F476">
        <v>0.24362323682256884</v>
      </c>
      <c r="G476" s="1">
        <f t="shared" si="28"/>
        <v>-0.21375097244013266</v>
      </c>
      <c r="H476" s="1">
        <f t="shared" si="29"/>
        <v>0.12324169821776143</v>
      </c>
      <c r="J476" s="1">
        <v>237</v>
      </c>
      <c r="K476">
        <v>-8.4203783179158831E-2</v>
      </c>
      <c r="L476">
        <v>1.8156077500214196</v>
      </c>
      <c r="M476">
        <v>1.587510096713654</v>
      </c>
      <c r="N476">
        <v>1.6087316475986646</v>
      </c>
      <c r="O476">
        <v>3.0844412832156998</v>
      </c>
      <c r="P476" s="1">
        <f t="shared" si="30"/>
        <v>1.6024173988740558</v>
      </c>
      <c r="Q476" s="1">
        <f t="shared" si="31"/>
        <v>0.45107861969845892</v>
      </c>
    </row>
    <row r="477" spans="1:17" x14ac:dyDescent="0.25">
      <c r="A477" s="1">
        <v>237.5</v>
      </c>
      <c r="B477">
        <v>-0.27985218508997439</v>
      </c>
      <c r="C477">
        <v>-0.37824757831173739</v>
      </c>
      <c r="D477">
        <v>-0.47845629579144716</v>
      </c>
      <c r="E477">
        <v>-8.5142178426886872E-2</v>
      </c>
      <c r="F477">
        <v>0.16077245731254766</v>
      </c>
      <c r="G477" s="1">
        <f t="shared" si="28"/>
        <v>-0.21218515606149962</v>
      </c>
      <c r="H477" s="1">
        <f t="shared" si="29"/>
        <v>0.10164510303879397</v>
      </c>
      <c r="J477" s="1">
        <v>237.5</v>
      </c>
      <c r="K477">
        <v>-0.34399032796624945</v>
      </c>
      <c r="L477">
        <v>1.8811916331101677</v>
      </c>
      <c r="M477">
        <v>1.6516794887229018</v>
      </c>
      <c r="N477">
        <v>1.6956605983741566</v>
      </c>
      <c r="O477">
        <v>2.732961281027158</v>
      </c>
      <c r="P477" s="1">
        <f t="shared" si="30"/>
        <v>1.523500534653627</v>
      </c>
      <c r="Q477" s="1">
        <f t="shared" si="31"/>
        <v>0.45273962816209262</v>
      </c>
    </row>
    <row r="478" spans="1:17" x14ac:dyDescent="0.25">
      <c r="A478" s="1">
        <v>238</v>
      </c>
      <c r="B478">
        <v>-0.23058054841473971</v>
      </c>
      <c r="C478">
        <v>-0.40818845137753251</v>
      </c>
      <c r="D478">
        <v>-0.472151985005964</v>
      </c>
      <c r="E478">
        <v>-9.3518036248459974E-2</v>
      </c>
      <c r="F478">
        <v>0.29109910913140313</v>
      </c>
      <c r="G478" s="1">
        <f t="shared" si="28"/>
        <v>-0.18266798238305862</v>
      </c>
      <c r="H478" s="1">
        <f t="shared" si="29"/>
        <v>0.12154983399275875</v>
      </c>
      <c r="J478" s="1">
        <v>238</v>
      </c>
      <c r="K478">
        <v>-0.11754060163103539</v>
      </c>
      <c r="L478">
        <v>1.8333255816799874</v>
      </c>
      <c r="M478">
        <v>1.6410595192840365</v>
      </c>
      <c r="N478">
        <v>1.6900414828123769</v>
      </c>
      <c r="O478">
        <v>2.6820776567999838</v>
      </c>
      <c r="P478" s="1">
        <f t="shared" si="30"/>
        <v>1.54579272778907</v>
      </c>
      <c r="Q478" s="1">
        <f t="shared" si="31"/>
        <v>0.40843015616436973</v>
      </c>
    </row>
    <row r="479" spans="1:17" x14ac:dyDescent="0.25">
      <c r="A479" s="1">
        <v>238.5</v>
      </c>
      <c r="B479">
        <v>-0.32234361610968409</v>
      </c>
      <c r="C479">
        <v>-0.4784362812932445</v>
      </c>
      <c r="D479">
        <v>-0.48559550178906147</v>
      </c>
      <c r="E479">
        <v>-0.11653404891782661</v>
      </c>
      <c r="F479">
        <v>0.15668930957683816</v>
      </c>
      <c r="G479" s="1">
        <f t="shared" si="28"/>
        <v>-0.24924402770659565</v>
      </c>
      <c r="H479" s="1">
        <f t="shared" si="29"/>
        <v>0.10883537495097151</v>
      </c>
      <c r="J479" s="1">
        <v>238.5</v>
      </c>
      <c r="K479">
        <v>-0.34710204095180303</v>
      </c>
      <c r="L479">
        <v>1.8739018151108284</v>
      </c>
      <c r="M479">
        <v>1.6237658531516985</v>
      </c>
      <c r="N479">
        <v>1.6452735135325574</v>
      </c>
      <c r="O479">
        <v>2.4448031223213134</v>
      </c>
      <c r="P479" s="1">
        <f t="shared" si="30"/>
        <v>1.4481284526329188</v>
      </c>
      <c r="Q479" s="1">
        <f t="shared" si="31"/>
        <v>0.42271553318934368</v>
      </c>
    </row>
    <row r="480" spans="1:17" x14ac:dyDescent="0.25">
      <c r="A480" s="1">
        <v>239</v>
      </c>
      <c r="B480">
        <v>-0.28154455869751405</v>
      </c>
      <c r="C480">
        <v>-0.41481821612781467</v>
      </c>
      <c r="D480">
        <v>-0.51621400579314924</v>
      </c>
      <c r="E480">
        <v>-6.4888791131445134E-2</v>
      </c>
      <c r="F480">
        <v>0.1499335560504827</v>
      </c>
      <c r="G480" s="1">
        <f t="shared" si="28"/>
        <v>-0.22550640313988807</v>
      </c>
      <c r="H480" s="1">
        <f t="shared" si="29"/>
        <v>0.1077484715250559</v>
      </c>
      <c r="J480" s="1">
        <v>239</v>
      </c>
      <c r="K480">
        <v>-0.25310756403490353</v>
      </c>
      <c r="L480">
        <v>1.8384269855452073</v>
      </c>
      <c r="M480">
        <v>1.6381772415953133</v>
      </c>
      <c r="N480">
        <v>1.6161915079134406</v>
      </c>
      <c r="O480">
        <v>2.9735551056883858</v>
      </c>
      <c r="P480" s="1">
        <f t="shared" si="30"/>
        <v>1.5626486553414884</v>
      </c>
      <c r="Q480" s="1">
        <f t="shared" si="31"/>
        <v>0.46356241226603034</v>
      </c>
    </row>
    <row r="481" spans="1:17" x14ac:dyDescent="0.25">
      <c r="A481" s="1">
        <v>239.5</v>
      </c>
      <c r="B481">
        <v>-0.20382390745501341</v>
      </c>
      <c r="C481">
        <v>-0.40354006793307384</v>
      </c>
      <c r="D481">
        <v>-0.49648321690236885</v>
      </c>
      <c r="E481">
        <v>-0.18457909554812485</v>
      </c>
      <c r="F481">
        <v>0.27888678544914391</v>
      </c>
      <c r="G481" s="1">
        <f t="shared" si="28"/>
        <v>-0.20190790047788737</v>
      </c>
      <c r="H481" s="1">
        <f t="shared" si="29"/>
        <v>0.11981613189849899</v>
      </c>
      <c r="J481" s="1">
        <v>239.5</v>
      </c>
      <c r="K481">
        <v>-0.28997099053707354</v>
      </c>
      <c r="L481">
        <v>1.91112443851511</v>
      </c>
      <c r="M481">
        <v>1.6226069477378613</v>
      </c>
      <c r="N481">
        <v>1.6604310337235018</v>
      </c>
      <c r="O481">
        <v>2.3582462475606834</v>
      </c>
      <c r="P481" s="1">
        <f t="shared" si="30"/>
        <v>1.4524875354000166</v>
      </c>
      <c r="Q481" s="1">
        <f t="shared" si="31"/>
        <v>0.40689504696488954</v>
      </c>
    </row>
    <row r="482" spans="1:17" x14ac:dyDescent="0.25">
      <c r="A482" s="1">
        <v>240</v>
      </c>
      <c r="B482">
        <v>-0.23546486718080553</v>
      </c>
      <c r="C482">
        <v>-0.43941250471757493</v>
      </c>
      <c r="D482">
        <v>-0.42319986369057727</v>
      </c>
      <c r="E482">
        <v>-6.9798169980644434E-2</v>
      </c>
      <c r="F482">
        <v>0.29269524870081692</v>
      </c>
      <c r="G482" s="1">
        <f t="shared" si="28"/>
        <v>-0.17503603137375703</v>
      </c>
      <c r="H482" s="1">
        <f t="shared" si="29"/>
        <v>0.12082705150017957</v>
      </c>
      <c r="J482" s="1">
        <v>240</v>
      </c>
      <c r="K482">
        <v>-0.19666109047699573</v>
      </c>
      <c r="L482">
        <v>1.8157644150153607</v>
      </c>
      <c r="M482">
        <v>1.6520990924072212</v>
      </c>
      <c r="N482">
        <v>1.7217921279537787</v>
      </c>
      <c r="O482">
        <v>2.7781546935127928</v>
      </c>
      <c r="P482" s="1">
        <f t="shared" si="30"/>
        <v>1.5542298476824317</v>
      </c>
      <c r="Q482" s="1">
        <f t="shared" si="31"/>
        <v>0.43218824335293649</v>
      </c>
    </row>
    <row r="483" spans="1:17" x14ac:dyDescent="0.25">
      <c r="A483" s="1">
        <v>240.5</v>
      </c>
      <c r="B483">
        <v>-0.34302699228791811</v>
      </c>
      <c r="C483">
        <v>-0.42359290476789579</v>
      </c>
      <c r="D483">
        <v>-0.48726529221332376</v>
      </c>
      <c r="E483">
        <v>0.19905630828787566</v>
      </c>
      <c r="F483">
        <v>0.57903526354862889</v>
      </c>
      <c r="G483" s="1">
        <f t="shared" si="28"/>
        <v>-9.5158723486526625E-2</v>
      </c>
      <c r="H483" s="1">
        <f t="shared" si="29"/>
        <v>0.18591990409072789</v>
      </c>
      <c r="J483" s="1">
        <v>240.5</v>
      </c>
      <c r="K483">
        <v>1.549550087791828E-2</v>
      </c>
      <c r="L483">
        <v>1.8355433705004713</v>
      </c>
      <c r="M483">
        <v>1.6981356109154901</v>
      </c>
      <c r="N483">
        <v>2.0595555790419331</v>
      </c>
      <c r="O483">
        <v>3.7800331929018238</v>
      </c>
      <c r="P483" s="1">
        <f t="shared" si="30"/>
        <v>1.8777526508475273</v>
      </c>
      <c r="Q483" s="1">
        <f t="shared" si="31"/>
        <v>0.5349306183935536</v>
      </c>
    </row>
    <row r="484" spans="1:17" x14ac:dyDescent="0.25">
      <c r="A484" s="1">
        <v>241</v>
      </c>
      <c r="B484">
        <v>-0.26961225364181657</v>
      </c>
      <c r="C484">
        <v>-0.47000754811926015</v>
      </c>
      <c r="D484">
        <v>-0.26131538592605225</v>
      </c>
      <c r="E484">
        <v>0.40169575928206819</v>
      </c>
      <c r="F484">
        <v>0.64210133630289601</v>
      </c>
      <c r="G484" s="1">
        <f t="shared" si="28"/>
        <v>8.5723815795670788E-3</v>
      </c>
      <c r="H484" s="1">
        <f t="shared" si="29"/>
        <v>0.19340835287050176</v>
      </c>
      <c r="J484" s="1">
        <v>241</v>
      </c>
      <c r="K484">
        <v>0.17674446778920758</v>
      </c>
      <c r="L484">
        <v>1.7327809260369875</v>
      </c>
      <c r="M484">
        <v>1.5987794528068244</v>
      </c>
      <c r="N484">
        <v>2.4361332029839446</v>
      </c>
      <c r="O484">
        <v>4.7767321405774101</v>
      </c>
      <c r="P484" s="1">
        <f t="shared" si="30"/>
        <v>2.1442340380388751</v>
      </c>
      <c r="Q484" s="1">
        <f t="shared" si="31"/>
        <v>0.67388666582245249</v>
      </c>
    </row>
    <row r="485" spans="1:17" x14ac:dyDescent="0.25">
      <c r="A485" s="1">
        <v>241.5</v>
      </c>
      <c r="B485">
        <v>-0.31791988003427574</v>
      </c>
      <c r="C485">
        <v>-0.39701723487231128</v>
      </c>
      <c r="D485">
        <v>-0.21146021468734152</v>
      </c>
      <c r="E485">
        <v>0.56938887911314484</v>
      </c>
      <c r="F485">
        <v>0.67784743875278752</v>
      </c>
      <c r="G485" s="1">
        <f t="shared" si="28"/>
        <v>6.4167797654400754E-2</v>
      </c>
      <c r="H485" s="1">
        <f t="shared" si="29"/>
        <v>0.20654340676038416</v>
      </c>
      <c r="J485" s="1">
        <v>241.5</v>
      </c>
      <c r="K485">
        <v>0.45138425589399844</v>
      </c>
      <c r="L485">
        <v>1.8866063669632698</v>
      </c>
      <c r="M485">
        <v>1.6791885064556524</v>
      </c>
      <c r="N485">
        <v>2.6271302877374691</v>
      </c>
      <c r="O485">
        <v>6.3017088873082745</v>
      </c>
      <c r="P485" s="1">
        <f t="shared" si="30"/>
        <v>2.5892036608717328</v>
      </c>
      <c r="Q485" s="1">
        <f t="shared" si="31"/>
        <v>0.88715671292771758</v>
      </c>
    </row>
    <row r="486" spans="1:17" x14ac:dyDescent="0.25">
      <c r="A486" s="1">
        <v>242</v>
      </c>
      <c r="B486">
        <v>-0.22240788346186754</v>
      </c>
      <c r="C486">
        <v>-0.39566486350484276</v>
      </c>
      <c r="D486">
        <v>-0.1007428863520176</v>
      </c>
      <c r="E486">
        <v>0.81197202181946304</v>
      </c>
      <c r="F486">
        <v>0.87268782479584284</v>
      </c>
      <c r="G486" s="1">
        <f t="shared" si="28"/>
        <v>0.19316884265931561</v>
      </c>
      <c r="H486" s="1">
        <f t="shared" si="29"/>
        <v>0.24087147401729564</v>
      </c>
      <c r="J486" s="1">
        <v>242</v>
      </c>
      <c r="K486">
        <v>0.58794696645324551</v>
      </c>
      <c r="L486">
        <v>1.8215022704184671</v>
      </c>
      <c r="M486">
        <v>1.6729294181645438</v>
      </c>
      <c r="N486">
        <v>2.873816506812517</v>
      </c>
      <c r="O486">
        <v>7.2559136255038235</v>
      </c>
      <c r="P486" s="1">
        <f t="shared" si="30"/>
        <v>2.8424217574705195</v>
      </c>
      <c r="Q486" s="1">
        <f t="shared" si="31"/>
        <v>1.0387019132273265</v>
      </c>
    </row>
    <row r="487" spans="1:17" x14ac:dyDescent="0.25">
      <c r="A487" s="1">
        <v>242.5</v>
      </c>
      <c r="B487">
        <v>-0.27673521850899696</v>
      </c>
      <c r="C487">
        <v>-0.46690023902377698</v>
      </c>
      <c r="D487">
        <v>9.1538592605214783E-2</v>
      </c>
      <c r="E487">
        <v>0.91323895829667567</v>
      </c>
      <c r="F487">
        <v>0.98946585003711818</v>
      </c>
      <c r="G487" s="1">
        <f t="shared" si="28"/>
        <v>0.25012158868124695</v>
      </c>
      <c r="H487" s="1">
        <f t="shared" si="29"/>
        <v>0.26856668043658322</v>
      </c>
      <c r="J487" s="1">
        <v>242.5</v>
      </c>
      <c r="K487">
        <v>1.1642569561306553</v>
      </c>
      <c r="L487">
        <v>1.8265791953783832</v>
      </c>
      <c r="M487">
        <v>1.6415940144533487</v>
      </c>
      <c r="N487">
        <v>3.1062875965510255</v>
      </c>
      <c r="O487">
        <v>7.8439386478451949</v>
      </c>
      <c r="P487" s="1">
        <f t="shared" si="30"/>
        <v>3.1165312820717217</v>
      </c>
      <c r="Q487" s="1">
        <f t="shared" si="31"/>
        <v>1.0954319094889471</v>
      </c>
    </row>
    <row r="488" spans="1:17" x14ac:dyDescent="0.25">
      <c r="A488" s="1">
        <v>243</v>
      </c>
      <c r="B488">
        <v>-0.16336760925449881</v>
      </c>
      <c r="C488">
        <v>-0.47936092590262891</v>
      </c>
      <c r="D488">
        <v>0.27421025728403581</v>
      </c>
      <c r="E488">
        <v>1.1076081295090623</v>
      </c>
      <c r="F488">
        <v>0.93616221232368391</v>
      </c>
      <c r="G488" s="1">
        <f t="shared" si="28"/>
        <v>0.33505041279193087</v>
      </c>
      <c r="H488" s="1">
        <f t="shared" si="29"/>
        <v>0.2737567313519545</v>
      </c>
      <c r="J488" s="1">
        <v>243</v>
      </c>
      <c r="K488">
        <v>1.296919653081342</v>
      </c>
      <c r="L488">
        <v>1.8726925571888424</v>
      </c>
      <c r="M488">
        <v>1.639530963005442</v>
      </c>
      <c r="N488">
        <v>3.2024466932649869</v>
      </c>
      <c r="O488">
        <v>8.4340063102989173</v>
      </c>
      <c r="P488" s="1">
        <f t="shared" si="30"/>
        <v>3.289119235367906</v>
      </c>
      <c r="Q488" s="1">
        <f t="shared" si="31"/>
        <v>1.1861473824442337</v>
      </c>
    </row>
    <row r="489" spans="1:17" x14ac:dyDescent="0.25">
      <c r="A489" s="1">
        <v>243.5</v>
      </c>
      <c r="B489">
        <v>-0.2611718080548413</v>
      </c>
      <c r="C489">
        <v>-0.50946534155239653</v>
      </c>
      <c r="D489">
        <v>0.39705912421196088</v>
      </c>
      <c r="E489">
        <v>1.22027749428119</v>
      </c>
      <c r="F489">
        <v>1.300193392724571</v>
      </c>
      <c r="G489" s="1">
        <f t="shared" si="28"/>
        <v>0.42937857232209681</v>
      </c>
      <c r="H489" s="1">
        <f t="shared" si="29"/>
        <v>0.33125046870141656</v>
      </c>
      <c r="J489" s="1">
        <v>243.5</v>
      </c>
      <c r="K489">
        <v>1.6231723872398183</v>
      </c>
      <c r="L489">
        <v>1.8091795894887581</v>
      </c>
      <c r="M489">
        <v>1.6298800782660781</v>
      </c>
      <c r="N489">
        <v>3.2091403105486123</v>
      </c>
      <c r="O489">
        <v>9.0214477211796229</v>
      </c>
      <c r="P489" s="1">
        <f t="shared" si="30"/>
        <v>3.4585640173445782</v>
      </c>
      <c r="Q489" s="1">
        <f t="shared" si="31"/>
        <v>1.2718664027901809</v>
      </c>
    </row>
    <row r="490" spans="1:17" x14ac:dyDescent="0.25">
      <c r="A490" s="1">
        <v>244</v>
      </c>
      <c r="B490">
        <v>-0.31049700085689802</v>
      </c>
      <c r="C490">
        <v>-0.43121021512139873</v>
      </c>
      <c r="D490">
        <v>0.37804395978872035</v>
      </c>
      <c r="E490">
        <v>1.3471998944219603</v>
      </c>
      <c r="F490">
        <v>1.385679658500369</v>
      </c>
      <c r="G490" s="1">
        <f t="shared" si="28"/>
        <v>0.47384325934655058</v>
      </c>
      <c r="H490" s="1">
        <f t="shared" si="29"/>
        <v>0.34857919456389447</v>
      </c>
      <c r="J490" s="1">
        <v>244</v>
      </c>
      <c r="K490">
        <v>1.5503168138714358</v>
      </c>
      <c r="L490">
        <v>1.8373890799603441</v>
      </c>
      <c r="M490">
        <v>1.6277121258970901</v>
      </c>
      <c r="N490">
        <v>3.5190988277362352</v>
      </c>
      <c r="O490">
        <v>9.6696941511188932</v>
      </c>
      <c r="P490" s="1">
        <f t="shared" si="30"/>
        <v>3.6408421997167992</v>
      </c>
      <c r="Q490" s="1">
        <f t="shared" si="31"/>
        <v>1.3861790582559899</v>
      </c>
    </row>
    <row r="491" spans="1:17" x14ac:dyDescent="0.25">
      <c r="A491" s="1">
        <v>244.5</v>
      </c>
      <c r="B491">
        <v>-0.27336118251928038</v>
      </c>
      <c r="C491">
        <v>-0.43943137501572516</v>
      </c>
      <c r="D491">
        <v>0.58262736411654359</v>
      </c>
      <c r="E491">
        <v>1.412429526658455</v>
      </c>
      <c r="F491">
        <v>1.5371273199703037</v>
      </c>
      <c r="G491" s="1">
        <f t="shared" si="28"/>
        <v>0.56387833064205939</v>
      </c>
      <c r="H491" s="1">
        <f t="shared" si="29"/>
        <v>0.36743459943839146</v>
      </c>
      <c r="J491" s="1">
        <v>244.5</v>
      </c>
      <c r="K491">
        <v>2.0294583793866852</v>
      </c>
      <c r="L491">
        <v>1.891678396142124</v>
      </c>
      <c r="M491">
        <v>1.6631436608123631</v>
      </c>
      <c r="N491">
        <v>3.6394254058005489</v>
      </c>
      <c r="O491">
        <v>9.7405664678740127</v>
      </c>
      <c r="P491" s="1">
        <f t="shared" si="30"/>
        <v>3.7928544620031466</v>
      </c>
      <c r="Q491" s="1">
        <f t="shared" si="31"/>
        <v>1.3661408837212392</v>
      </c>
    </row>
    <row r="492" spans="1:17" x14ac:dyDescent="0.25">
      <c r="A492" s="1">
        <v>245</v>
      </c>
      <c r="B492">
        <v>-0.18016281062553549</v>
      </c>
      <c r="C492">
        <v>-0.44768398540696941</v>
      </c>
      <c r="D492">
        <v>0.51477934912250956</v>
      </c>
      <c r="E492">
        <v>1.4692481083934548</v>
      </c>
      <c r="F492">
        <v>1.6952193763919821</v>
      </c>
      <c r="G492" s="1">
        <f t="shared" si="28"/>
        <v>0.61028000757508827</v>
      </c>
      <c r="H492" s="1">
        <f t="shared" si="29"/>
        <v>0.38304713377278626</v>
      </c>
      <c r="J492" s="1">
        <v>245</v>
      </c>
      <c r="K492">
        <v>2.2182563785967249</v>
      </c>
      <c r="L492">
        <v>1.8857691884018948</v>
      </c>
      <c r="M492">
        <v>1.7318887310934823</v>
      </c>
      <c r="N492">
        <v>3.6904466228058577</v>
      </c>
      <c r="O492">
        <v>10.437179697616315</v>
      </c>
      <c r="P492" s="1">
        <f t="shared" si="30"/>
        <v>3.9927081237028546</v>
      </c>
      <c r="Q492" s="1">
        <f t="shared" si="31"/>
        <v>1.47406581780732</v>
      </c>
    </row>
    <row r="493" spans="1:17" x14ac:dyDescent="0.25">
      <c r="A493" s="1">
        <v>245.5</v>
      </c>
      <c r="B493">
        <v>-0.2643958868894592</v>
      </c>
      <c r="C493">
        <v>-0.45945276135362928</v>
      </c>
      <c r="D493">
        <v>0.5148645425115006</v>
      </c>
      <c r="E493">
        <v>1.381178426887208</v>
      </c>
      <c r="F493">
        <v>1.4982260579064581</v>
      </c>
      <c r="G493" s="1">
        <f t="shared" si="28"/>
        <v>0.53408407581241568</v>
      </c>
      <c r="H493" s="1">
        <f t="shared" si="29"/>
        <v>0.36178411736070737</v>
      </c>
      <c r="J493" s="1">
        <v>245.5</v>
      </c>
      <c r="K493">
        <v>1.8765073137702</v>
      </c>
      <c r="L493">
        <v>1.9471916575890729</v>
      </c>
      <c r="M493">
        <v>1.6851578683933031</v>
      </c>
      <c r="N493">
        <v>3.6555605464105487</v>
      </c>
      <c r="O493">
        <v>10.402491291422738</v>
      </c>
      <c r="P493" s="1">
        <f t="shared" si="30"/>
        <v>3.9133817355171727</v>
      </c>
      <c r="Q493" s="1">
        <f t="shared" si="31"/>
        <v>1.4853249749280821</v>
      </c>
    </row>
    <row r="494" spans="1:17" x14ac:dyDescent="0.25">
      <c r="A494" s="1">
        <v>246</v>
      </c>
      <c r="B494">
        <v>-0.11299271636675273</v>
      </c>
      <c r="C494">
        <v>-0.42155491256761857</v>
      </c>
      <c r="D494">
        <v>0.45592775600613433</v>
      </c>
      <c r="E494">
        <v>1.1741926799225761</v>
      </c>
      <c r="F494">
        <v>1.4297405345211565</v>
      </c>
      <c r="G494" s="1">
        <f t="shared" si="28"/>
        <v>0.50506266830309909</v>
      </c>
      <c r="H494" s="1">
        <f t="shared" si="29"/>
        <v>0.31911069979102807</v>
      </c>
      <c r="J494" s="1">
        <v>246</v>
      </c>
      <c r="K494">
        <v>1.963386340326803</v>
      </c>
      <c r="L494">
        <v>1.8192355237873756</v>
      </c>
      <c r="M494">
        <v>1.6545867428214052</v>
      </c>
      <c r="N494">
        <v>3.6164293074748328</v>
      </c>
      <c r="O494">
        <v>10.434444018894418</v>
      </c>
      <c r="P494" s="1">
        <f t="shared" si="30"/>
        <v>3.8976163866609665</v>
      </c>
      <c r="Q494" s="1">
        <f t="shared" si="31"/>
        <v>1.4953431249512745</v>
      </c>
    </row>
    <row r="495" spans="1:17" x14ac:dyDescent="0.25">
      <c r="A495" s="1">
        <v>246.5</v>
      </c>
      <c r="B495">
        <v>-0.17715295629820099</v>
      </c>
      <c r="C495">
        <v>-0.48641841741099517</v>
      </c>
      <c r="D495">
        <v>0.2090373147043792</v>
      </c>
      <c r="E495">
        <v>1.1370644026042582</v>
      </c>
      <c r="F495">
        <v>1.4909506310319254</v>
      </c>
      <c r="G495" s="1">
        <f t="shared" si="28"/>
        <v>0.43469619492627326</v>
      </c>
      <c r="H495" s="1">
        <f t="shared" si="29"/>
        <v>0.33957196445454674</v>
      </c>
      <c r="J495" s="1">
        <v>246.5</v>
      </c>
      <c r="K495">
        <v>2.1399656798802442</v>
      </c>
      <c r="L495">
        <v>1.8080878303122276</v>
      </c>
      <c r="M495">
        <v>1.7279574441939587</v>
      </c>
      <c r="N495">
        <v>3.6882271602328678</v>
      </c>
      <c r="O495">
        <v>10.192464117014103</v>
      </c>
      <c r="P495" s="1">
        <f t="shared" si="30"/>
        <v>3.9113404463266805</v>
      </c>
      <c r="Q495" s="1">
        <f t="shared" si="31"/>
        <v>1.4398735440152834</v>
      </c>
    </row>
    <row r="496" spans="1:17" x14ac:dyDescent="0.25">
      <c r="A496" s="1">
        <v>247</v>
      </c>
      <c r="B496">
        <v>-0.19738646101113905</v>
      </c>
      <c r="C496">
        <v>-0.4437652534910056</v>
      </c>
      <c r="D496">
        <v>0.26945646617822372</v>
      </c>
      <c r="E496">
        <v>1.0827972901636447</v>
      </c>
      <c r="F496">
        <v>1.2556499628804756</v>
      </c>
      <c r="G496" s="1">
        <f t="shared" si="28"/>
        <v>0.39335040094403989</v>
      </c>
      <c r="H496" s="1">
        <f t="shared" si="29"/>
        <v>0.30225683870608994</v>
      </c>
      <c r="J496" s="1">
        <v>247</v>
      </c>
      <c r="K496">
        <v>1.955959718667954</v>
      </c>
      <c r="L496">
        <v>1.9067231313415665</v>
      </c>
      <c r="M496">
        <v>1.6394360526482743</v>
      </c>
      <c r="N496">
        <v>3.5861318818752705</v>
      </c>
      <c r="O496">
        <v>10.205668326311757</v>
      </c>
      <c r="P496" s="1">
        <f t="shared" si="30"/>
        <v>3.8587838221689652</v>
      </c>
      <c r="Q496" s="1">
        <f t="shared" si="31"/>
        <v>1.4520890746932602</v>
      </c>
    </row>
    <row r="497" spans="1:17" x14ac:dyDescent="0.25">
      <c r="A497" s="1">
        <v>247.5</v>
      </c>
      <c r="B497">
        <v>-0.14986075407026486</v>
      </c>
      <c r="C497">
        <v>-0.46686249842747574</v>
      </c>
      <c r="D497">
        <v>9.1112625660248164E-2</v>
      </c>
      <c r="E497">
        <v>0.82613707548829696</v>
      </c>
      <c r="F497">
        <v>1.151492576095025</v>
      </c>
      <c r="G497" s="1">
        <f t="shared" si="28"/>
        <v>0.29040380494916584</v>
      </c>
      <c r="H497" s="1">
        <f t="shared" si="29"/>
        <v>0.27096022728486957</v>
      </c>
      <c r="J497" s="1">
        <v>247.5</v>
      </c>
      <c r="K497">
        <v>1.7901676507977582</v>
      </c>
      <c r="L497">
        <v>1.9300417365335418</v>
      </c>
      <c r="M497">
        <v>1.747239232544862</v>
      </c>
      <c r="N497">
        <v>3.5584150218863662</v>
      </c>
      <c r="O497">
        <v>10.028068063686604</v>
      </c>
      <c r="P497" s="1">
        <f t="shared" si="30"/>
        <v>3.8107863410898259</v>
      </c>
      <c r="Q497" s="1">
        <f t="shared" si="31"/>
        <v>1.4226258837684902</v>
      </c>
    </row>
    <row r="498" spans="1:17" x14ac:dyDescent="0.25">
      <c r="A498" s="1">
        <v>248</v>
      </c>
      <c r="B498">
        <v>-8.5432733504713546E-2</v>
      </c>
      <c r="C498">
        <v>-0.46110705749150843</v>
      </c>
      <c r="D498">
        <v>0.11660248764695962</v>
      </c>
      <c r="E498">
        <v>0.80210047510117977</v>
      </c>
      <c r="F498">
        <v>1.2212772828507783</v>
      </c>
      <c r="G498" s="1">
        <f t="shared" si="28"/>
        <v>0.31868809092053912</v>
      </c>
      <c r="H498" s="1">
        <f t="shared" si="29"/>
        <v>0.27280670723719769</v>
      </c>
      <c r="J498" s="1">
        <v>248</v>
      </c>
      <c r="K498">
        <v>1.6228819606945022</v>
      </c>
      <c r="L498">
        <v>1.8820288116715416</v>
      </c>
      <c r="M498">
        <v>1.6798428883919141</v>
      </c>
      <c r="N498">
        <v>3.6163324261720438</v>
      </c>
      <c r="O498">
        <v>9.8297131184913624</v>
      </c>
      <c r="P498" s="1">
        <f t="shared" si="30"/>
        <v>3.7261598410842725</v>
      </c>
      <c r="Q498" s="1">
        <f t="shared" si="31"/>
        <v>1.4039577605878182</v>
      </c>
    </row>
    <row r="499" spans="1:17" x14ac:dyDescent="0.25">
      <c r="A499" s="1">
        <v>248.5</v>
      </c>
      <c r="B499">
        <v>-0.22237574978577576</v>
      </c>
      <c r="C499">
        <v>-0.42854950308214923</v>
      </c>
      <c r="D499">
        <v>-8.8969159993184443E-2</v>
      </c>
      <c r="E499">
        <v>0.70299788843920441</v>
      </c>
      <c r="F499">
        <v>1.1723166295471421</v>
      </c>
      <c r="G499" s="1">
        <f t="shared" si="28"/>
        <v>0.22708402102504741</v>
      </c>
      <c r="H499" s="1">
        <f t="shared" si="29"/>
        <v>0.27215566943592162</v>
      </c>
      <c r="J499" s="1">
        <v>248.5</v>
      </c>
      <c r="K499">
        <v>1.679473647525068</v>
      </c>
      <c r="L499">
        <v>1.8128514252842614</v>
      </c>
      <c r="M499">
        <v>1.718081771766566</v>
      </c>
      <c r="N499">
        <v>3.5587585101417112</v>
      </c>
      <c r="O499">
        <v>10.114004851270264</v>
      </c>
      <c r="P499" s="1">
        <f t="shared" si="30"/>
        <v>3.7766340411975747</v>
      </c>
      <c r="Q499" s="1">
        <f t="shared" si="31"/>
        <v>1.4519214835069527</v>
      </c>
    </row>
    <row r="500" spans="1:17" x14ac:dyDescent="0.25">
      <c r="A500" s="1">
        <v>249</v>
      </c>
      <c r="B500">
        <v>-0.27843830334190295</v>
      </c>
      <c r="C500">
        <v>-0.45411875707636196</v>
      </c>
      <c r="D500">
        <v>5.4769125915829622E-2</v>
      </c>
      <c r="E500">
        <v>0.61135614992081677</v>
      </c>
      <c r="F500">
        <v>0.90943615441722403</v>
      </c>
      <c r="G500" s="1">
        <f t="shared" si="28"/>
        <v>0.16860087396712109</v>
      </c>
      <c r="H500" s="1">
        <f t="shared" si="29"/>
        <v>0.23198711851694609</v>
      </c>
      <c r="J500" s="1">
        <v>249</v>
      </c>
      <c r="K500">
        <v>1.9634485745865149</v>
      </c>
      <c r="L500">
        <v>1.8735199441880963</v>
      </c>
      <c r="M500">
        <v>1.7022816949391306</v>
      </c>
      <c r="N500">
        <v>3.4006041870337578</v>
      </c>
      <c r="O500">
        <v>9.8126789589830565</v>
      </c>
      <c r="P500" s="1">
        <f t="shared" si="30"/>
        <v>3.7505066719461113</v>
      </c>
      <c r="Q500" s="1">
        <f t="shared" si="31"/>
        <v>1.3825229974596456</v>
      </c>
    </row>
    <row r="501" spans="1:17" x14ac:dyDescent="0.25">
      <c r="A501" s="1">
        <v>249.5</v>
      </c>
      <c r="B501">
        <v>-0.25152099400171407</v>
      </c>
      <c r="C501">
        <v>-0.50103031827902944</v>
      </c>
      <c r="D501">
        <v>-7.6445731811213072E-2</v>
      </c>
      <c r="E501">
        <v>0.51276385711771866</v>
      </c>
      <c r="F501">
        <v>1.0926952487008177</v>
      </c>
      <c r="G501" s="1">
        <f t="shared" si="28"/>
        <v>0.15529241234531596</v>
      </c>
      <c r="H501" s="1">
        <f t="shared" si="29"/>
        <v>0.25740778179456741</v>
      </c>
      <c r="J501" s="1">
        <v>249.5</v>
      </c>
      <c r="K501">
        <v>1.5499019188066958</v>
      </c>
      <c r="L501">
        <v>1.8712287186517018</v>
      </c>
      <c r="M501">
        <v>1.7025214684730279</v>
      </c>
      <c r="N501">
        <v>3.5476700046679164</v>
      </c>
      <c r="O501">
        <v>10.087778811256406</v>
      </c>
      <c r="P501" s="1">
        <f t="shared" si="30"/>
        <v>3.7518201843711494</v>
      </c>
      <c r="Q501" s="1">
        <f t="shared" si="31"/>
        <v>1.4528694718193984</v>
      </c>
    </row>
    <row r="502" spans="1:17" x14ac:dyDescent="0.25">
      <c r="A502" s="1">
        <v>250</v>
      </c>
      <c r="B502">
        <v>-0.31628106255355576</v>
      </c>
      <c r="C502">
        <v>-0.46543464586740546</v>
      </c>
      <c r="D502">
        <v>-5.2796047026749837E-2</v>
      </c>
      <c r="E502">
        <v>0.41304539855710071</v>
      </c>
      <c r="F502">
        <v>1.0891317743132856</v>
      </c>
      <c r="G502" s="1">
        <f t="shared" si="28"/>
        <v>0.13353308348453505</v>
      </c>
      <c r="H502" s="1">
        <f t="shared" si="29"/>
        <v>0.25196107983963983</v>
      </c>
      <c r="J502" s="1">
        <v>250</v>
      </c>
      <c r="K502">
        <v>1.5484912755865794</v>
      </c>
      <c r="L502">
        <v>1.8272352300405132</v>
      </c>
      <c r="M502">
        <v>1.7538679717007286</v>
      </c>
      <c r="N502">
        <v>3.5461022890409644</v>
      </c>
      <c r="O502">
        <v>9.8186609764549289</v>
      </c>
      <c r="P502" s="1">
        <f t="shared" si="30"/>
        <v>3.6988715485647434</v>
      </c>
      <c r="Q502" s="1">
        <f t="shared" si="31"/>
        <v>1.4054943305416538</v>
      </c>
    </row>
    <row r="503" spans="1:17" x14ac:dyDescent="0.25">
      <c r="A503" s="1">
        <v>250.5</v>
      </c>
      <c r="B503">
        <v>-0.24008140531276703</v>
      </c>
      <c r="C503">
        <v>-0.46630267958233762</v>
      </c>
      <c r="D503">
        <v>-0.19489861986709797</v>
      </c>
      <c r="E503">
        <v>0.32624265352806486</v>
      </c>
      <c r="F503">
        <v>0.7813737936154449</v>
      </c>
      <c r="G503" s="1">
        <f t="shared" si="28"/>
        <v>4.1266748476261418E-2</v>
      </c>
      <c r="H503" s="1">
        <f t="shared" si="29"/>
        <v>0.20214126682790234</v>
      </c>
      <c r="J503" s="1">
        <v>250.5</v>
      </c>
      <c r="K503">
        <v>1.551997138883634</v>
      </c>
      <c r="L503">
        <v>1.7933857997870331</v>
      </c>
      <c r="M503">
        <v>1.701572364901351</v>
      </c>
      <c r="N503">
        <v>3.6113826723386269</v>
      </c>
      <c r="O503">
        <v>9.9143367802885187</v>
      </c>
      <c r="P503" s="1">
        <f t="shared" si="30"/>
        <v>3.7145349512398327</v>
      </c>
      <c r="Q503" s="1">
        <f t="shared" si="31"/>
        <v>1.4264303044749798</v>
      </c>
    </row>
    <row r="504" spans="1:17" x14ac:dyDescent="0.25">
      <c r="A504" s="1">
        <v>251</v>
      </c>
      <c r="B504">
        <v>-0.27587832047986321</v>
      </c>
      <c r="C504">
        <v>-0.4535337778336902</v>
      </c>
      <c r="D504">
        <v>-0.32081444879877263</v>
      </c>
      <c r="E504">
        <v>0.28184708780573664</v>
      </c>
      <c r="F504">
        <v>0.79325204157386864</v>
      </c>
      <c r="G504" s="1">
        <f t="shared" si="28"/>
        <v>4.9745164534558571E-3</v>
      </c>
      <c r="H504" s="1">
        <f t="shared" si="29"/>
        <v>0.20912068278397586</v>
      </c>
      <c r="J504" s="1">
        <v>251</v>
      </c>
      <c r="K504">
        <v>1.5947105857986397</v>
      </c>
      <c r="L504">
        <v>1.8857838757450776</v>
      </c>
      <c r="M504">
        <v>1.6419286983444137</v>
      </c>
      <c r="N504">
        <v>3.4328040091244567</v>
      </c>
      <c r="O504">
        <v>9.5934599040688617</v>
      </c>
      <c r="P504" s="1">
        <f t="shared" si="30"/>
        <v>3.6297374146162893</v>
      </c>
      <c r="Q504" s="1">
        <f t="shared" si="31"/>
        <v>1.36731650073619</v>
      </c>
    </row>
    <row r="505" spans="1:17" x14ac:dyDescent="0.25">
      <c r="A505" s="1">
        <v>251.5</v>
      </c>
      <c r="B505">
        <v>-0.21196443873179138</v>
      </c>
      <c r="C505">
        <v>-0.45430746005786887</v>
      </c>
      <c r="D505">
        <v>-0.19155903901857138</v>
      </c>
      <c r="E505">
        <v>0.18937832130916801</v>
      </c>
      <c r="F505">
        <v>0.82046065330363649</v>
      </c>
      <c r="G505" s="1">
        <f t="shared" si="28"/>
        <v>3.0401607360914552E-2</v>
      </c>
      <c r="H505" s="1">
        <f t="shared" si="29"/>
        <v>0.19924031725848124</v>
      </c>
      <c r="J505" s="1">
        <v>251.5</v>
      </c>
      <c r="K505">
        <v>1.483062323877046</v>
      </c>
      <c r="L505">
        <v>1.8283367807791637</v>
      </c>
      <c r="M505">
        <v>1.6820208313248142</v>
      </c>
      <c r="N505">
        <v>3.5493346015976606</v>
      </c>
      <c r="O505">
        <v>9.52207692728566</v>
      </c>
      <c r="P505" s="1">
        <f t="shared" si="30"/>
        <v>3.6129662929728688</v>
      </c>
      <c r="Q505" s="1">
        <f t="shared" si="31"/>
        <v>1.361933644050515</v>
      </c>
    </row>
    <row r="506" spans="1:17" x14ac:dyDescent="0.25">
      <c r="A506" s="1">
        <v>252</v>
      </c>
      <c r="B506">
        <v>-0.19444087403598934</v>
      </c>
      <c r="C506">
        <v>-0.42302679582337427</v>
      </c>
      <c r="D506">
        <v>-0.37278241608451246</v>
      </c>
      <c r="E506">
        <v>0.17338324828435733</v>
      </c>
      <c r="F506">
        <v>0.87001521900519685</v>
      </c>
      <c r="G506" s="1">
        <f t="shared" si="28"/>
        <v>1.0629676269135625E-2</v>
      </c>
      <c r="H506" s="1">
        <f t="shared" si="29"/>
        <v>0.21374273650542039</v>
      </c>
      <c r="J506" s="1">
        <v>252</v>
      </c>
      <c r="K506">
        <v>1.6186500310341505</v>
      </c>
      <c r="L506">
        <v>1.8703915400903268</v>
      </c>
      <c r="M506">
        <v>1.6637630757749304</v>
      </c>
      <c r="N506">
        <v>3.5158224782237246</v>
      </c>
      <c r="O506">
        <v>9.7442505152194894</v>
      </c>
      <c r="P506" s="1">
        <f t="shared" si="30"/>
        <v>3.6825755280685244</v>
      </c>
      <c r="Q506" s="1">
        <f t="shared" si="31"/>
        <v>1.3912744259938516</v>
      </c>
    </row>
    <row r="507" spans="1:17" x14ac:dyDescent="0.25">
      <c r="A507" s="1">
        <v>252.5</v>
      </c>
      <c r="B507">
        <v>-0.26281062553556128</v>
      </c>
      <c r="C507">
        <v>-0.43093345074852174</v>
      </c>
      <c r="D507">
        <v>-0.25519850059635318</v>
      </c>
      <c r="E507">
        <v>0.14163945099419215</v>
      </c>
      <c r="F507">
        <v>0.65539012620638326</v>
      </c>
      <c r="G507" s="1">
        <f t="shared" si="28"/>
        <v>-3.0382599935972143E-2</v>
      </c>
      <c r="H507" s="1">
        <f t="shared" si="29"/>
        <v>0.17491503975215586</v>
      </c>
      <c r="J507" s="1">
        <v>252.5</v>
      </c>
      <c r="K507">
        <v>1.6898875136500469</v>
      </c>
      <c r="L507">
        <v>1.8272205426973305</v>
      </c>
      <c r="M507">
        <v>1.7092401227041056</v>
      </c>
      <c r="N507">
        <v>3.5144397178111868</v>
      </c>
      <c r="O507">
        <v>9.5336762050664756</v>
      </c>
      <c r="P507" s="1">
        <f t="shared" si="30"/>
        <v>3.6548928203858297</v>
      </c>
      <c r="Q507" s="1">
        <f t="shared" si="31"/>
        <v>1.3500669226100916</v>
      </c>
    </row>
    <row r="508" spans="1:17" x14ac:dyDescent="0.25">
      <c r="A508" s="1">
        <v>253</v>
      </c>
      <c r="B508">
        <v>-0.27365038560411253</v>
      </c>
      <c r="C508">
        <v>-0.4695861114605609</v>
      </c>
      <c r="D508">
        <v>-0.19863009030499093</v>
      </c>
      <c r="E508">
        <v>4.8202885799753542E-2</v>
      </c>
      <c r="F508">
        <v>0.7597702301410576</v>
      </c>
      <c r="G508" s="1">
        <f t="shared" si="28"/>
        <v>-2.6778694285770642E-2</v>
      </c>
      <c r="H508" s="1">
        <f t="shared" si="29"/>
        <v>0.19087570729270545</v>
      </c>
      <c r="J508" s="1">
        <v>253</v>
      </c>
      <c r="K508">
        <v>1.3972620244887655</v>
      </c>
      <c r="L508">
        <v>1.937772174828341</v>
      </c>
      <c r="M508">
        <v>1.6636381937260252</v>
      </c>
      <c r="N508">
        <v>3.4879382778027317</v>
      </c>
      <c r="O508">
        <v>9.6429209753606528</v>
      </c>
      <c r="P508" s="1">
        <f t="shared" si="30"/>
        <v>3.6259063292413032</v>
      </c>
      <c r="Q508" s="1">
        <f t="shared" si="31"/>
        <v>1.3840614008185128</v>
      </c>
    </row>
    <row r="509" spans="1:17" x14ac:dyDescent="0.25">
      <c r="A509" s="1">
        <v>253.5</v>
      </c>
      <c r="B509">
        <v>-0.26457797772065089</v>
      </c>
      <c r="C509">
        <v>-0.50433262045540372</v>
      </c>
      <c r="D509">
        <v>-0.36991991821434705</v>
      </c>
      <c r="E509">
        <v>3.9281541439379411E-2</v>
      </c>
      <c r="F509">
        <v>0.74904268745360447</v>
      </c>
      <c r="G509" s="1">
        <f t="shared" si="28"/>
        <v>-7.0101257499483566E-2</v>
      </c>
      <c r="H509" s="1">
        <f t="shared" si="29"/>
        <v>0.19992305518397821</v>
      </c>
      <c r="J509" s="1">
        <v>253.5</v>
      </c>
      <c r="K509">
        <v>1.3967226609046042</v>
      </c>
      <c r="L509">
        <v>1.8948068002398935</v>
      </c>
      <c r="M509">
        <v>1.7287466987430378</v>
      </c>
      <c r="N509">
        <v>3.4321610695695837</v>
      </c>
      <c r="O509">
        <v>9.5238277616676701</v>
      </c>
      <c r="P509" s="1">
        <f t="shared" si="30"/>
        <v>3.5952529982249573</v>
      </c>
      <c r="Q509" s="1">
        <f t="shared" si="31"/>
        <v>1.3621086063201839</v>
      </c>
    </row>
    <row r="510" spans="1:17" x14ac:dyDescent="0.25">
      <c r="A510" s="1">
        <v>254</v>
      </c>
      <c r="B510">
        <v>-0.17347900599828589</v>
      </c>
      <c r="C510">
        <v>-0.43643728770914575</v>
      </c>
      <c r="D510">
        <v>-0.30938149599590931</v>
      </c>
      <c r="E510">
        <v>0.12235386239662037</v>
      </c>
      <c r="F510">
        <v>0.55089866369710561</v>
      </c>
      <c r="G510" s="1">
        <f t="shared" si="28"/>
        <v>-4.9209052721922997E-2</v>
      </c>
      <c r="H510" s="1">
        <f t="shared" si="29"/>
        <v>0.15781527589525907</v>
      </c>
      <c r="J510" s="1">
        <v>254</v>
      </c>
      <c r="K510">
        <v>1.2939116638619759</v>
      </c>
      <c r="L510">
        <v>1.8048810937174882</v>
      </c>
      <c r="M510">
        <v>1.6874856697848888</v>
      </c>
      <c r="N510">
        <v>3.4388282646797208</v>
      </c>
      <c r="O510">
        <v>9.7680326822417989</v>
      </c>
      <c r="P510" s="1">
        <f t="shared" si="30"/>
        <v>3.5986278748571747</v>
      </c>
      <c r="Q510" s="1">
        <f t="shared" si="31"/>
        <v>1.4180098793573332</v>
      </c>
    </row>
    <row r="511" spans="1:17" x14ac:dyDescent="0.25">
      <c r="A511" s="1">
        <v>254.5</v>
      </c>
      <c r="B511">
        <v>-0.17548200514138798</v>
      </c>
      <c r="C511">
        <v>-0.44583469618819987</v>
      </c>
      <c r="D511">
        <v>-0.40530925200204315</v>
      </c>
      <c r="E511">
        <v>-5.6067218018651917E-3</v>
      </c>
      <c r="F511">
        <v>0.73356384558277499</v>
      </c>
      <c r="G511" s="1">
        <f t="shared" si="28"/>
        <v>-5.9733765910144253E-2</v>
      </c>
      <c r="H511" s="1">
        <f t="shared" si="29"/>
        <v>0.19122184364121536</v>
      </c>
      <c r="J511" s="1">
        <v>254.5</v>
      </c>
      <c r="K511">
        <v>1.2237321636611658</v>
      </c>
      <c r="L511">
        <v>1.8977883309058428</v>
      </c>
      <c r="M511">
        <v>1.7070921514629431</v>
      </c>
      <c r="N511">
        <v>3.6186311552654997</v>
      </c>
      <c r="O511">
        <v>9.6930750852619898</v>
      </c>
      <c r="P511" s="1">
        <f t="shared" si="30"/>
        <v>3.6280637773114881</v>
      </c>
      <c r="Q511" s="1">
        <f t="shared" si="31"/>
        <v>1.4035561514392496</v>
      </c>
    </row>
    <row r="512" spans="1:17" x14ac:dyDescent="0.25">
      <c r="A512" s="1">
        <v>255</v>
      </c>
      <c r="B512">
        <v>-0.27276135389888578</v>
      </c>
      <c r="C512">
        <v>-0.44344445842244323</v>
      </c>
      <c r="D512">
        <v>-0.2883557675924347</v>
      </c>
      <c r="E512">
        <v>-6.5328699630476939E-2</v>
      </c>
      <c r="F512">
        <v>0.7426952487008186</v>
      </c>
      <c r="G512" s="1">
        <f t="shared" si="28"/>
        <v>-6.5439006168684408E-2</v>
      </c>
      <c r="H512" s="1">
        <f t="shared" si="29"/>
        <v>0.1885357840184832</v>
      </c>
      <c r="J512" s="1">
        <v>255</v>
      </c>
      <c r="K512">
        <v>1.2591434574367439</v>
      </c>
      <c r="L512">
        <v>1.8781464572904301</v>
      </c>
      <c r="M512">
        <v>1.7038502134733748</v>
      </c>
      <c r="N512">
        <v>3.3973366449124107</v>
      </c>
      <c r="O512">
        <v>9.545603764293924</v>
      </c>
      <c r="P512" s="1">
        <f t="shared" si="30"/>
        <v>3.5568161074813771</v>
      </c>
      <c r="Q512" s="1">
        <f t="shared" si="31"/>
        <v>1.3772686782609089</v>
      </c>
    </row>
    <row r="513" spans="1:17" x14ac:dyDescent="0.25">
      <c r="A513" s="1">
        <v>255.5</v>
      </c>
      <c r="B513">
        <v>-0.33331191088260492</v>
      </c>
      <c r="C513">
        <v>-0.45143917473896145</v>
      </c>
      <c r="D513">
        <v>-0.36366672346225853</v>
      </c>
      <c r="E513">
        <v>-5.1867499560091818E-2</v>
      </c>
      <c r="F513">
        <v>0.60735746102449828</v>
      </c>
      <c r="G513" s="1">
        <f t="shared" si="28"/>
        <v>-0.11858556952388369</v>
      </c>
      <c r="H513" s="1">
        <f t="shared" si="29"/>
        <v>0.17302118721765894</v>
      </c>
      <c r="J513" s="1">
        <v>255.5</v>
      </c>
      <c r="K513">
        <v>1.285489294047748</v>
      </c>
      <c r="L513">
        <v>1.8863860568155393</v>
      </c>
      <c r="M513">
        <v>1.7184863896050178</v>
      </c>
      <c r="N513">
        <v>3.5681824186857618</v>
      </c>
      <c r="O513">
        <v>9.419871970235814</v>
      </c>
      <c r="P513" s="1">
        <f t="shared" si="30"/>
        <v>3.575683225877976</v>
      </c>
      <c r="Q513" s="1">
        <f t="shared" si="31"/>
        <v>1.3520723590288213</v>
      </c>
    </row>
    <row r="514" spans="1:17" x14ac:dyDescent="0.25">
      <c r="A514" s="1">
        <v>256</v>
      </c>
      <c r="B514">
        <v>-0.24942159383033422</v>
      </c>
      <c r="C514">
        <v>-0.43237388350735961</v>
      </c>
      <c r="D514">
        <v>-0.30830805929459754</v>
      </c>
      <c r="E514">
        <v>-3.3092204821397339E-2</v>
      </c>
      <c r="F514">
        <v>0.70052746844840708</v>
      </c>
      <c r="G514" s="1">
        <f t="shared" si="28"/>
        <v>-6.4533654601056339E-2</v>
      </c>
      <c r="H514" s="1">
        <f t="shared" si="29"/>
        <v>0.18057940427678171</v>
      </c>
      <c r="J514" s="1">
        <v>256</v>
      </c>
      <c r="K514">
        <v>1.178052217033267</v>
      </c>
      <c r="L514">
        <v>1.8800215414366672</v>
      </c>
      <c r="M514">
        <v>1.7264438737612331</v>
      </c>
      <c r="N514">
        <v>3.6117790049409453</v>
      </c>
      <c r="O514">
        <v>9.4023271506994259</v>
      </c>
      <c r="P514" s="1">
        <f t="shared" si="30"/>
        <v>3.5597247575743074</v>
      </c>
      <c r="Q514" s="1">
        <f t="shared" si="31"/>
        <v>1.3563686542005464</v>
      </c>
    </row>
    <row r="515" spans="1:17" x14ac:dyDescent="0.25">
      <c r="A515" s="1">
        <v>256.5</v>
      </c>
      <c r="B515">
        <v>-7.9466580976864182E-2</v>
      </c>
      <c r="C515">
        <v>-0.47818467731790193</v>
      </c>
      <c r="D515">
        <v>-0.31084682228659133</v>
      </c>
      <c r="E515">
        <v>-7.0889143058244508E-2</v>
      </c>
      <c r="F515">
        <v>0.65706050482553546</v>
      </c>
      <c r="G515" s="1">
        <f t="shared" si="28"/>
        <v>-5.6465343762813293E-2</v>
      </c>
      <c r="H515" s="1">
        <f t="shared" si="29"/>
        <v>0.17348352917937845</v>
      </c>
      <c r="J515" s="1">
        <v>256.5</v>
      </c>
      <c r="K515">
        <v>1.2628775130194074</v>
      </c>
      <c r="L515">
        <v>1.8368750229489734</v>
      </c>
      <c r="M515">
        <v>1.7578492114198148</v>
      </c>
      <c r="N515">
        <v>3.5579482301547452</v>
      </c>
      <c r="O515">
        <v>9.4315077237329223</v>
      </c>
      <c r="P515" s="1">
        <f t="shared" si="30"/>
        <v>3.5694115402551732</v>
      </c>
      <c r="Q515" s="1">
        <f t="shared" si="31"/>
        <v>1.35599178678448</v>
      </c>
    </row>
    <row r="516" spans="1:17" x14ac:dyDescent="0.25">
      <c r="A516" s="1">
        <v>257</v>
      </c>
      <c r="B516">
        <v>-0.26055055698371882</v>
      </c>
      <c r="C516">
        <v>-0.43475154107434871</v>
      </c>
      <c r="D516">
        <v>-0.36467200545237749</v>
      </c>
      <c r="E516">
        <v>1.7462079887384067E-2</v>
      </c>
      <c r="F516">
        <v>0.53118819599108991</v>
      </c>
      <c r="G516" s="1">
        <f t="shared" ref="G516:G579" si="32">AVERAGE(B516:F516)</f>
        <v>-0.10226476552639421</v>
      </c>
      <c r="H516" s="1">
        <f t="shared" ref="H516:H579" si="33">_xlfn.STDEV.P(B516:F516)/SQRT(5)</f>
        <v>0.15748734288508726</v>
      </c>
      <c r="J516" s="1">
        <v>257</v>
      </c>
      <c r="K516">
        <v>1.2508663008951766</v>
      </c>
      <c r="L516">
        <v>1.8539906735370784</v>
      </c>
      <c r="M516">
        <v>1.7427384835023318</v>
      </c>
      <c r="N516">
        <v>3.4743484732387415</v>
      </c>
      <c r="O516">
        <v>9.3633346099834043</v>
      </c>
      <c r="P516" s="1">
        <f t="shared" ref="P516:P579" si="34">AVERAGE(K516:O516)</f>
        <v>3.537055708231347</v>
      </c>
      <c r="Q516" s="1">
        <f t="shared" ref="Q516:Q579" si="35">_xlfn.STDEV.P(K516:O516)/SQRT(5)</f>
        <v>1.3450412968902825</v>
      </c>
    </row>
    <row r="517" spans="1:17" x14ac:dyDescent="0.25">
      <c r="A517" s="1">
        <v>257.5</v>
      </c>
      <c r="B517">
        <v>-0.32898457583547558</v>
      </c>
      <c r="C517">
        <v>-0.48746886400805162</v>
      </c>
      <c r="D517">
        <v>-0.30118589197478146</v>
      </c>
      <c r="E517">
        <v>-0.10794703501671706</v>
      </c>
      <c r="F517">
        <v>0.56192316258352082</v>
      </c>
      <c r="G517" s="1">
        <f t="shared" si="32"/>
        <v>-0.13273264085030098</v>
      </c>
      <c r="H517" s="1">
        <f t="shared" si="33"/>
        <v>0.16442507343113874</v>
      </c>
      <c r="J517" s="1">
        <v>257.5</v>
      </c>
      <c r="K517">
        <v>1.0258272177800789</v>
      </c>
      <c r="L517">
        <v>1.9519895230285307</v>
      </c>
      <c r="M517">
        <v>1.7003485208220839</v>
      </c>
      <c r="N517">
        <v>3.5765230181168031</v>
      </c>
      <c r="O517">
        <v>9.3736937134102973</v>
      </c>
      <c r="P517" s="1">
        <f t="shared" si="34"/>
        <v>3.5256763986315591</v>
      </c>
      <c r="Q517" s="1">
        <f t="shared" si="35"/>
        <v>1.3602860002752726</v>
      </c>
    </row>
    <row r="518" spans="1:17" x14ac:dyDescent="0.25">
      <c r="A518" s="1">
        <v>258</v>
      </c>
      <c r="B518">
        <v>-0.16732005141388093</v>
      </c>
      <c r="C518">
        <v>-0.45260913322430502</v>
      </c>
      <c r="D518">
        <v>-0.45173964900323627</v>
      </c>
      <c r="E518">
        <v>-5.6407355270104806E-2</v>
      </c>
      <c r="F518">
        <v>0.50093578322197552</v>
      </c>
      <c r="G518" s="1">
        <f t="shared" si="32"/>
        <v>-0.12542808113791029</v>
      </c>
      <c r="H518" s="1">
        <f t="shared" si="33"/>
        <v>0.15650906280670887</v>
      </c>
      <c r="J518" s="1">
        <v>258</v>
      </c>
      <c r="K518">
        <v>0.99558136756051696</v>
      </c>
      <c r="L518">
        <v>1.8257371210359477</v>
      </c>
      <c r="M518">
        <v>1.7431431013407834</v>
      </c>
      <c r="N518">
        <v>3.4483314397442335</v>
      </c>
      <c r="O518">
        <v>9.7121518848826405</v>
      </c>
      <c r="P518" s="1">
        <f t="shared" si="34"/>
        <v>3.5449889829128245</v>
      </c>
      <c r="Q518" s="1">
        <f t="shared" si="35"/>
        <v>1.4247132437765253</v>
      </c>
    </row>
    <row r="519" spans="1:17" x14ac:dyDescent="0.25">
      <c r="A519" s="1">
        <v>258.5</v>
      </c>
      <c r="B519">
        <v>-0.27412167952013755</v>
      </c>
      <c r="C519">
        <v>-0.50231349855327756</v>
      </c>
      <c r="D519">
        <v>-0.35344351678309838</v>
      </c>
      <c r="E519">
        <v>6.939468590532581E-3</v>
      </c>
      <c r="F519">
        <v>0.59993355605048027</v>
      </c>
      <c r="G519" s="1">
        <f t="shared" si="32"/>
        <v>-0.10460113404310009</v>
      </c>
      <c r="H519" s="1">
        <f t="shared" si="33"/>
        <v>0.17408564642174953</v>
      </c>
      <c r="J519" s="1">
        <v>258.5</v>
      </c>
      <c r="K519">
        <v>1.4152062360387829</v>
      </c>
      <c r="L519">
        <v>1.8228681933343944</v>
      </c>
      <c r="M519">
        <v>1.6951883945613371</v>
      </c>
      <c r="N519">
        <v>3.5483745959609299</v>
      </c>
      <c r="O519">
        <v>9.6268716601922293</v>
      </c>
      <c r="P519" s="1">
        <f t="shared" si="34"/>
        <v>3.6217018160175343</v>
      </c>
      <c r="Q519" s="1">
        <f t="shared" si="35"/>
        <v>1.3839555028713653</v>
      </c>
    </row>
    <row r="520" spans="1:17" x14ac:dyDescent="0.25">
      <c r="A520" s="1">
        <v>259</v>
      </c>
      <c r="B520">
        <v>-0.24249143101970938</v>
      </c>
      <c r="C520">
        <v>-0.39211724745251009</v>
      </c>
      <c r="D520">
        <v>-0.40067473164082429</v>
      </c>
      <c r="E520">
        <v>-7.1733767376384372E-2</v>
      </c>
      <c r="F520">
        <v>0.45880512249443317</v>
      </c>
      <c r="G520" s="1">
        <f t="shared" si="32"/>
        <v>-0.12964241099899895</v>
      </c>
      <c r="H520" s="1">
        <f t="shared" si="33"/>
        <v>0.14208594168377678</v>
      </c>
      <c r="J520" s="1">
        <v>259</v>
      </c>
      <c r="K520">
        <v>1.2403902005104859</v>
      </c>
      <c r="L520">
        <v>1.9073791660036963</v>
      </c>
      <c r="M520">
        <v>1.7197152289662421</v>
      </c>
      <c r="N520">
        <v>3.5435657603861159</v>
      </c>
      <c r="O520">
        <v>9.7084678375371602</v>
      </c>
      <c r="P520" s="1">
        <f t="shared" si="34"/>
        <v>3.6239036386807397</v>
      </c>
      <c r="Q520" s="1">
        <f t="shared" si="35"/>
        <v>1.4040213921393443</v>
      </c>
    </row>
    <row r="521" spans="1:17" x14ac:dyDescent="0.25">
      <c r="A521" s="1">
        <v>259.5</v>
      </c>
      <c r="B521">
        <v>-0.27009425878320548</v>
      </c>
      <c r="C521">
        <v>-0.45582966410869263</v>
      </c>
      <c r="D521">
        <v>-0.43384903731470409</v>
      </c>
      <c r="E521">
        <v>-9.4221889846912849E-2</v>
      </c>
      <c r="F521">
        <v>0.60260616184113047</v>
      </c>
      <c r="G521" s="1">
        <f t="shared" si="32"/>
        <v>-0.13027773764247694</v>
      </c>
      <c r="H521" s="1">
        <f t="shared" si="33"/>
        <v>0.17390883642610006</v>
      </c>
      <c r="J521" s="1">
        <v>259.5</v>
      </c>
      <c r="K521">
        <v>0.97292809702570104</v>
      </c>
      <c r="L521">
        <v>1.9273245780448691</v>
      </c>
      <c r="M521">
        <v>1.6901981078871013</v>
      </c>
      <c r="N521">
        <v>3.6879981680626379</v>
      </c>
      <c r="O521">
        <v>9.4128321569914863</v>
      </c>
      <c r="P521" s="1">
        <f t="shared" si="34"/>
        <v>3.5382562216023588</v>
      </c>
      <c r="Q521" s="1">
        <f t="shared" si="35"/>
        <v>1.3729441796345605</v>
      </c>
    </row>
    <row r="522" spans="1:17" x14ac:dyDescent="0.25">
      <c r="A522" s="1">
        <v>260</v>
      </c>
      <c r="B522">
        <v>-0.27852399314481563</v>
      </c>
      <c r="C522">
        <v>-0.41669266574411862</v>
      </c>
      <c r="D522">
        <v>-0.34166979042426332</v>
      </c>
      <c r="E522">
        <v>-0.1061522083406661</v>
      </c>
      <c r="F522">
        <v>0.48783259094283427</v>
      </c>
      <c r="G522" s="1">
        <f t="shared" si="32"/>
        <v>-0.13104121334220586</v>
      </c>
      <c r="H522" s="1">
        <f t="shared" si="33"/>
        <v>0.1457856739575524</v>
      </c>
      <c r="J522" s="1">
        <v>260</v>
      </c>
      <c r="K522">
        <v>1.0170521871608231</v>
      </c>
      <c r="L522">
        <v>1.9517692128808</v>
      </c>
      <c r="M522">
        <v>1.7179219227439682</v>
      </c>
      <c r="N522">
        <v>3.5999154490448375</v>
      </c>
      <c r="O522">
        <v>9.3819737010085529</v>
      </c>
      <c r="P522" s="1">
        <f t="shared" si="34"/>
        <v>3.5337264945677958</v>
      </c>
      <c r="Q522" s="1">
        <f t="shared" si="35"/>
        <v>1.3614662833730122</v>
      </c>
    </row>
    <row r="523" spans="1:17" x14ac:dyDescent="0.25">
      <c r="A523" s="1">
        <v>260.5</v>
      </c>
      <c r="B523">
        <v>-0.26043273350471319</v>
      </c>
      <c r="C523">
        <v>-0.43399672914832027</v>
      </c>
      <c r="D523">
        <v>-0.48193218606236127</v>
      </c>
      <c r="E523">
        <v>-6.546947035016791E-2</v>
      </c>
      <c r="F523">
        <v>0.33478878990349004</v>
      </c>
      <c r="G523" s="1">
        <f t="shared" si="32"/>
        <v>-0.18140846583241452</v>
      </c>
      <c r="H523" s="1">
        <f t="shared" si="33"/>
        <v>0.13270442789442211</v>
      </c>
      <c r="J523" s="1">
        <v>260.5</v>
      </c>
      <c r="K523">
        <v>1.1634479107544098</v>
      </c>
      <c r="L523">
        <v>1.8916979792663673</v>
      </c>
      <c r="M523">
        <v>1.7854181725360398</v>
      </c>
      <c r="N523">
        <v>3.548550743784185</v>
      </c>
      <c r="O523">
        <v>9.6212543998832789</v>
      </c>
      <c r="P523" s="1">
        <f t="shared" si="34"/>
        <v>3.6020738412448567</v>
      </c>
      <c r="Q523" s="1">
        <f t="shared" si="35"/>
        <v>1.3914872497612538</v>
      </c>
    </row>
    <row r="524" spans="1:17" x14ac:dyDescent="0.25">
      <c r="A524" s="1">
        <v>261</v>
      </c>
      <c r="B524">
        <v>-0.33125535561268193</v>
      </c>
      <c r="C524">
        <v>-0.47470625235878755</v>
      </c>
      <c r="D524">
        <v>-0.40416766058953663</v>
      </c>
      <c r="E524">
        <v>-5.0195847263768974E-2</v>
      </c>
      <c r="F524">
        <v>0.51003006681514573</v>
      </c>
      <c r="G524" s="1">
        <f t="shared" si="32"/>
        <v>-0.15005900980192585</v>
      </c>
      <c r="H524" s="1">
        <f t="shared" si="33"/>
        <v>0.1610576784312186</v>
      </c>
      <c r="J524" s="1">
        <v>261</v>
      </c>
      <c r="K524">
        <v>0.86717134502341597</v>
      </c>
      <c r="L524">
        <v>1.8079213737561655</v>
      </c>
      <c r="M524">
        <v>1.7053737744700133</v>
      </c>
      <c r="N524">
        <v>3.4979346667723559</v>
      </c>
      <c r="O524">
        <v>9.2498951323156646</v>
      </c>
      <c r="P524" s="1">
        <f t="shared" si="34"/>
        <v>3.4256592584675234</v>
      </c>
      <c r="Q524" s="1">
        <f t="shared" si="35"/>
        <v>1.3571921848019577</v>
      </c>
    </row>
    <row r="525" spans="1:17" x14ac:dyDescent="0.25">
      <c r="A525" s="1">
        <v>261.5</v>
      </c>
      <c r="B525">
        <v>-0.16990145672664855</v>
      </c>
      <c r="C525">
        <v>-0.49937602214114957</v>
      </c>
      <c r="D525">
        <v>-0.39706253194752067</v>
      </c>
      <c r="E525">
        <v>-0.13281066338201727</v>
      </c>
      <c r="F525">
        <v>0.44778062360801796</v>
      </c>
      <c r="G525" s="1">
        <f t="shared" si="32"/>
        <v>-0.15027401011786359</v>
      </c>
      <c r="H525" s="1">
        <f t="shared" si="33"/>
        <v>0.14712393950219915</v>
      </c>
      <c r="J525" s="1">
        <v>261.5</v>
      </c>
      <c r="K525">
        <v>1.0049579960236461</v>
      </c>
      <c r="L525">
        <v>1.8777841694919399</v>
      </c>
      <c r="M525">
        <v>1.7440022898372487</v>
      </c>
      <c r="N525">
        <v>3.6445777296307065</v>
      </c>
      <c r="O525">
        <v>8.9917929638343317</v>
      </c>
      <c r="P525" s="1">
        <f t="shared" si="34"/>
        <v>3.4526230297635747</v>
      </c>
      <c r="Q525" s="1">
        <f t="shared" si="35"/>
        <v>1.2978415396562966</v>
      </c>
    </row>
    <row r="526" spans="1:17" x14ac:dyDescent="0.25">
      <c r="A526" s="1">
        <v>262</v>
      </c>
      <c r="B526">
        <v>-0.27233290488431888</v>
      </c>
      <c r="C526">
        <v>-0.47363693546358088</v>
      </c>
      <c r="D526">
        <v>-0.41304481172260993</v>
      </c>
      <c r="E526">
        <v>-0.13838870314974569</v>
      </c>
      <c r="F526">
        <v>0.47988901262063893</v>
      </c>
      <c r="G526" s="1">
        <f t="shared" si="32"/>
        <v>-0.16350286851992329</v>
      </c>
      <c r="H526" s="1">
        <f t="shared" si="33"/>
        <v>0.15295517405191544</v>
      </c>
      <c r="J526" s="1">
        <v>262</v>
      </c>
      <c r="K526">
        <v>0.94297267335145518</v>
      </c>
      <c r="L526">
        <v>1.8805845562586443</v>
      </c>
      <c r="M526">
        <v>1.6580085109613973</v>
      </c>
      <c r="N526">
        <v>3.5041262627597081</v>
      </c>
      <c r="O526">
        <v>9.2542722182706871</v>
      </c>
      <c r="P526" s="1">
        <f t="shared" si="34"/>
        <v>3.4479928443203791</v>
      </c>
      <c r="Q526" s="1">
        <f t="shared" si="35"/>
        <v>1.3513248290643201</v>
      </c>
    </row>
    <row r="527" spans="1:17" x14ac:dyDescent="0.25">
      <c r="A527" s="1">
        <v>262.5</v>
      </c>
      <c r="B527">
        <v>-0.30958654670094221</v>
      </c>
      <c r="C527">
        <v>-0.47076865014467201</v>
      </c>
      <c r="D527">
        <v>-0.47719543363434935</v>
      </c>
      <c r="E527">
        <v>-0.1075951082174896</v>
      </c>
      <c r="F527">
        <v>0.51262843355604903</v>
      </c>
      <c r="G527" s="1">
        <f t="shared" si="32"/>
        <v>-0.17050346102828079</v>
      </c>
      <c r="H527" s="1">
        <f t="shared" si="33"/>
        <v>0.16421813551834952</v>
      </c>
      <c r="J527" s="1">
        <v>262.5</v>
      </c>
      <c r="K527">
        <v>0.75178902751915888</v>
      </c>
      <c r="L527">
        <v>1.8670966794364965</v>
      </c>
      <c r="M527">
        <v>1.7766414621390096</v>
      </c>
      <c r="N527">
        <v>3.5720488634061698</v>
      </c>
      <c r="O527">
        <v>9.3201838376101112</v>
      </c>
      <c r="P527" s="1">
        <f t="shared" si="34"/>
        <v>3.4575519740221892</v>
      </c>
      <c r="Q527" s="1">
        <f t="shared" si="35"/>
        <v>1.3720017962282527</v>
      </c>
    </row>
    <row r="528" spans="1:17" x14ac:dyDescent="0.25">
      <c r="A528" s="1">
        <v>263</v>
      </c>
      <c r="B528">
        <v>-0.16981576692373593</v>
      </c>
      <c r="C528">
        <v>-0.45129450245313918</v>
      </c>
      <c r="D528">
        <v>-0.42681206338388283</v>
      </c>
      <c r="E528">
        <v>-0.15563311631180832</v>
      </c>
      <c r="F528">
        <v>0.35646659242761997</v>
      </c>
      <c r="G528" s="1">
        <f t="shared" si="32"/>
        <v>-0.16941777132898922</v>
      </c>
      <c r="H528" s="1">
        <f t="shared" si="33"/>
        <v>0.12999243859391302</v>
      </c>
      <c r="J528" s="1">
        <v>263</v>
      </c>
      <c r="K528">
        <v>1.1761229549822259</v>
      </c>
      <c r="L528">
        <v>2.0295484865916795</v>
      </c>
      <c r="M528">
        <v>1.7713564538293587</v>
      </c>
      <c r="N528">
        <v>3.5730440986075522</v>
      </c>
      <c r="O528">
        <v>9.3504586821323645</v>
      </c>
      <c r="P528" s="1">
        <f t="shared" si="34"/>
        <v>3.5801061352286361</v>
      </c>
      <c r="Q528" s="1">
        <f t="shared" si="35"/>
        <v>1.3379380845246285</v>
      </c>
    </row>
    <row r="529" spans="1:17" x14ac:dyDescent="0.25">
      <c r="A529" s="1">
        <v>263.5</v>
      </c>
      <c r="B529">
        <v>-0.1913239074550131</v>
      </c>
      <c r="C529">
        <v>-0.44024279783620585</v>
      </c>
      <c r="D529">
        <v>-0.3785926052138342</v>
      </c>
      <c r="E529">
        <v>-4.5814358613407831E-2</v>
      </c>
      <c r="F529">
        <v>0.3682334818114319</v>
      </c>
      <c r="G529" s="1">
        <f t="shared" si="32"/>
        <v>-0.13754803746140581</v>
      </c>
      <c r="H529" s="1">
        <f t="shared" si="33"/>
        <v>0.12912760492904832</v>
      </c>
      <c r="J529" s="1">
        <v>263.5</v>
      </c>
      <c r="K529">
        <v>0.94849077771249934</v>
      </c>
      <c r="L529">
        <v>1.7978605436764874</v>
      </c>
      <c r="M529">
        <v>1.7828156306368639</v>
      </c>
      <c r="N529">
        <v>3.5575695123347515</v>
      </c>
      <c r="O529">
        <v>9.1438237493388765</v>
      </c>
      <c r="P529" s="1">
        <f t="shared" si="34"/>
        <v>3.4461120427398955</v>
      </c>
      <c r="Q529" s="1">
        <f t="shared" si="35"/>
        <v>1.3296276381188865</v>
      </c>
    </row>
    <row r="530" spans="1:17" x14ac:dyDescent="0.25">
      <c r="A530" s="1">
        <v>264</v>
      </c>
      <c r="B530">
        <v>-0.18154455869751512</v>
      </c>
      <c r="C530">
        <v>-0.43317901622845689</v>
      </c>
      <c r="D530">
        <v>-0.40670642358153042</v>
      </c>
      <c r="E530">
        <v>-0.12512106281893218</v>
      </c>
      <c r="F530">
        <v>0.54362323682256863</v>
      </c>
      <c r="G530" s="1">
        <f t="shared" si="32"/>
        <v>-0.12058556490077317</v>
      </c>
      <c r="H530" s="1">
        <f t="shared" si="33"/>
        <v>0.15804932312895251</v>
      </c>
      <c r="J530" s="1">
        <v>264</v>
      </c>
      <c r="K530">
        <v>0.87032454751544264</v>
      </c>
      <c r="L530">
        <v>1.9075896845893057</v>
      </c>
      <c r="M530">
        <v>1.7377032392904908</v>
      </c>
      <c r="N530">
        <v>3.5256427193700963</v>
      </c>
      <c r="O530">
        <v>9.0656562893253803</v>
      </c>
      <c r="P530" s="1">
        <f t="shared" si="34"/>
        <v>3.4213832960181434</v>
      </c>
      <c r="Q530" s="1">
        <f t="shared" si="35"/>
        <v>1.3191351412205263</v>
      </c>
    </row>
    <row r="531" spans="1:17" x14ac:dyDescent="0.25">
      <c r="A531" s="1">
        <v>264.5</v>
      </c>
      <c r="B531">
        <v>-0.20119965724078887</v>
      </c>
      <c r="C531">
        <v>-0.41827148068939535</v>
      </c>
      <c r="D531">
        <v>-0.38072243993865956</v>
      </c>
      <c r="E531">
        <v>-0.18049674467710652</v>
      </c>
      <c r="F531">
        <v>0.40605827765404534</v>
      </c>
      <c r="G531" s="1">
        <f t="shared" si="32"/>
        <v>-0.15492640897838098</v>
      </c>
      <c r="H531" s="1">
        <f t="shared" si="33"/>
        <v>0.13233795352815092</v>
      </c>
      <c r="J531" s="1">
        <v>264.5</v>
      </c>
      <c r="K531">
        <v>0.98207653320322363</v>
      </c>
      <c r="L531">
        <v>1.9185807130705115</v>
      </c>
      <c r="M531">
        <v>1.7248903410728571</v>
      </c>
      <c r="N531">
        <v>3.5966567143146539</v>
      </c>
      <c r="O531">
        <v>9.0948368623588856</v>
      </c>
      <c r="P531" s="1">
        <f t="shared" si="34"/>
        <v>3.4634082328040265</v>
      </c>
      <c r="Q531" s="1">
        <f t="shared" si="35"/>
        <v>1.3160043631634997</v>
      </c>
    </row>
    <row r="532" spans="1:17" x14ac:dyDescent="0.25">
      <c r="A532" s="1">
        <v>265</v>
      </c>
      <c r="B532">
        <v>-0.24524421593830351</v>
      </c>
      <c r="C532">
        <v>-0.40728896716568175</v>
      </c>
      <c r="D532">
        <v>-0.40137331743056598</v>
      </c>
      <c r="E532">
        <v>-0.1160413513989082</v>
      </c>
      <c r="F532">
        <v>0.30401670378618995</v>
      </c>
      <c r="G532" s="1">
        <f t="shared" si="32"/>
        <v>-0.1731862296294539</v>
      </c>
      <c r="H532" s="1">
        <f t="shared" si="33"/>
        <v>0.11714161838056943</v>
      </c>
      <c r="J532" s="1">
        <v>265</v>
      </c>
      <c r="K532">
        <v>0.9268954895927719</v>
      </c>
      <c r="L532">
        <v>1.9304089201130923</v>
      </c>
      <c r="M532">
        <v>1.7185363424245808</v>
      </c>
      <c r="N532">
        <v>3.5542138963017766</v>
      </c>
      <c r="O532">
        <v>9.3877003884663797</v>
      </c>
      <c r="P532" s="1">
        <f t="shared" si="34"/>
        <v>3.5035510073797198</v>
      </c>
      <c r="Q532" s="1">
        <f t="shared" si="35"/>
        <v>1.3700509144616912</v>
      </c>
    </row>
    <row r="533" spans="1:17" x14ac:dyDescent="0.25">
      <c r="A533" s="1">
        <v>265.5</v>
      </c>
      <c r="B533">
        <v>-0.17002999143101935</v>
      </c>
      <c r="C533">
        <v>-0.41886904013083398</v>
      </c>
      <c r="D533">
        <v>-0.45417617992843695</v>
      </c>
      <c r="E533">
        <v>-0.14169681506246765</v>
      </c>
      <c r="F533">
        <v>0.46830772086117306</v>
      </c>
      <c r="G533" s="1">
        <f t="shared" si="32"/>
        <v>-0.14329286113831693</v>
      </c>
      <c r="H533" s="1">
        <f t="shared" si="33"/>
        <v>0.14796801840013335</v>
      </c>
      <c r="J533" s="1">
        <v>265.5</v>
      </c>
      <c r="K533">
        <v>1.1742766719441331</v>
      </c>
      <c r="L533">
        <v>1.8789787400707434</v>
      </c>
      <c r="M533">
        <v>1.8030115555857498</v>
      </c>
      <c r="N533">
        <v>3.5674690200015848</v>
      </c>
      <c r="O533">
        <v>9.086009739016248</v>
      </c>
      <c r="P533" s="1">
        <f t="shared" si="34"/>
        <v>3.5019491453236915</v>
      </c>
      <c r="Q533" s="1">
        <f t="shared" si="35"/>
        <v>1.2980678962440795</v>
      </c>
    </row>
    <row r="534" spans="1:17" x14ac:dyDescent="0.25">
      <c r="A534" s="1">
        <v>266</v>
      </c>
      <c r="B534">
        <v>-0.18668594687232251</v>
      </c>
      <c r="C534">
        <v>-0.4096666247326709</v>
      </c>
      <c r="D534">
        <v>-0.45712387118759529</v>
      </c>
      <c r="E534">
        <v>-0.14516329403483944</v>
      </c>
      <c r="F534">
        <v>0.39633296213808178</v>
      </c>
      <c r="G534" s="1">
        <f t="shared" si="32"/>
        <v>-0.16046135493786928</v>
      </c>
      <c r="H534" s="1">
        <f t="shared" si="33"/>
        <v>0.13580185366315364</v>
      </c>
      <c r="J534" s="1">
        <v>266</v>
      </c>
      <c r="K534">
        <v>0.94981844191966969</v>
      </c>
      <c r="L534">
        <v>1.8723057904850495</v>
      </c>
      <c r="M534">
        <v>1.7622300736953951</v>
      </c>
      <c r="N534">
        <v>3.5249293206859198</v>
      </c>
      <c r="O534">
        <v>9.0453393153508035</v>
      </c>
      <c r="P534" s="1">
        <f t="shared" si="34"/>
        <v>3.4309245884273678</v>
      </c>
      <c r="Q534" s="1">
        <f t="shared" si="35"/>
        <v>1.3099650570395494</v>
      </c>
    </row>
    <row r="535" spans="1:17" x14ac:dyDescent="0.25">
      <c r="A535" s="1">
        <v>266.5</v>
      </c>
      <c r="B535">
        <v>-0.31085047129391619</v>
      </c>
      <c r="C535">
        <v>-0.45231349855327707</v>
      </c>
      <c r="D535">
        <v>-0.37419662634179596</v>
      </c>
      <c r="E535">
        <v>-0.19369399964807257</v>
      </c>
      <c r="F535">
        <v>0.46693429844097872</v>
      </c>
      <c r="G535" s="1">
        <f t="shared" si="32"/>
        <v>-0.17282405947921661</v>
      </c>
      <c r="H535" s="1">
        <f t="shared" si="33"/>
        <v>0.14797876314236369</v>
      </c>
      <c r="J535" s="1">
        <v>266.5</v>
      </c>
      <c r="K535">
        <v>0.78645351017820575</v>
      </c>
      <c r="L535">
        <v>1.8743962889979557</v>
      </c>
      <c r="M535">
        <v>1.7142603810700794</v>
      </c>
      <c r="N535">
        <v>3.5264970363128736</v>
      </c>
      <c r="O535">
        <v>9.2751728037059316</v>
      </c>
      <c r="P535" s="1">
        <f t="shared" si="34"/>
        <v>3.4353560040530091</v>
      </c>
      <c r="Q535" s="1">
        <f t="shared" si="35"/>
        <v>1.3642172369355523</v>
      </c>
    </row>
    <row r="536" spans="1:17" x14ac:dyDescent="0.25">
      <c r="A536" s="1">
        <v>267</v>
      </c>
      <c r="B536">
        <v>-0.25360968294772884</v>
      </c>
      <c r="C536">
        <v>-0.4498918102906026</v>
      </c>
      <c r="D536">
        <v>-0.34400408928267284</v>
      </c>
      <c r="E536">
        <v>-0.12633521027626235</v>
      </c>
      <c r="F536">
        <v>0.43022308834446676</v>
      </c>
      <c r="G536" s="1">
        <f t="shared" si="32"/>
        <v>-0.14872354089055995</v>
      </c>
      <c r="H536" s="1">
        <f t="shared" si="33"/>
        <v>0.13791567840092323</v>
      </c>
      <c r="J536" s="1">
        <v>267</v>
      </c>
      <c r="K536">
        <v>0.73347141041087949</v>
      </c>
      <c r="L536">
        <v>1.8875904189564647</v>
      </c>
      <c r="M536">
        <v>1.7832252437572711</v>
      </c>
      <c r="N536">
        <v>3.6054552980861532</v>
      </c>
      <c r="O536">
        <v>9.083347011726941</v>
      </c>
      <c r="P536" s="1">
        <f t="shared" si="34"/>
        <v>3.4186178765875423</v>
      </c>
      <c r="Q536" s="1">
        <f t="shared" si="35"/>
        <v>1.3319554058740288</v>
      </c>
    </row>
    <row r="537" spans="1:17" x14ac:dyDescent="0.25">
      <c r="A537" s="1">
        <v>267.5</v>
      </c>
      <c r="B537">
        <v>-0.19220222793487593</v>
      </c>
      <c r="C537">
        <v>-0.42910932192728662</v>
      </c>
      <c r="D537">
        <v>-0.43323564491395339</v>
      </c>
      <c r="E537">
        <v>-0.15186749956009168</v>
      </c>
      <c r="F537">
        <v>0.40294023756495623</v>
      </c>
      <c r="G537" s="1">
        <f t="shared" si="32"/>
        <v>-0.1606948913542503</v>
      </c>
      <c r="H537" s="1">
        <f t="shared" si="33"/>
        <v>0.1363935427425802</v>
      </c>
      <c r="J537" s="1">
        <v>267.5</v>
      </c>
      <c r="K537">
        <v>0.94747428480388629</v>
      </c>
      <c r="L537">
        <v>1.851214765675679</v>
      </c>
      <c r="M537">
        <v>1.8034311592700696</v>
      </c>
      <c r="N537">
        <v>3.5827058067129931</v>
      </c>
      <c r="O537">
        <v>9.1114333132716911</v>
      </c>
      <c r="P537" s="1">
        <f t="shared" si="34"/>
        <v>3.4592518659468636</v>
      </c>
      <c r="Q537" s="1">
        <f t="shared" si="35"/>
        <v>1.3205899913995158</v>
      </c>
    </row>
    <row r="538" spans="1:17" x14ac:dyDescent="0.25">
      <c r="A538" s="1">
        <v>268</v>
      </c>
      <c r="B538">
        <v>-0.22284704370179956</v>
      </c>
      <c r="C538">
        <v>-0.38038621210215151</v>
      </c>
      <c r="D538">
        <v>-0.41589027091497716</v>
      </c>
      <c r="E538">
        <v>-0.22359018124230218</v>
      </c>
      <c r="F538">
        <v>0.39403155159614051</v>
      </c>
      <c r="G538" s="1">
        <f t="shared" si="32"/>
        <v>-0.16973643127301799</v>
      </c>
      <c r="H538" s="1">
        <f t="shared" si="33"/>
        <v>0.13092293076165312</v>
      </c>
      <c r="J538" s="1">
        <v>268</v>
      </c>
      <c r="K538">
        <v>0.87665169725272996</v>
      </c>
      <c r="L538">
        <v>1.9495612156224362</v>
      </c>
      <c r="M538">
        <v>1.7737142269126813</v>
      </c>
      <c r="N538">
        <v>3.5662624074123004</v>
      </c>
      <c r="O538">
        <v>9.0318433003228122</v>
      </c>
      <c r="P538" s="1">
        <f t="shared" si="34"/>
        <v>3.4396065695045919</v>
      </c>
      <c r="Q538" s="1">
        <f t="shared" si="35"/>
        <v>1.3092489982538889</v>
      </c>
    </row>
    <row r="539" spans="1:17" x14ac:dyDescent="0.25">
      <c r="A539" s="1">
        <v>268.5</v>
      </c>
      <c r="B539">
        <v>-0.25826906598114852</v>
      </c>
      <c r="C539">
        <v>-0.44120518304189221</v>
      </c>
      <c r="D539">
        <v>-0.48942920429374748</v>
      </c>
      <c r="E539">
        <v>-7.9528945979234683E-2</v>
      </c>
      <c r="F539">
        <v>0.40420230141054292</v>
      </c>
      <c r="G539" s="1">
        <f t="shared" si="32"/>
        <v>-0.17284601957709606</v>
      </c>
      <c r="H539" s="1">
        <f t="shared" si="33"/>
        <v>0.14439272714334794</v>
      </c>
      <c r="J539" s="1">
        <v>268.5</v>
      </c>
      <c r="K539">
        <v>0.87372668704631218</v>
      </c>
      <c r="L539">
        <v>1.8312155000428381</v>
      </c>
      <c r="M539">
        <v>1.7830154419151114</v>
      </c>
      <c r="N539">
        <v>3.5630300948556042</v>
      </c>
      <c r="O539">
        <v>8.7661541828527678</v>
      </c>
      <c r="P539" s="1">
        <f t="shared" si="34"/>
        <v>3.3634283813425272</v>
      </c>
      <c r="Q539" s="1">
        <f t="shared" si="35"/>
        <v>1.2692246897953658</v>
      </c>
    </row>
    <row r="540" spans="1:17" x14ac:dyDescent="0.25">
      <c r="A540" s="1">
        <v>269</v>
      </c>
      <c r="B540">
        <v>-0.1914952870608396</v>
      </c>
      <c r="C540">
        <v>-0.45341426594540229</v>
      </c>
      <c r="D540">
        <v>-0.34383370250468503</v>
      </c>
      <c r="E540">
        <v>-0.20960109097307889</v>
      </c>
      <c r="F540">
        <v>0.32298478099480471</v>
      </c>
      <c r="G540" s="1">
        <f t="shared" si="32"/>
        <v>-0.1750719130978402</v>
      </c>
      <c r="H540" s="1">
        <f t="shared" si="33"/>
        <v>0.11924386253725261</v>
      </c>
      <c r="J540" s="1">
        <v>269</v>
      </c>
      <c r="K540">
        <v>1.0153096278889151</v>
      </c>
      <c r="L540">
        <v>1.8974603135747778</v>
      </c>
      <c r="M540">
        <v>1.756255716475789</v>
      </c>
      <c r="N540">
        <v>3.6878484424128732</v>
      </c>
      <c r="O540">
        <v>9.4379639255165895</v>
      </c>
      <c r="P540" s="1">
        <f t="shared" si="34"/>
        <v>3.5589676051737889</v>
      </c>
      <c r="Q540" s="1">
        <f t="shared" si="35"/>
        <v>1.372002631832846</v>
      </c>
    </row>
    <row r="541" spans="1:17" x14ac:dyDescent="0.25">
      <c r="A541" s="1">
        <v>269.5</v>
      </c>
      <c r="B541">
        <v>-0.23200514138817385</v>
      </c>
      <c r="C541">
        <v>-0.4613712416656186</v>
      </c>
      <c r="D541">
        <v>-0.44954165956721615</v>
      </c>
      <c r="E541">
        <v>-0.21449287348231733</v>
      </c>
      <c r="F541">
        <v>0.41158908685969176</v>
      </c>
      <c r="G541" s="1">
        <f t="shared" si="32"/>
        <v>-0.18916436584872681</v>
      </c>
      <c r="H541" s="1">
        <f t="shared" si="33"/>
        <v>0.14216532553544964</v>
      </c>
      <c r="J541" s="1">
        <v>269.5</v>
      </c>
      <c r="K541">
        <v>0.97361267388252037</v>
      </c>
      <c r="L541">
        <v>1.8947235719618618</v>
      </c>
      <c r="M541">
        <v>1.7929910199816268</v>
      </c>
      <c r="N541">
        <v>3.6740648752433041</v>
      </c>
      <c r="O541">
        <v>9.2454450949280531</v>
      </c>
      <c r="P541" s="1">
        <f t="shared" si="34"/>
        <v>3.5161674471994728</v>
      </c>
      <c r="Q541" s="1">
        <f t="shared" si="35"/>
        <v>1.3403366141044846</v>
      </c>
    </row>
    <row r="542" spans="1:17" x14ac:dyDescent="0.25">
      <c r="A542" s="1">
        <v>270</v>
      </c>
      <c r="B542">
        <v>-0.23627892030848358</v>
      </c>
      <c r="C542">
        <v>-0.43875204428229991</v>
      </c>
      <c r="D542">
        <v>-0.54061339240075068</v>
      </c>
      <c r="E542">
        <v>-0.12385412634172138</v>
      </c>
      <c r="F542">
        <v>0.33864922048997587</v>
      </c>
      <c r="G542" s="1">
        <f t="shared" si="32"/>
        <v>-0.20016985256865599</v>
      </c>
      <c r="H542" s="1">
        <f t="shared" si="33"/>
        <v>0.13715352191622932</v>
      </c>
      <c r="J542" s="1">
        <v>270</v>
      </c>
      <c r="K542">
        <v>0.82464460088754377</v>
      </c>
      <c r="L542">
        <v>1.8467449175672865</v>
      </c>
      <c r="M542">
        <v>1.735455362410204</v>
      </c>
      <c r="N542">
        <v>3.8587294457508747</v>
      </c>
      <c r="O542">
        <v>9.0395761521766893</v>
      </c>
      <c r="P542" s="1">
        <f t="shared" si="34"/>
        <v>3.4610300957585194</v>
      </c>
      <c r="Q542" s="1">
        <f t="shared" si="35"/>
        <v>1.3238186303421953</v>
      </c>
    </row>
    <row r="543" spans="1:17" x14ac:dyDescent="0.25">
      <c r="A543" s="1">
        <v>270.5</v>
      </c>
      <c r="B543">
        <v>-0.1717759211653811</v>
      </c>
      <c r="C543">
        <v>-0.40341426594540186</v>
      </c>
      <c r="D543">
        <v>-0.41665701141591549</v>
      </c>
      <c r="E543">
        <v>-0.27581611824740443</v>
      </c>
      <c r="F543">
        <v>0.39703823311061776</v>
      </c>
      <c r="G543" s="1">
        <f t="shared" si="32"/>
        <v>-0.17412501673269704</v>
      </c>
      <c r="H543" s="1">
        <f t="shared" si="33"/>
        <v>0.13386103011681663</v>
      </c>
      <c r="J543" s="1">
        <v>270.5</v>
      </c>
      <c r="K543">
        <v>0.99730318207918833</v>
      </c>
      <c r="L543">
        <v>1.8872281311579746</v>
      </c>
      <c r="M543">
        <v>1.8092656485949024</v>
      </c>
      <c r="N543">
        <v>3.6990866735364318</v>
      </c>
      <c r="O543">
        <v>9.5320712735496347</v>
      </c>
      <c r="P543" s="1">
        <f t="shared" si="34"/>
        <v>3.5849909817836263</v>
      </c>
      <c r="Q543" s="1">
        <f t="shared" si="35"/>
        <v>1.3872636249569892</v>
      </c>
    </row>
    <row r="544" spans="1:17" x14ac:dyDescent="0.25">
      <c r="A544" s="1">
        <v>271</v>
      </c>
      <c r="B544">
        <v>-0.24730077120822647</v>
      </c>
      <c r="C544">
        <v>-0.43100893194112494</v>
      </c>
      <c r="D544">
        <v>-0.53611518146191739</v>
      </c>
      <c r="E544">
        <v>-0.13244114024282894</v>
      </c>
      <c r="F544">
        <v>0.26381625835189265</v>
      </c>
      <c r="G544" s="1">
        <f t="shared" si="32"/>
        <v>-0.21660995330044103</v>
      </c>
      <c r="H544" s="1">
        <f t="shared" si="33"/>
        <v>0.12440034937292972</v>
      </c>
      <c r="J544" s="1">
        <v>271</v>
      </c>
      <c r="K544">
        <v>0.9595684759410632</v>
      </c>
      <c r="L544">
        <v>1.9317209894373524</v>
      </c>
      <c r="M544">
        <v>1.7917771664662723</v>
      </c>
      <c r="N544">
        <v>3.7865528751728452</v>
      </c>
      <c r="O544">
        <v>8.9824551804636066</v>
      </c>
      <c r="P544" s="1">
        <f t="shared" si="34"/>
        <v>3.4904149374962281</v>
      </c>
      <c r="Q544" s="1">
        <f t="shared" si="35"/>
        <v>1.295689540304402</v>
      </c>
    </row>
    <row r="545" spans="1:17" x14ac:dyDescent="0.25">
      <c r="A545" s="1">
        <v>271.5</v>
      </c>
      <c r="B545">
        <v>-0.19398029134533065</v>
      </c>
      <c r="C545">
        <v>-0.48096490124543928</v>
      </c>
      <c r="D545">
        <v>-0.47879706934741695</v>
      </c>
      <c r="E545">
        <v>-0.12955534048917794</v>
      </c>
      <c r="F545">
        <v>0.20743170007423839</v>
      </c>
      <c r="G545" s="1">
        <f t="shared" si="32"/>
        <v>-0.21517318047062534</v>
      </c>
      <c r="H545" s="1">
        <f t="shared" si="33"/>
        <v>0.11428337267544457</v>
      </c>
      <c r="J545" s="1">
        <v>271.5</v>
      </c>
      <c r="K545">
        <v>0.75782575071113034</v>
      </c>
      <c r="L545">
        <v>1.8673512600516509</v>
      </c>
      <c r="M545">
        <v>1.7993150469381674</v>
      </c>
      <c r="N545">
        <v>3.8287667010154927</v>
      </c>
      <c r="O545">
        <v>9.3097882584669236</v>
      </c>
      <c r="P545" s="1">
        <f t="shared" si="34"/>
        <v>3.5126094034366728</v>
      </c>
      <c r="Q545" s="1">
        <f t="shared" si="35"/>
        <v>1.370230973197299</v>
      </c>
    </row>
    <row r="546" spans="1:17" x14ac:dyDescent="0.25">
      <c r="A546" s="1">
        <v>272</v>
      </c>
      <c r="B546">
        <v>-0.14272707797772052</v>
      </c>
      <c r="C546">
        <v>-0.45531387595923994</v>
      </c>
      <c r="D546">
        <v>-0.48549326972226836</v>
      </c>
      <c r="E546">
        <v>-0.12971370754882977</v>
      </c>
      <c r="F546">
        <v>0.33478878990349004</v>
      </c>
      <c r="G546" s="1">
        <f t="shared" si="32"/>
        <v>-0.17569182826091367</v>
      </c>
      <c r="H546" s="1">
        <f t="shared" si="33"/>
        <v>0.13235657090715189</v>
      </c>
      <c r="J546" s="1">
        <v>272</v>
      </c>
      <c r="K546">
        <v>0.92598272045034369</v>
      </c>
      <c r="L546">
        <v>1.9582316438808853</v>
      </c>
      <c r="M546">
        <v>1.8219486694816753</v>
      </c>
      <c r="N546">
        <v>3.793889432011345</v>
      </c>
      <c r="O546">
        <v>8.7928544071784227</v>
      </c>
      <c r="P546" s="1">
        <f t="shared" si="34"/>
        <v>3.4585813746005343</v>
      </c>
      <c r="Q546" s="1">
        <f t="shared" si="35"/>
        <v>1.263496294389356</v>
      </c>
    </row>
    <row r="547" spans="1:17" x14ac:dyDescent="0.25">
      <c r="A547" s="1">
        <v>272.5</v>
      </c>
      <c r="B547">
        <v>-0.21906598114824274</v>
      </c>
      <c r="C547">
        <v>-0.44618694175368007</v>
      </c>
      <c r="D547">
        <v>-0.38172772192877658</v>
      </c>
      <c r="E547">
        <v>-0.1399547774062993</v>
      </c>
      <c r="F547">
        <v>0.3023463251670378</v>
      </c>
      <c r="G547" s="1">
        <f t="shared" si="32"/>
        <v>-0.17691781941399221</v>
      </c>
      <c r="H547" s="1">
        <f t="shared" si="33"/>
        <v>0.11786259978580596</v>
      </c>
      <c r="J547" s="1">
        <v>272.5</v>
      </c>
      <c r="K547">
        <v>0.90631669438165752</v>
      </c>
      <c r="L547">
        <v>1.9256159504546952</v>
      </c>
      <c r="M547">
        <v>1.7806376877039645</v>
      </c>
      <c r="N547">
        <v>3.8373803295725772</v>
      </c>
      <c r="O547">
        <v>8.8607721909138988</v>
      </c>
      <c r="P547" s="1">
        <f t="shared" si="34"/>
        <v>3.4621445706053584</v>
      </c>
      <c r="Q547" s="1">
        <f t="shared" si="35"/>
        <v>1.2807282895014847</v>
      </c>
    </row>
    <row r="548" spans="1:17" x14ac:dyDescent="0.25">
      <c r="A548" s="1">
        <v>273</v>
      </c>
      <c r="B548">
        <v>-0.18238003427592103</v>
      </c>
      <c r="C548">
        <v>-0.39882878349477957</v>
      </c>
      <c r="D548">
        <v>-0.34529902879536511</v>
      </c>
      <c r="E548">
        <v>-4.949199366531809E-2</v>
      </c>
      <c r="F548">
        <v>0.24276948775055607</v>
      </c>
      <c r="G548" s="1">
        <f t="shared" si="32"/>
        <v>-0.14664607049616557</v>
      </c>
      <c r="H548" s="1">
        <f t="shared" si="33"/>
        <v>0.10303774578148296</v>
      </c>
      <c r="J548" s="1">
        <v>273</v>
      </c>
      <c r="K548">
        <v>1.1049477066260416</v>
      </c>
      <c r="L548">
        <v>1.8668029325728541</v>
      </c>
      <c r="M548">
        <v>1.8098900588394264</v>
      </c>
      <c r="N548">
        <v>3.8327388344298532</v>
      </c>
      <c r="O548">
        <v>9.4391676241542175</v>
      </c>
      <c r="P548" s="1">
        <f t="shared" si="34"/>
        <v>3.6107094313244787</v>
      </c>
      <c r="Q548" s="1">
        <f t="shared" si="35"/>
        <v>1.3650380810962999</v>
      </c>
    </row>
    <row r="549" spans="1:17" x14ac:dyDescent="0.25">
      <c r="A549" s="1">
        <v>273.5</v>
      </c>
      <c r="B549">
        <v>-0.26104327335047173</v>
      </c>
      <c r="C549">
        <v>-0.50024405585608245</v>
      </c>
      <c r="D549">
        <v>-0.3868563639461568</v>
      </c>
      <c r="E549">
        <v>-0.14284057715995033</v>
      </c>
      <c r="F549">
        <v>0.39069079435783199</v>
      </c>
      <c r="G549" s="1">
        <f t="shared" si="32"/>
        <v>-0.18005869519096587</v>
      </c>
      <c r="H549" s="1">
        <f t="shared" si="33"/>
        <v>0.13841713925905122</v>
      </c>
      <c r="J549" s="1">
        <v>273.5</v>
      </c>
      <c r="K549">
        <v>0.78527105924369578</v>
      </c>
      <c r="L549">
        <v>1.9430204521253809</v>
      </c>
      <c r="M549">
        <v>1.8128172940657552</v>
      </c>
      <c r="N549">
        <v>3.8849666640244487</v>
      </c>
      <c r="O549">
        <v>8.9429884554357937</v>
      </c>
      <c r="P549" s="1">
        <f t="shared" si="34"/>
        <v>3.4738127849790148</v>
      </c>
      <c r="Q549" s="1">
        <f t="shared" si="35"/>
        <v>1.3024809837344722</v>
      </c>
    </row>
    <row r="550" spans="1:17" x14ac:dyDescent="0.25">
      <c r="A550" s="1">
        <v>274</v>
      </c>
      <c r="B550">
        <v>-0.32692802056555259</v>
      </c>
      <c r="C550">
        <v>-0.43278903006667546</v>
      </c>
      <c r="D550">
        <v>-0.47189640483898521</v>
      </c>
      <c r="E550">
        <v>-0.14071142002463483</v>
      </c>
      <c r="F550">
        <v>0.25795137342241914</v>
      </c>
      <c r="G550" s="1">
        <f t="shared" si="32"/>
        <v>-0.22287470041468582</v>
      </c>
      <c r="H550" s="1">
        <f t="shared" si="33"/>
        <v>0.11913814610410978</v>
      </c>
      <c r="J550" s="1">
        <v>274</v>
      </c>
      <c r="K550">
        <v>0.67818664303424281</v>
      </c>
      <c r="L550">
        <v>1.8824057868132142</v>
      </c>
      <c r="M550">
        <v>1.6952133709711179</v>
      </c>
      <c r="N550">
        <v>3.8735170555129872</v>
      </c>
      <c r="O550">
        <v>9.1336470244934471</v>
      </c>
      <c r="P550" s="1">
        <f t="shared" si="34"/>
        <v>3.4525939761650024</v>
      </c>
      <c r="Q550" s="1">
        <f t="shared" si="35"/>
        <v>1.3520762340677523</v>
      </c>
    </row>
    <row r="551" spans="1:17" x14ac:dyDescent="0.25">
      <c r="A551" s="1">
        <v>274.5</v>
      </c>
      <c r="B551">
        <v>-0.24389460154241688</v>
      </c>
      <c r="C551">
        <v>-0.41360422694678572</v>
      </c>
      <c r="D551">
        <v>-0.3528130857045495</v>
      </c>
      <c r="E551">
        <v>-0.22563135667781134</v>
      </c>
      <c r="F551">
        <v>0.24054231625835318</v>
      </c>
      <c r="G551" s="1">
        <f t="shared" si="32"/>
        <v>-0.19908019092264204</v>
      </c>
      <c r="H551" s="1">
        <f t="shared" si="33"/>
        <v>0.10307969918318031</v>
      </c>
      <c r="J551" s="1">
        <v>274.5</v>
      </c>
      <c r="K551">
        <v>0.82951961789824169</v>
      </c>
      <c r="L551">
        <v>1.9286317515880695</v>
      </c>
      <c r="M551">
        <v>1.8052094796464746</v>
      </c>
      <c r="N551">
        <v>3.8572145744708966</v>
      </c>
      <c r="O551">
        <v>9.1623898889314486</v>
      </c>
      <c r="P551" s="1">
        <f t="shared" si="34"/>
        <v>3.5165930625070261</v>
      </c>
      <c r="Q551" s="1">
        <f t="shared" si="35"/>
        <v>1.3365906390373747</v>
      </c>
    </row>
    <row r="552" spans="1:17" x14ac:dyDescent="0.25">
      <c r="A552" s="1">
        <v>275</v>
      </c>
      <c r="B552">
        <v>-0.22508568980291296</v>
      </c>
      <c r="C552">
        <v>-0.44705497546861295</v>
      </c>
      <c r="D552">
        <v>-0.37138524450502713</v>
      </c>
      <c r="E552">
        <v>-0.16817930670420608</v>
      </c>
      <c r="F552">
        <v>0.34952524127691426</v>
      </c>
      <c r="G552" s="1">
        <f t="shared" si="32"/>
        <v>-0.17243599504076895</v>
      </c>
      <c r="H552" s="1">
        <f t="shared" si="33"/>
        <v>0.12493678885677287</v>
      </c>
      <c r="J552" s="1">
        <v>275</v>
      </c>
      <c r="K552">
        <v>0.89129749303806272</v>
      </c>
      <c r="L552">
        <v>1.939265388051846</v>
      </c>
      <c r="M552">
        <v>1.7375483855498486</v>
      </c>
      <c r="N552">
        <v>3.8990849120581998</v>
      </c>
      <c r="O552">
        <v>9.2926081960934486</v>
      </c>
      <c r="P552" s="1">
        <f t="shared" si="34"/>
        <v>3.5519608749582816</v>
      </c>
      <c r="Q552" s="1">
        <f t="shared" si="35"/>
        <v>1.3571666929289081</v>
      </c>
    </row>
    <row r="553" spans="1:17" x14ac:dyDescent="0.25">
      <c r="A553" s="1">
        <v>275.5</v>
      </c>
      <c r="B553">
        <v>-0.29631533847472197</v>
      </c>
      <c r="C553">
        <v>-0.42494527613536287</v>
      </c>
      <c r="D553">
        <v>-0.45809507582211595</v>
      </c>
      <c r="E553">
        <v>-0.19513689952489807</v>
      </c>
      <c r="F553">
        <v>0.20839680772085878</v>
      </c>
      <c r="G553" s="1">
        <f t="shared" si="32"/>
        <v>-0.23321915644724803</v>
      </c>
      <c r="H553" s="1">
        <f t="shared" si="33"/>
        <v>0.10729103044937613</v>
      </c>
      <c r="J553" s="1">
        <v>275.5</v>
      </c>
      <c r="K553">
        <v>0.9070635054981887</v>
      </c>
      <c r="L553">
        <v>1.9974517459579204</v>
      </c>
      <c r="M553">
        <v>1.7987006272575554</v>
      </c>
      <c r="N553">
        <v>3.7776750248808812</v>
      </c>
      <c r="O553">
        <v>9.3278072623151136</v>
      </c>
      <c r="P553" s="1">
        <f t="shared" si="34"/>
        <v>3.561739633181932</v>
      </c>
      <c r="Q553" s="1">
        <f t="shared" si="35"/>
        <v>1.3549431349033987</v>
      </c>
    </row>
    <row r="554" spans="1:17" x14ac:dyDescent="0.25">
      <c r="A554" s="1">
        <v>276</v>
      </c>
      <c r="B554">
        <v>-0.21221079691516662</v>
      </c>
      <c r="C554">
        <v>-0.43485218266448633</v>
      </c>
      <c r="D554">
        <v>-0.40549667745782919</v>
      </c>
      <c r="E554">
        <v>-0.19686134084110554</v>
      </c>
      <c r="F554">
        <v>0.27543466963622776</v>
      </c>
      <c r="G554" s="1">
        <f t="shared" si="32"/>
        <v>-0.194797265648472</v>
      </c>
      <c r="H554" s="1">
        <f t="shared" si="33"/>
        <v>0.11374465609593193</v>
      </c>
      <c r="J554" s="1">
        <v>276</v>
      </c>
      <c r="K554">
        <v>0.83611644942761099</v>
      </c>
      <c r="L554">
        <v>1.9464964566784575</v>
      </c>
      <c r="M554">
        <v>1.760391809935516</v>
      </c>
      <c r="N554">
        <v>3.9313728080605235</v>
      </c>
      <c r="O554">
        <v>9.4049534022724366</v>
      </c>
      <c r="P554" s="1">
        <f t="shared" si="34"/>
        <v>3.5758661852749087</v>
      </c>
      <c r="Q554" s="1">
        <f t="shared" si="35"/>
        <v>1.3792993043899384</v>
      </c>
    </row>
    <row r="555" spans="1:17" x14ac:dyDescent="0.25">
      <c r="A555" s="1">
        <v>276.5</v>
      </c>
      <c r="B555">
        <v>-0.21275706940874037</v>
      </c>
      <c r="C555">
        <v>-0.4275053465844762</v>
      </c>
      <c r="D555">
        <v>-0.44712216731981563</v>
      </c>
      <c r="E555">
        <v>-0.19096656695407341</v>
      </c>
      <c r="F555">
        <v>0.24017112100965271</v>
      </c>
      <c r="G555" s="1">
        <f t="shared" si="32"/>
        <v>-0.20763600585149061</v>
      </c>
      <c r="H555" s="1">
        <f t="shared" si="33"/>
        <v>0.11073056793531487</v>
      </c>
      <c r="J555" s="1">
        <v>276.5</v>
      </c>
      <c r="K555">
        <v>0.75624914946511701</v>
      </c>
      <c r="L555">
        <v>1.9372483262548494</v>
      </c>
      <c r="M555">
        <v>1.8025370037999118</v>
      </c>
      <c r="N555">
        <v>3.8354162813433037</v>
      </c>
      <c r="O555">
        <v>9.2019295653918434</v>
      </c>
      <c r="P555" s="1">
        <f t="shared" si="34"/>
        <v>3.5066760652510047</v>
      </c>
      <c r="Q555" s="1">
        <f t="shared" si="35"/>
        <v>1.3487182678130574</v>
      </c>
    </row>
    <row r="556" spans="1:17" x14ac:dyDescent="0.25">
      <c r="A556" s="1">
        <v>277</v>
      </c>
      <c r="B556">
        <v>-0.20063196229648728</v>
      </c>
      <c r="C556">
        <v>-0.43344320040256701</v>
      </c>
      <c r="D556">
        <v>-0.33827909354234015</v>
      </c>
      <c r="E556">
        <v>-0.2202468766496565</v>
      </c>
      <c r="F556">
        <v>0.31953266518188433</v>
      </c>
      <c r="G556" s="1">
        <f t="shared" si="32"/>
        <v>-0.17461369354183334</v>
      </c>
      <c r="H556" s="1">
        <f t="shared" si="33"/>
        <v>0.11674228682504845</v>
      </c>
      <c r="J556" s="1">
        <v>277</v>
      </c>
      <c r="K556">
        <v>0.7321230014504726</v>
      </c>
      <c r="L556">
        <v>1.9136751404477195</v>
      </c>
      <c r="M556">
        <v>1.8536087665200223</v>
      </c>
      <c r="N556">
        <v>3.8809945306100881</v>
      </c>
      <c r="O556">
        <v>9.0420200251682417</v>
      </c>
      <c r="P556" s="1">
        <f t="shared" si="34"/>
        <v>3.4844842928393094</v>
      </c>
      <c r="Q556" s="1">
        <f t="shared" si="35"/>
        <v>1.3228168858718115</v>
      </c>
    </row>
    <row r="557" spans="1:17" x14ac:dyDescent="0.25">
      <c r="A557" s="1">
        <v>277.5</v>
      </c>
      <c r="B557">
        <v>-0.16925878320479945</v>
      </c>
      <c r="C557">
        <v>-0.4256183167694047</v>
      </c>
      <c r="D557">
        <v>-0.44287953654796308</v>
      </c>
      <c r="E557">
        <v>-0.20773587893718246</v>
      </c>
      <c r="F557">
        <v>0.28482590942836</v>
      </c>
      <c r="G557" s="1">
        <f t="shared" si="32"/>
        <v>-0.19213332120619792</v>
      </c>
      <c r="H557" s="1">
        <f t="shared" si="33"/>
        <v>0.11758328106417258</v>
      </c>
      <c r="J557" s="1">
        <v>277.5</v>
      </c>
      <c r="K557">
        <v>0.97502331710263679</v>
      </c>
      <c r="L557">
        <v>1.8603405015727688</v>
      </c>
      <c r="M557">
        <v>1.7546322498400269</v>
      </c>
      <c r="N557">
        <v>3.9267136981354755</v>
      </c>
      <c r="O557">
        <v>9.2410680089730235</v>
      </c>
      <c r="P557" s="1">
        <f t="shared" si="34"/>
        <v>3.5515555551247866</v>
      </c>
      <c r="Q557" s="1">
        <f t="shared" si="35"/>
        <v>1.3451982112798886</v>
      </c>
    </row>
    <row r="558" spans="1:17" x14ac:dyDescent="0.25">
      <c r="A558" s="1">
        <v>278</v>
      </c>
      <c r="B558">
        <v>-0.29670094258783192</v>
      </c>
      <c r="C558">
        <v>-0.42526607120392523</v>
      </c>
      <c r="D558">
        <v>-0.47697393082296696</v>
      </c>
      <c r="E558">
        <v>-0.13029438676755256</v>
      </c>
      <c r="F558">
        <v>0.29544209354120127</v>
      </c>
      <c r="G558" s="1">
        <f t="shared" si="32"/>
        <v>-0.2067586475682151</v>
      </c>
      <c r="H558" s="1">
        <f t="shared" si="33"/>
        <v>0.12440317961730654</v>
      </c>
      <c r="J558" s="1">
        <v>278</v>
      </c>
      <c r="K558">
        <v>1.0344985246331497</v>
      </c>
      <c r="L558">
        <v>1.8993500850641956</v>
      </c>
      <c r="M558">
        <v>1.7603718288076913</v>
      </c>
      <c r="N558">
        <v>3.9026959424348919</v>
      </c>
      <c r="O558">
        <v>9.2539074611077723</v>
      </c>
      <c r="P558" s="1">
        <f t="shared" si="34"/>
        <v>3.5701647684095406</v>
      </c>
      <c r="Q558" s="1">
        <f t="shared" si="35"/>
        <v>1.340329563482674</v>
      </c>
    </row>
    <row r="559" spans="1:17" x14ac:dyDescent="0.25">
      <c r="A559" s="1">
        <v>278.5</v>
      </c>
      <c r="B559">
        <v>-0.22254712939160348</v>
      </c>
      <c r="C559">
        <v>-0.40889294250849145</v>
      </c>
      <c r="D559">
        <v>-0.5018504004089297</v>
      </c>
      <c r="E559">
        <v>-0.21927907795178453</v>
      </c>
      <c r="F559">
        <v>0.3111065330363767</v>
      </c>
      <c r="G559" s="1">
        <f t="shared" si="32"/>
        <v>-0.20829260344488651</v>
      </c>
      <c r="H559" s="1">
        <f t="shared" si="33"/>
        <v>0.12593903815741228</v>
      </c>
      <c r="J559" s="1">
        <v>278.5</v>
      </c>
      <c r="K559">
        <v>0.65605199133035164</v>
      </c>
      <c r="L559">
        <v>1.9229820202440542</v>
      </c>
      <c r="M559">
        <v>1.7993649997577292</v>
      </c>
      <c r="N559">
        <v>3.8439946803357374</v>
      </c>
      <c r="O559">
        <v>9.1948168007149285</v>
      </c>
      <c r="P559" s="1">
        <f t="shared" si="34"/>
        <v>3.4834420984765599</v>
      </c>
      <c r="Q559" s="1">
        <f t="shared" si="35"/>
        <v>1.356688399033892</v>
      </c>
    </row>
    <row r="560" spans="1:17" x14ac:dyDescent="0.25">
      <c r="A560" s="1">
        <v>279</v>
      </c>
      <c r="B560">
        <v>-0.1998714652956301</v>
      </c>
      <c r="C560">
        <v>-0.44260787520442885</v>
      </c>
      <c r="D560">
        <v>-0.41858238200715664</v>
      </c>
      <c r="E560">
        <v>-0.27866672532113368</v>
      </c>
      <c r="F560">
        <v>0.37075760950259684</v>
      </c>
      <c r="G560" s="1">
        <f t="shared" si="32"/>
        <v>-0.19379416766515051</v>
      </c>
      <c r="H560" s="1">
        <f t="shared" si="33"/>
        <v>0.13242310917046596</v>
      </c>
      <c r="J560" s="1">
        <v>279</v>
      </c>
      <c r="K560">
        <v>0.79319555498023309</v>
      </c>
      <c r="L560">
        <v>1.9498011088944101</v>
      </c>
      <c r="M560">
        <v>1.8349613789775558</v>
      </c>
      <c r="N560">
        <v>3.9486088725658566</v>
      </c>
      <c r="O560">
        <v>9.0964053181594373</v>
      </c>
      <c r="P560" s="1">
        <f t="shared" si="34"/>
        <v>3.5245944467154984</v>
      </c>
      <c r="Q560" s="1">
        <f t="shared" si="35"/>
        <v>1.3269549877321676</v>
      </c>
    </row>
    <row r="561" spans="1:17" x14ac:dyDescent="0.25">
      <c r="A561" s="1">
        <v>279.5</v>
      </c>
      <c r="B561">
        <v>-0.24050985432733513</v>
      </c>
      <c r="C561">
        <v>-0.48942508491634146</v>
      </c>
      <c r="D561">
        <v>-0.41079570625319334</v>
      </c>
      <c r="E561">
        <v>-0.1980226992785511</v>
      </c>
      <c r="F561">
        <v>0.37465515961395612</v>
      </c>
      <c r="G561" s="1">
        <f t="shared" si="32"/>
        <v>-0.19281963703229302</v>
      </c>
      <c r="H561" s="1">
        <f t="shared" si="33"/>
        <v>0.13561967880489617</v>
      </c>
      <c r="J561" s="1">
        <v>279.5</v>
      </c>
      <c r="K561">
        <v>0.85700641593728022</v>
      </c>
      <c r="L561">
        <v>1.9252683499993881</v>
      </c>
      <c r="M561">
        <v>1.8467402538302573</v>
      </c>
      <c r="N561">
        <v>3.9093014858068895</v>
      </c>
      <c r="O561">
        <v>9.2990643978771121</v>
      </c>
      <c r="P561" s="1">
        <f t="shared" si="34"/>
        <v>3.5674761806901856</v>
      </c>
      <c r="Q561" s="1">
        <f t="shared" si="35"/>
        <v>1.3560585985188465</v>
      </c>
    </row>
    <row r="562" spans="1:17" x14ac:dyDescent="0.25">
      <c r="A562" s="1">
        <v>280</v>
      </c>
      <c r="B562">
        <v>-0.24666880891173887</v>
      </c>
      <c r="C562">
        <v>-0.43395898855201903</v>
      </c>
      <c r="D562">
        <v>-0.44609984665189845</v>
      </c>
      <c r="E562">
        <v>-0.10805261305648428</v>
      </c>
      <c r="F562">
        <v>0.24933964365256128</v>
      </c>
      <c r="G562" s="1">
        <f t="shared" si="32"/>
        <v>-0.1970881227039159</v>
      </c>
      <c r="H562" s="1">
        <f t="shared" si="33"/>
        <v>0.11450728583775378</v>
      </c>
      <c r="J562" s="1">
        <v>280</v>
      </c>
      <c r="K562">
        <v>0.84312817602172008</v>
      </c>
      <c r="L562">
        <v>1.8973623979535632</v>
      </c>
      <c r="M562">
        <v>1.8368096333013466</v>
      </c>
      <c r="N562">
        <v>3.8084216274297389</v>
      </c>
      <c r="O562">
        <v>8.7674308329229778</v>
      </c>
      <c r="P562" s="1">
        <f t="shared" si="34"/>
        <v>3.4306305335258691</v>
      </c>
      <c r="Q562" s="1">
        <f t="shared" si="35"/>
        <v>1.2682351238460723</v>
      </c>
    </row>
    <row r="563" spans="1:17" x14ac:dyDescent="0.25">
      <c r="A563" s="1">
        <v>280.5</v>
      </c>
      <c r="B563">
        <v>-0.33851756640959713</v>
      </c>
      <c r="C563">
        <v>-0.40525726506478799</v>
      </c>
      <c r="D563">
        <v>-0.47469074799795585</v>
      </c>
      <c r="E563">
        <v>-0.18257311279253943</v>
      </c>
      <c r="F563">
        <v>0.35568708240534136</v>
      </c>
      <c r="G563" s="1">
        <f t="shared" si="32"/>
        <v>-0.20907032197190781</v>
      </c>
      <c r="H563" s="1">
        <f t="shared" si="33"/>
        <v>0.13348455256667299</v>
      </c>
      <c r="J563" s="1">
        <v>280.5</v>
      </c>
      <c r="K563">
        <v>0.90218848848749078</v>
      </c>
      <c r="L563">
        <v>1.9887225683267444</v>
      </c>
      <c r="M563">
        <v>1.7492323500453817</v>
      </c>
      <c r="N563">
        <v>4.02638694392334</v>
      </c>
      <c r="O563">
        <v>9.0911892907296927</v>
      </c>
      <c r="P563" s="1">
        <f t="shared" si="34"/>
        <v>3.5515439283025301</v>
      </c>
      <c r="Q563" s="1">
        <f t="shared" si="35"/>
        <v>1.3209537237274966</v>
      </c>
    </row>
    <row r="564" spans="1:17" x14ac:dyDescent="0.25">
      <c r="A564" s="1">
        <v>281</v>
      </c>
      <c r="B564">
        <v>-0.12089760068551819</v>
      </c>
      <c r="C564">
        <v>-0.40104289847779617</v>
      </c>
      <c r="D564">
        <v>-0.44632134946328084</v>
      </c>
      <c r="E564">
        <v>-0.28394562730951933</v>
      </c>
      <c r="F564">
        <v>0.2815965107646633</v>
      </c>
      <c r="G564" s="1">
        <f t="shared" si="32"/>
        <v>-0.19412219303429021</v>
      </c>
      <c r="H564" s="1">
        <f t="shared" si="33"/>
        <v>0.11767055167008088</v>
      </c>
      <c r="J564" s="1">
        <v>281</v>
      </c>
      <c r="K564">
        <v>0.93930085202850611</v>
      </c>
      <c r="L564">
        <v>1.9265314615130402</v>
      </c>
      <c r="M564">
        <v>1.7542725895391797</v>
      </c>
      <c r="N564">
        <v>3.9092838710245648</v>
      </c>
      <c r="O564">
        <v>8.6938957888785566</v>
      </c>
      <c r="P564" s="1">
        <f t="shared" si="34"/>
        <v>3.4446569125967699</v>
      </c>
      <c r="Q564" s="1">
        <f t="shared" si="35"/>
        <v>1.2523465978052415</v>
      </c>
    </row>
    <row r="565" spans="1:17" x14ac:dyDescent="0.25">
      <c r="A565" s="1">
        <v>281.5</v>
      </c>
      <c r="B565">
        <v>-0.25408097686375386</v>
      </c>
      <c r="C565">
        <v>-0.38820480563592891</v>
      </c>
      <c r="D565">
        <v>-0.33258817515760775</v>
      </c>
      <c r="E565">
        <v>-0.19209273271159522</v>
      </c>
      <c r="F565">
        <v>0.13831514476614759</v>
      </c>
      <c r="G565" s="1">
        <f t="shared" si="32"/>
        <v>-0.20573030912054763</v>
      </c>
      <c r="H565" s="1">
        <f t="shared" si="33"/>
        <v>8.2530213850600095E-2</v>
      </c>
      <c r="J565" s="1">
        <v>281.5</v>
      </c>
      <c r="K565">
        <v>0.68870423292540883</v>
      </c>
      <c r="L565">
        <v>1.9612131745468337</v>
      </c>
      <c r="M565">
        <v>1.8322289597475185</v>
      </c>
      <c r="N565">
        <v>3.9098563514501374</v>
      </c>
      <c r="O565">
        <v>9.0475278583283139</v>
      </c>
      <c r="P565" s="1">
        <f t="shared" si="34"/>
        <v>3.4879061153996425</v>
      </c>
      <c r="Q565" s="1">
        <f t="shared" si="35"/>
        <v>1.32657491736266</v>
      </c>
    </row>
    <row r="566" spans="1:17" x14ac:dyDescent="0.25">
      <c r="A566" s="1">
        <v>282</v>
      </c>
      <c r="B566">
        <v>-0.23683590402742125</v>
      </c>
      <c r="C566">
        <v>-0.38527990942256857</v>
      </c>
      <c r="D566">
        <v>-0.43512693814959813</v>
      </c>
      <c r="E566">
        <v>-0.24104575048390126</v>
      </c>
      <c r="F566">
        <v>8.4009279881219395E-2</v>
      </c>
      <c r="G566" s="1">
        <f t="shared" si="32"/>
        <v>-0.24285584444045397</v>
      </c>
      <c r="H566" s="1">
        <f t="shared" si="33"/>
        <v>8.102669026504071E-2</v>
      </c>
      <c r="J566" s="1">
        <v>282</v>
      </c>
      <c r="K566">
        <v>0.92504920655467904</v>
      </c>
      <c r="L566">
        <v>1.9953367685397114</v>
      </c>
      <c r="M566">
        <v>1.8618010289281772</v>
      </c>
      <c r="N566">
        <v>3.926757735091289</v>
      </c>
      <c r="O566">
        <v>9.0629206106034914</v>
      </c>
      <c r="P566" s="1">
        <f t="shared" si="34"/>
        <v>3.5543730699434697</v>
      </c>
      <c r="Q566" s="1">
        <f t="shared" si="35"/>
        <v>1.3067747262364078</v>
      </c>
    </row>
    <row r="567" spans="1:17" x14ac:dyDescent="0.25">
      <c r="A567" s="1">
        <v>282.5</v>
      </c>
      <c r="B567">
        <v>-0.34048843187660621</v>
      </c>
      <c r="C567">
        <v>-0.45815071078123026</v>
      </c>
      <c r="D567">
        <v>-0.3615880047708297</v>
      </c>
      <c r="E567">
        <v>-0.20815819109625139</v>
      </c>
      <c r="F567">
        <v>0.35691202672605887</v>
      </c>
      <c r="G567" s="1">
        <f t="shared" si="32"/>
        <v>-0.20229466235977175</v>
      </c>
      <c r="H567" s="1">
        <f t="shared" si="33"/>
        <v>0.13002779802352765</v>
      </c>
      <c r="J567" s="1">
        <v>282.5</v>
      </c>
      <c r="K567">
        <v>0.84939309149929787</v>
      </c>
      <c r="L567">
        <v>1.9321518181706911</v>
      </c>
      <c r="M567">
        <v>1.7662113134144806</v>
      </c>
      <c r="N567">
        <v>3.9762640808166223</v>
      </c>
      <c r="O567">
        <v>9.1684083821196065</v>
      </c>
      <c r="P567" s="1">
        <f t="shared" si="34"/>
        <v>3.5384857372041396</v>
      </c>
      <c r="Q567" s="1">
        <f t="shared" si="35"/>
        <v>1.3392559638203332</v>
      </c>
    </row>
    <row r="568" spans="1:17" x14ac:dyDescent="0.25">
      <c r="A568" s="1">
        <v>283</v>
      </c>
      <c r="B568">
        <v>-0.26438517566409653</v>
      </c>
      <c r="C568">
        <v>-0.41744118757076365</v>
      </c>
      <c r="D568">
        <v>-0.49310955869824391</v>
      </c>
      <c r="E568">
        <v>-0.32188333626605747</v>
      </c>
      <c r="F568">
        <v>0.25713474387527979</v>
      </c>
      <c r="G568" s="1">
        <f t="shared" si="32"/>
        <v>-0.24793690286477635</v>
      </c>
      <c r="H568" s="1">
        <f t="shared" si="33"/>
        <v>0.11826704067214794</v>
      </c>
      <c r="J568" s="1">
        <v>283</v>
      </c>
      <c r="K568">
        <v>0.77139281932813564</v>
      </c>
      <c r="L568">
        <v>1.9952094782321326</v>
      </c>
      <c r="M568">
        <v>1.8466603293189583</v>
      </c>
      <c r="N568">
        <v>3.9857936780546233</v>
      </c>
      <c r="O568">
        <v>9.1579398515438317</v>
      </c>
      <c r="P568" s="1">
        <f t="shared" si="34"/>
        <v>3.5513992312955365</v>
      </c>
      <c r="Q568" s="1">
        <f t="shared" si="35"/>
        <v>1.3368364624575579</v>
      </c>
    </row>
    <row r="569" spans="1:17" x14ac:dyDescent="0.25">
      <c r="A569" s="1">
        <v>283.5</v>
      </c>
      <c r="B569">
        <v>-0.31732005141388236</v>
      </c>
      <c r="C569">
        <v>-0.44015473644483583</v>
      </c>
      <c r="D569">
        <v>-0.43252002044641152</v>
      </c>
      <c r="E569">
        <v>-0.20812299841632964</v>
      </c>
      <c r="F569">
        <v>0.34577616926503185</v>
      </c>
      <c r="G569" s="1">
        <f t="shared" si="32"/>
        <v>-0.21046832749128552</v>
      </c>
      <c r="H569" s="1">
        <f t="shared" si="33"/>
        <v>0.13006052936192508</v>
      </c>
      <c r="J569" s="1">
        <v>283.5</v>
      </c>
      <c r="K569">
        <v>0.75639436273777738</v>
      </c>
      <c r="L569">
        <v>1.9468244740095224</v>
      </c>
      <c r="M569">
        <v>1.757414621889626</v>
      </c>
      <c r="N569">
        <v>3.9916858227424461</v>
      </c>
      <c r="O569">
        <v>8.8599697251554801</v>
      </c>
      <c r="P569" s="1">
        <f t="shared" si="34"/>
        <v>3.4624578013069702</v>
      </c>
      <c r="Q569" s="1">
        <f t="shared" si="35"/>
        <v>1.2952268253369776</v>
      </c>
    </row>
    <row r="570" spans="1:17" x14ac:dyDescent="0.25">
      <c r="A570" s="1">
        <v>284</v>
      </c>
      <c r="B570">
        <v>-0.23150171379605827</v>
      </c>
      <c r="C570">
        <v>-0.38736822241791385</v>
      </c>
      <c r="D570">
        <v>-0.35995229170216381</v>
      </c>
      <c r="E570">
        <v>-0.19804029561851197</v>
      </c>
      <c r="F570">
        <v>0.15383110616184195</v>
      </c>
      <c r="G570" s="1">
        <f t="shared" si="32"/>
        <v>-0.20460628347456117</v>
      </c>
      <c r="H570" s="1">
        <f t="shared" si="33"/>
        <v>8.6435674870194004E-2</v>
      </c>
      <c r="J570" s="1">
        <v>284</v>
      </c>
      <c r="K570">
        <v>0.70644099694305151</v>
      </c>
      <c r="L570">
        <v>1.9174497876454966</v>
      </c>
      <c r="M570">
        <v>1.8362951192598589</v>
      </c>
      <c r="N570">
        <v>4.0121630071956389</v>
      </c>
      <c r="O570">
        <v>8.9591836734693917</v>
      </c>
      <c r="P570" s="1">
        <f t="shared" si="34"/>
        <v>3.4863065169026877</v>
      </c>
      <c r="Q570" s="1">
        <f t="shared" si="35"/>
        <v>1.3136272040057655</v>
      </c>
    </row>
    <row r="571" spans="1:17" x14ac:dyDescent="0.25">
      <c r="A571" s="1">
        <v>284.5</v>
      </c>
      <c r="B571">
        <v>-0.27884532990574079</v>
      </c>
      <c r="C571">
        <v>-0.39762108441313404</v>
      </c>
      <c r="D571">
        <v>-0.39648321690236832</v>
      </c>
      <c r="E571">
        <v>-0.1584133380256921</v>
      </c>
      <c r="F571">
        <v>0.23271009651076549</v>
      </c>
      <c r="G571" s="1">
        <f t="shared" si="32"/>
        <v>-0.19973057454723395</v>
      </c>
      <c r="H571" s="1">
        <f t="shared" si="33"/>
        <v>0.1044688372105327</v>
      </c>
      <c r="J571" s="1">
        <v>284.5</v>
      </c>
      <c r="K571">
        <v>0.87866393831671963</v>
      </c>
      <c r="L571">
        <v>1.9761648899061233</v>
      </c>
      <c r="M571">
        <v>1.8427839905209533</v>
      </c>
      <c r="N571">
        <v>4.0668833284892685</v>
      </c>
      <c r="O571">
        <v>9.0742645583702632</v>
      </c>
      <c r="P571" s="1">
        <f t="shared" si="34"/>
        <v>3.5677521411206654</v>
      </c>
      <c r="Q571" s="1">
        <f t="shared" si="35"/>
        <v>1.3162168727804611</v>
      </c>
    </row>
    <row r="572" spans="1:17" x14ac:dyDescent="0.25">
      <c r="A572" s="1">
        <v>285</v>
      </c>
      <c r="B572">
        <v>-0.23187660668380428</v>
      </c>
      <c r="C572">
        <v>-0.43122279532016561</v>
      </c>
      <c r="D572">
        <v>-0.47307207360708814</v>
      </c>
      <c r="E572">
        <v>-0.18088386415625571</v>
      </c>
      <c r="F572">
        <v>0.12194543429844042</v>
      </c>
      <c r="G572" s="1">
        <f t="shared" si="32"/>
        <v>-0.23902198109377468</v>
      </c>
      <c r="H572" s="1">
        <f t="shared" si="33"/>
        <v>9.496297610884219E-2</v>
      </c>
      <c r="J572" s="1">
        <v>285</v>
      </c>
      <c r="K572">
        <v>0.90650339716079087</v>
      </c>
      <c r="L572">
        <v>1.8483164632877613</v>
      </c>
      <c r="M572">
        <v>1.7970322030841868</v>
      </c>
      <c r="N572">
        <v>4.0608502655428431</v>
      </c>
      <c r="O572">
        <v>9.2864073243238341</v>
      </c>
      <c r="P572" s="1">
        <f t="shared" si="34"/>
        <v>3.5798219306798829</v>
      </c>
      <c r="Q572" s="1">
        <f t="shared" si="35"/>
        <v>1.3582280735131012</v>
      </c>
    </row>
    <row r="573" spans="1:17" x14ac:dyDescent="0.25">
      <c r="A573" s="1">
        <v>285.5</v>
      </c>
      <c r="B573">
        <v>-0.27152956298200476</v>
      </c>
      <c r="C573">
        <v>-0.45410617687759514</v>
      </c>
      <c r="D573">
        <v>-0.37840517975805016</v>
      </c>
      <c r="E573">
        <v>-0.24727485483019396</v>
      </c>
      <c r="F573">
        <v>0.30182665181885626</v>
      </c>
      <c r="G573" s="1">
        <f t="shared" si="32"/>
        <v>-0.20989782452579756</v>
      </c>
      <c r="H573" s="1">
        <f t="shared" si="33"/>
        <v>0.11917884063800396</v>
      </c>
      <c r="J573" s="1">
        <v>285.5</v>
      </c>
      <c r="K573">
        <v>0.74488102469123474</v>
      </c>
      <c r="L573">
        <v>1.9525378505073261</v>
      </c>
      <c r="M573">
        <v>1.8599777510141675</v>
      </c>
      <c r="N573">
        <v>3.9711910235069268</v>
      </c>
      <c r="O573">
        <v>9.4737466031989186</v>
      </c>
      <c r="P573" s="1">
        <f t="shared" si="34"/>
        <v>3.6004668505837145</v>
      </c>
      <c r="Q573" s="1">
        <f t="shared" si="35"/>
        <v>1.3933010323533177</v>
      </c>
    </row>
    <row r="574" spans="1:17" x14ac:dyDescent="0.25">
      <c r="A574" s="1">
        <v>286</v>
      </c>
      <c r="B574">
        <v>-0.21806983718937425</v>
      </c>
      <c r="C574">
        <v>-0.47404579192351259</v>
      </c>
      <c r="D574">
        <v>-0.51980916680865663</v>
      </c>
      <c r="E574">
        <v>-0.10907320077423886</v>
      </c>
      <c r="F574">
        <v>0.14147030438010166</v>
      </c>
      <c r="G574" s="1">
        <f t="shared" si="32"/>
        <v>-0.23590553846313611</v>
      </c>
      <c r="H574" s="1">
        <f t="shared" si="33"/>
        <v>0.10883549630357282</v>
      </c>
      <c r="J574" s="1">
        <v>286</v>
      </c>
      <c r="K574">
        <v>0.87239902283914417</v>
      </c>
      <c r="L574">
        <v>1.9273441611691124</v>
      </c>
      <c r="M574">
        <v>1.8138213457389494</v>
      </c>
      <c r="N574">
        <v>4.078438625694683</v>
      </c>
      <c r="O574">
        <v>9.2806806368660091</v>
      </c>
      <c r="P574" s="1">
        <f t="shared" si="34"/>
        <v>3.5945367584615795</v>
      </c>
      <c r="Q574" s="1">
        <f t="shared" si="35"/>
        <v>1.3553878502082306</v>
      </c>
    </row>
    <row r="575" spans="1:17" x14ac:dyDescent="0.25">
      <c r="A575" s="1">
        <v>286.5</v>
      </c>
      <c r="B575">
        <v>-0.27735646958012061</v>
      </c>
      <c r="C575">
        <v>-0.42003270851679481</v>
      </c>
      <c r="D575">
        <v>-0.43563809848355767</v>
      </c>
      <c r="E575">
        <v>-0.24079940172444106</v>
      </c>
      <c r="F575">
        <v>0.25902783964365139</v>
      </c>
      <c r="G575" s="1">
        <f t="shared" si="32"/>
        <v>-0.22295976773225257</v>
      </c>
      <c r="H575" s="1">
        <f t="shared" si="33"/>
        <v>0.11307680995455768</v>
      </c>
      <c r="J575" s="1">
        <v>286.5</v>
      </c>
      <c r="K575">
        <v>0.86609261785509095</v>
      </c>
      <c r="L575">
        <v>1.9533211754770328</v>
      </c>
      <c r="M575">
        <v>1.8250057820388643</v>
      </c>
      <c r="N575">
        <v>4.1057063087342902</v>
      </c>
      <c r="O575">
        <v>9.6226404771023706</v>
      </c>
      <c r="P575" s="1">
        <f t="shared" si="34"/>
        <v>3.6745532722415293</v>
      </c>
      <c r="Q575" s="1">
        <f t="shared" si="35"/>
        <v>1.4119001584275028</v>
      </c>
    </row>
    <row r="576" spans="1:17" x14ac:dyDescent="0.25">
      <c r="A576" s="1">
        <v>287</v>
      </c>
      <c r="B576">
        <v>-9.5437017994858875E-2</v>
      </c>
      <c r="C576">
        <v>-0.4478726883884771</v>
      </c>
      <c r="D576">
        <v>-0.53730788890782044</v>
      </c>
      <c r="E576">
        <v>-0.19941281013549197</v>
      </c>
      <c r="F576">
        <v>0.27086896807721017</v>
      </c>
      <c r="G576" s="1">
        <f t="shared" si="32"/>
        <v>-0.20183228746988763</v>
      </c>
      <c r="H576" s="1">
        <f t="shared" si="33"/>
        <v>0.12772658960096933</v>
      </c>
      <c r="J576" s="1">
        <v>287</v>
      </c>
      <c r="K576">
        <v>0.71411655564074805</v>
      </c>
      <c r="L576">
        <v>1.942599414954163</v>
      </c>
      <c r="M576">
        <v>1.8488532580977273</v>
      </c>
      <c r="N576">
        <v>4.2168467778159435</v>
      </c>
      <c r="O576">
        <v>9.6472980613156789</v>
      </c>
      <c r="P576" s="1">
        <f t="shared" si="34"/>
        <v>3.6739428135648522</v>
      </c>
      <c r="Q576" s="1">
        <f t="shared" si="35"/>
        <v>1.4291926526079941</v>
      </c>
    </row>
    <row r="577" spans="1:17" x14ac:dyDescent="0.25">
      <c r="A577" s="1">
        <v>287.5</v>
      </c>
      <c r="B577">
        <v>-0.28050556983718866</v>
      </c>
      <c r="C577">
        <v>-0.39092841866901551</v>
      </c>
      <c r="D577">
        <v>-0.46177543022661427</v>
      </c>
      <c r="E577">
        <v>-0.23603079359493273</v>
      </c>
      <c r="F577">
        <v>0.16593207126948939</v>
      </c>
      <c r="G577" s="1">
        <f t="shared" si="32"/>
        <v>-0.24066162821165241</v>
      </c>
      <c r="H577" s="1">
        <f t="shared" si="33"/>
        <v>9.7652207865902604E-2</v>
      </c>
      <c r="J577" s="1">
        <v>287.5</v>
      </c>
      <c r="K577">
        <v>0.80323601554694724</v>
      </c>
      <c r="L577">
        <v>1.9497766299891073</v>
      </c>
      <c r="M577">
        <v>1.856446086671139</v>
      </c>
      <c r="N577">
        <v>4.1170061915959879</v>
      </c>
      <c r="O577">
        <v>9.3647206872024924</v>
      </c>
      <c r="P577" s="1">
        <f t="shared" si="34"/>
        <v>3.6182371222011347</v>
      </c>
      <c r="Q577" s="1">
        <f t="shared" si="35"/>
        <v>1.3723373236172842</v>
      </c>
    </row>
    <row r="578" spans="1:17" x14ac:dyDescent="0.25">
      <c r="A578" s="1">
        <v>288</v>
      </c>
      <c r="B578">
        <v>-0.21861610968294801</v>
      </c>
      <c r="C578">
        <v>-0.41113221788904242</v>
      </c>
      <c r="D578">
        <v>-0.52601124552734668</v>
      </c>
      <c r="E578">
        <v>-0.2054483547422131</v>
      </c>
      <c r="F578">
        <v>0.24198997772828168</v>
      </c>
      <c r="G578" s="1">
        <f t="shared" si="32"/>
        <v>-0.22384359002265369</v>
      </c>
      <c r="H578" s="1">
        <f t="shared" si="33"/>
        <v>0.11726021426495305</v>
      </c>
      <c r="J578" s="1">
        <v>288</v>
      </c>
      <c r="K578">
        <v>0.78846575124219542</v>
      </c>
      <c r="L578">
        <v>1.9100326793385796</v>
      </c>
      <c r="M578">
        <v>1.8678253389673454</v>
      </c>
      <c r="N578">
        <v>4.1118979047216433</v>
      </c>
      <c r="O578">
        <v>9.1064726158559886</v>
      </c>
      <c r="P578" s="1">
        <f t="shared" si="34"/>
        <v>3.5569388580251506</v>
      </c>
      <c r="Q578" s="1">
        <f t="shared" si="35"/>
        <v>1.3316929414464078</v>
      </c>
    </row>
    <row r="579" spans="1:17" x14ac:dyDescent="0.25">
      <c r="A579" s="1">
        <v>288.5</v>
      </c>
      <c r="B579">
        <v>-0.19407669237360722</v>
      </c>
      <c r="C579">
        <v>-0.41381809032582706</v>
      </c>
      <c r="D579">
        <v>-0.39694326120292944</v>
      </c>
      <c r="E579">
        <v>-0.22309748372338575</v>
      </c>
      <c r="F579">
        <v>0.28619933184855428</v>
      </c>
      <c r="G579" s="1">
        <f t="shared" si="32"/>
        <v>-0.18834723915543905</v>
      </c>
      <c r="H579" s="1">
        <f t="shared" si="33"/>
        <v>0.11327563892115475</v>
      </c>
      <c r="J579" s="1">
        <v>288.5</v>
      </c>
      <c r="K579">
        <v>0.85269150726398246</v>
      </c>
      <c r="L579">
        <v>1.8632045334932625</v>
      </c>
      <c r="M579">
        <v>1.8302058705552613</v>
      </c>
      <c r="N579">
        <v>4.0763688887714569</v>
      </c>
      <c r="O579">
        <v>9.3073808611916675</v>
      </c>
      <c r="P579" s="1">
        <f t="shared" si="34"/>
        <v>3.5859703322551262</v>
      </c>
      <c r="Q579" s="1">
        <f t="shared" si="35"/>
        <v>1.3637664486612946</v>
      </c>
    </row>
    <row r="580" spans="1:17" x14ac:dyDescent="0.25">
      <c r="A580" s="1">
        <v>289</v>
      </c>
      <c r="B580">
        <v>-0.2849293059125958</v>
      </c>
      <c r="C580">
        <v>-0.40811926028431272</v>
      </c>
      <c r="D580">
        <v>-0.3231146703015858</v>
      </c>
      <c r="E580">
        <v>-0.14072901636459567</v>
      </c>
      <c r="F580">
        <v>0.13868634001484384</v>
      </c>
      <c r="G580" s="1">
        <f t="shared" ref="G580:G643" si="36">AVERAGE(B580:F580)</f>
        <v>-0.20364118256964922</v>
      </c>
      <c r="H580" s="1">
        <f t="shared" ref="H580:H643" si="37">_xlfn.STDEV.P(B580:F580)/SQRT(5)</f>
        <v>8.5752908034371453E-2</v>
      </c>
      <c r="J580" s="1">
        <v>289</v>
      </c>
      <c r="K580">
        <v>0.75838585904853051</v>
      </c>
      <c r="L580">
        <v>1.9073106250688474</v>
      </c>
      <c r="M580">
        <v>1.8545828465014795</v>
      </c>
      <c r="N580">
        <v>4.160347363507455</v>
      </c>
      <c r="O580">
        <v>9.3633346099834043</v>
      </c>
      <c r="P580" s="1">
        <f t="shared" ref="P580:P643" si="38">AVERAGE(K580:O580)</f>
        <v>3.6087922608219429</v>
      </c>
      <c r="Q580" s="1">
        <f t="shared" ref="Q580:Q643" si="39">_xlfn.STDEV.P(K580:O580)/SQRT(5)</f>
        <v>1.378638136146793</v>
      </c>
    </row>
    <row r="581" spans="1:17" x14ac:dyDescent="0.25">
      <c r="A581" s="1">
        <v>289.5</v>
      </c>
      <c r="B581">
        <v>-0.16681662382176535</v>
      </c>
      <c r="C581">
        <v>-0.4113775317650023</v>
      </c>
      <c r="D581">
        <v>-0.29643210086897132</v>
      </c>
      <c r="E581">
        <v>-0.13152613056484361</v>
      </c>
      <c r="F581">
        <v>0.26006718634001441</v>
      </c>
      <c r="G581" s="1">
        <f t="shared" si="36"/>
        <v>-0.14921704013611364</v>
      </c>
      <c r="H581" s="1">
        <f t="shared" si="37"/>
        <v>0.10169300647482285</v>
      </c>
      <c r="J581" s="1">
        <v>289.5</v>
      </c>
      <c r="K581">
        <v>0.97599832050477686</v>
      </c>
      <c r="L581">
        <v>1.9885218413032562</v>
      </c>
      <c r="M581">
        <v>1.7709868029646001</v>
      </c>
      <c r="N581">
        <v>4.0333623977241704</v>
      </c>
      <c r="O581">
        <v>9.2542357425543962</v>
      </c>
      <c r="P581" s="1">
        <f t="shared" si="38"/>
        <v>3.6046210210102401</v>
      </c>
      <c r="Q581" s="1">
        <f t="shared" si="39"/>
        <v>1.3414263151712069</v>
      </c>
    </row>
    <row r="582" spans="1:17" x14ac:dyDescent="0.25">
      <c r="A582" s="1">
        <v>290</v>
      </c>
      <c r="B582">
        <v>-0.21530634104541618</v>
      </c>
      <c r="C582">
        <v>-0.40685495030821495</v>
      </c>
      <c r="D582">
        <v>-0.45265973760436229</v>
      </c>
      <c r="E582">
        <v>-0.2490168924863623</v>
      </c>
      <c r="F582">
        <v>0.29618448403860648</v>
      </c>
      <c r="G582" s="1">
        <f t="shared" si="36"/>
        <v>-0.20553068748114983</v>
      </c>
      <c r="H582" s="1">
        <f t="shared" si="37"/>
        <v>0.1192155951172706</v>
      </c>
      <c r="J582" s="1">
        <v>290</v>
      </c>
      <c r="K582">
        <v>0.75709968434783559</v>
      </c>
      <c r="L582">
        <v>1.9667747818317569</v>
      </c>
      <c r="M582">
        <v>1.8280778804419227</v>
      </c>
      <c r="N582">
        <v>4.1246686219075057</v>
      </c>
      <c r="O582">
        <v>9.3158067516550904</v>
      </c>
      <c r="P582" s="1">
        <f t="shared" si="38"/>
        <v>3.598485544036822</v>
      </c>
      <c r="Q582" s="1">
        <f t="shared" si="39"/>
        <v>1.3687209698542797</v>
      </c>
    </row>
    <row r="583" spans="1:17" x14ac:dyDescent="0.25">
      <c r="A583" s="1">
        <v>290.5</v>
      </c>
      <c r="B583">
        <v>-0.19600471293916061</v>
      </c>
      <c r="C583">
        <v>-0.45930808906780773</v>
      </c>
      <c r="D583">
        <v>-0.37176009541659527</v>
      </c>
      <c r="E583">
        <v>-0.21185342248812253</v>
      </c>
      <c r="F583">
        <v>0.19655567928730422</v>
      </c>
      <c r="G583" s="1">
        <f t="shared" si="36"/>
        <v>-0.20847412812487637</v>
      </c>
      <c r="H583" s="1">
        <f t="shared" si="37"/>
        <v>0.1007563464828946</v>
      </c>
      <c r="J583" s="1">
        <v>290.5</v>
      </c>
      <c r="K583">
        <v>0.99421221384687364</v>
      </c>
      <c r="L583">
        <v>1.9587359093301349</v>
      </c>
      <c r="M583">
        <v>1.852045243267733</v>
      </c>
      <c r="N583">
        <v>4.0147611875886247</v>
      </c>
      <c r="O583">
        <v>9.5342598165271486</v>
      </c>
      <c r="P583" s="1">
        <f t="shared" si="38"/>
        <v>3.6708028741121028</v>
      </c>
      <c r="Q583" s="1">
        <f t="shared" si="39"/>
        <v>1.3842199942384337</v>
      </c>
    </row>
    <row r="584" spans="1:17" x14ac:dyDescent="0.25">
      <c r="A584" s="1">
        <v>291</v>
      </c>
      <c r="B584">
        <v>-0.17455012853470428</v>
      </c>
      <c r="C584">
        <v>-0.37457416027173268</v>
      </c>
      <c r="D584">
        <v>-0.61215880047708326</v>
      </c>
      <c r="E584">
        <v>-0.24099296146401464</v>
      </c>
      <c r="F584">
        <v>0.36188604305865035</v>
      </c>
      <c r="G584" s="1">
        <f t="shared" si="36"/>
        <v>-0.20807800153777692</v>
      </c>
      <c r="H584" s="1">
        <f t="shared" si="37"/>
        <v>0.14395399097383368</v>
      </c>
      <c r="J584" s="1">
        <v>291</v>
      </c>
      <c r="K584">
        <v>1.0582927565960027</v>
      </c>
      <c r="L584">
        <v>1.9272511413289597</v>
      </c>
      <c r="M584">
        <v>1.8395620336592093</v>
      </c>
      <c r="N584">
        <v>4.1653851912524997</v>
      </c>
      <c r="O584">
        <v>9.5258704017800113</v>
      </c>
      <c r="P584" s="1">
        <f t="shared" si="38"/>
        <v>3.7032723049233369</v>
      </c>
      <c r="Q584" s="1">
        <f t="shared" si="39"/>
        <v>1.3818796022382096</v>
      </c>
    </row>
    <row r="585" spans="1:17" x14ac:dyDescent="0.25">
      <c r="A585" s="1">
        <v>291.5</v>
      </c>
      <c r="B585">
        <v>-0.17627463581833816</v>
      </c>
      <c r="C585">
        <v>-0.4290778714303688</v>
      </c>
      <c r="D585">
        <v>-0.44964389163400925</v>
      </c>
      <c r="E585">
        <v>-0.2512340313214862</v>
      </c>
      <c r="F585">
        <v>0.26756533036377084</v>
      </c>
      <c r="G585" s="1">
        <f t="shared" si="36"/>
        <v>-0.20773301996808632</v>
      </c>
      <c r="H585" s="1">
        <f t="shared" si="37"/>
        <v>0.11598360278061604</v>
      </c>
      <c r="J585" s="1">
        <v>291.5</v>
      </c>
      <c r="K585">
        <v>0.79890036212041304</v>
      </c>
      <c r="L585">
        <v>1.8315875794034491</v>
      </c>
      <c r="M585">
        <v>1.8682799096253588</v>
      </c>
      <c r="N585">
        <v>4.0664869958869474</v>
      </c>
      <c r="O585">
        <v>9.1448450693950551</v>
      </c>
      <c r="P585" s="1">
        <f t="shared" si="38"/>
        <v>3.5420199832862451</v>
      </c>
      <c r="Q585" s="1">
        <f t="shared" si="39"/>
        <v>1.3404238835725373</v>
      </c>
    </row>
    <row r="586" spans="1:17" x14ac:dyDescent="0.25">
      <c r="A586" s="1">
        <v>292</v>
      </c>
      <c r="B586">
        <v>-0.18224078834618632</v>
      </c>
      <c r="C586">
        <v>-0.41048433765253572</v>
      </c>
      <c r="D586">
        <v>-0.43809166808655658</v>
      </c>
      <c r="E586">
        <v>-0.15522840049269826</v>
      </c>
      <c r="F586">
        <v>0.18939161098737906</v>
      </c>
      <c r="G586" s="1">
        <f t="shared" si="36"/>
        <v>-0.19933071671811958</v>
      </c>
      <c r="H586" s="1">
        <f t="shared" si="37"/>
        <v>0.10098213139700749</v>
      </c>
      <c r="J586" s="1">
        <v>292</v>
      </c>
      <c r="K586">
        <v>0.92029865806340261</v>
      </c>
      <c r="L586">
        <v>2.0009864998837257</v>
      </c>
      <c r="M586">
        <v>1.7958483212605694</v>
      </c>
      <c r="N586">
        <v>4.1198774011150165</v>
      </c>
      <c r="O586">
        <v>9.5997702029873562</v>
      </c>
      <c r="P586" s="1">
        <f t="shared" si="38"/>
        <v>3.6873562166620149</v>
      </c>
      <c r="Q586" s="1">
        <f t="shared" si="39"/>
        <v>1.4031673626952232</v>
      </c>
    </row>
    <row r="587" spans="1:17" x14ac:dyDescent="0.25">
      <c r="A587" s="1">
        <v>292.5</v>
      </c>
      <c r="B587">
        <v>-0.27431448157669314</v>
      </c>
      <c r="C587">
        <v>-0.3374940244055854</v>
      </c>
      <c r="D587">
        <v>-0.53550178906116863</v>
      </c>
      <c r="E587">
        <v>-0.21454566250219995</v>
      </c>
      <c r="F587">
        <v>0.27335597624350172</v>
      </c>
      <c r="G587" s="1">
        <f t="shared" si="36"/>
        <v>-0.21769999626042907</v>
      </c>
      <c r="H587" s="1">
        <f t="shared" si="37"/>
        <v>0.11994994065650415</v>
      </c>
      <c r="J587" s="1">
        <v>292.5</v>
      </c>
      <c r="K587">
        <v>0.80294558900162893</v>
      </c>
      <c r="L587">
        <v>1.9233394122614837</v>
      </c>
      <c r="M587">
        <v>1.8270188806672099</v>
      </c>
      <c r="N587">
        <v>4.1747386406672486</v>
      </c>
      <c r="O587">
        <v>9.3135817329612802</v>
      </c>
      <c r="P587" s="1">
        <f t="shared" si="38"/>
        <v>3.60832485111177</v>
      </c>
      <c r="Q587" s="1">
        <f t="shared" si="39"/>
        <v>1.3675256540576688</v>
      </c>
    </row>
    <row r="588" spans="1:17" x14ac:dyDescent="0.25">
      <c r="A588" s="1">
        <v>293</v>
      </c>
      <c r="B588">
        <v>-0.26788774635818391</v>
      </c>
      <c r="C588">
        <v>-0.39760850421436722</v>
      </c>
      <c r="D588">
        <v>-0.42844777645254878</v>
      </c>
      <c r="E588">
        <v>-0.23823033609009373</v>
      </c>
      <c r="F588">
        <v>0.37513771343726843</v>
      </c>
      <c r="G588" s="1">
        <f t="shared" si="36"/>
        <v>-0.19140732993558504</v>
      </c>
      <c r="H588" s="1">
        <f t="shared" si="37"/>
        <v>0.13080092227974205</v>
      </c>
      <c r="J588" s="1">
        <v>293</v>
      </c>
      <c r="K588">
        <v>0.91048638978229479</v>
      </c>
      <c r="L588">
        <v>1.990866920431319</v>
      </c>
      <c r="M588">
        <v>1.8881011884275301</v>
      </c>
      <c r="N588">
        <v>4.1760157123858352</v>
      </c>
      <c r="O588">
        <v>9.4837044737466023</v>
      </c>
      <c r="P588" s="1">
        <f t="shared" si="38"/>
        <v>3.6898349369547163</v>
      </c>
      <c r="Q588" s="1">
        <f t="shared" si="39"/>
        <v>1.3807651664810285</v>
      </c>
    </row>
    <row r="589" spans="1:17" x14ac:dyDescent="0.25">
      <c r="A589" s="1">
        <v>293.5</v>
      </c>
      <c r="B589">
        <v>-0.30593401885175614</v>
      </c>
      <c r="C589">
        <v>-0.40379796200779988</v>
      </c>
      <c r="D589">
        <v>-0.3155835747146013</v>
      </c>
      <c r="E589">
        <v>-0.2502134436037316</v>
      </c>
      <c r="F589">
        <v>8.5419821826282896E-2</v>
      </c>
      <c r="G589" s="1">
        <f t="shared" si="36"/>
        <v>-0.23802183547032119</v>
      </c>
      <c r="H589" s="1">
        <f t="shared" si="37"/>
        <v>7.5597024586858991E-2</v>
      </c>
      <c r="J589" s="1">
        <v>293.5</v>
      </c>
      <c r="K589">
        <v>0.73121023230804449</v>
      </c>
      <c r="L589">
        <v>1.8657797143311747</v>
      </c>
      <c r="M589">
        <v>1.833362888751574</v>
      </c>
      <c r="N589">
        <v>4.209395724892329</v>
      </c>
      <c r="O589">
        <v>9.4959967901369655</v>
      </c>
      <c r="P589" s="1">
        <f t="shared" si="38"/>
        <v>3.6271490700840174</v>
      </c>
      <c r="Q589" s="1">
        <f t="shared" si="39"/>
        <v>1.4069674815299724</v>
      </c>
    </row>
    <row r="590" spans="1:17" x14ac:dyDescent="0.25">
      <c r="A590" s="1">
        <v>294</v>
      </c>
      <c r="B590">
        <v>-0.23970651242502103</v>
      </c>
      <c r="C590">
        <v>-0.43823625613284717</v>
      </c>
      <c r="D590">
        <v>-0.50520701993525252</v>
      </c>
      <c r="E590">
        <v>-0.2350981875769845</v>
      </c>
      <c r="F590">
        <v>0.16760244988864154</v>
      </c>
      <c r="G590" s="1">
        <f t="shared" si="36"/>
        <v>-0.25012910523629273</v>
      </c>
      <c r="H590" s="1">
        <f t="shared" si="37"/>
        <v>0.10493488530689407</v>
      </c>
      <c r="J590" s="1">
        <v>294</v>
      </c>
      <c r="K590">
        <v>0.72913575698434285</v>
      </c>
      <c r="L590">
        <v>1.9291996621911063</v>
      </c>
      <c r="M590">
        <v>1.9007592329045215</v>
      </c>
      <c r="N590">
        <v>4.1930580142855884</v>
      </c>
      <c r="O590">
        <v>9.9442833433641518</v>
      </c>
      <c r="P590" s="1">
        <f t="shared" si="38"/>
        <v>3.7392872019459418</v>
      </c>
      <c r="Q590" s="1">
        <f t="shared" si="39"/>
        <v>1.4754727890581236</v>
      </c>
    </row>
    <row r="591" spans="1:17" x14ac:dyDescent="0.25">
      <c r="A591" s="1">
        <v>294.5</v>
      </c>
      <c r="B591">
        <v>-0.25526992287917671</v>
      </c>
      <c r="C591">
        <v>-0.44546358032456945</v>
      </c>
      <c r="D591">
        <v>-0.45141591412506465</v>
      </c>
      <c r="E591">
        <v>-0.19337726552876885</v>
      </c>
      <c r="F591">
        <v>0.30446213808463307</v>
      </c>
      <c r="G591" s="1">
        <f t="shared" si="36"/>
        <v>-0.2082129089545893</v>
      </c>
      <c r="H591" s="1">
        <f t="shared" si="37"/>
        <v>0.12340271399308564</v>
      </c>
      <c r="J591" s="1">
        <v>294.5</v>
      </c>
      <c r="K591">
        <v>0.71034101055160936</v>
      </c>
      <c r="L591">
        <v>1.9342912744942038</v>
      </c>
      <c r="M591">
        <v>1.8693838669376774</v>
      </c>
      <c r="N591">
        <v>4.0767828361561023</v>
      </c>
      <c r="O591">
        <v>9.7710236909777333</v>
      </c>
      <c r="P591" s="1">
        <f t="shared" si="38"/>
        <v>3.6723645358234647</v>
      </c>
      <c r="Q591" s="1">
        <f t="shared" si="39"/>
        <v>1.4477903020918248</v>
      </c>
    </row>
    <row r="592" spans="1:17" x14ac:dyDescent="0.25">
      <c r="A592" s="1">
        <v>295</v>
      </c>
      <c r="B592">
        <v>-0.25100685518423338</v>
      </c>
      <c r="C592">
        <v>-0.38711661844257128</v>
      </c>
      <c r="D592">
        <v>-0.51878684614073944</v>
      </c>
      <c r="E592">
        <v>-0.20636336442020045</v>
      </c>
      <c r="F592">
        <v>0.17877542687453354</v>
      </c>
      <c r="G592" s="1">
        <f t="shared" si="36"/>
        <v>-0.23689965146264219</v>
      </c>
      <c r="H592" s="1">
        <f t="shared" si="37"/>
        <v>0.10506051141431487</v>
      </c>
      <c r="J592" s="1">
        <v>295</v>
      </c>
      <c r="K592">
        <v>0.89316452082939202</v>
      </c>
      <c r="L592">
        <v>1.8549992044355785</v>
      </c>
      <c r="M592">
        <v>1.8894349287098342</v>
      </c>
      <c r="N592">
        <v>4.180472252314142</v>
      </c>
      <c r="O592">
        <v>9.7350951104302279</v>
      </c>
      <c r="P592" s="1">
        <f t="shared" si="38"/>
        <v>3.7106332033438347</v>
      </c>
      <c r="Q592" s="1">
        <f t="shared" si="39"/>
        <v>1.4312674169735875</v>
      </c>
    </row>
    <row r="593" spans="1:17" x14ac:dyDescent="0.25">
      <c r="A593" s="1">
        <v>295.5</v>
      </c>
      <c r="B593">
        <v>-0.2911418166238216</v>
      </c>
      <c r="C593">
        <v>-0.45611900868033722</v>
      </c>
      <c r="D593">
        <v>-0.56799454762310497</v>
      </c>
      <c r="E593">
        <v>-0.30312563786732388</v>
      </c>
      <c r="F593">
        <v>0.16563511507052731</v>
      </c>
      <c r="G593" s="1">
        <f t="shared" si="36"/>
        <v>-0.2905491791448121</v>
      </c>
      <c r="H593" s="1">
        <f t="shared" si="37"/>
        <v>0.11183057359495326</v>
      </c>
      <c r="J593" s="1">
        <v>295.5</v>
      </c>
      <c r="K593">
        <v>0.85810588785884179</v>
      </c>
      <c r="L593">
        <v>2.0026461696632931</v>
      </c>
      <c r="M593">
        <v>1.8265942817009333</v>
      </c>
      <c r="N593">
        <v>4.1486423406522759</v>
      </c>
      <c r="O593">
        <v>9.1818679214313068</v>
      </c>
      <c r="P593" s="1">
        <f t="shared" si="38"/>
        <v>3.60357132026133</v>
      </c>
      <c r="Q593" s="1">
        <f t="shared" si="39"/>
        <v>1.3367525509502458</v>
      </c>
    </row>
    <row r="594" spans="1:17" x14ac:dyDescent="0.25">
      <c r="A594" s="1">
        <v>296</v>
      </c>
      <c r="B594">
        <v>-0.18289417309340297</v>
      </c>
      <c r="C594">
        <v>-0.4514265945401939</v>
      </c>
      <c r="D594">
        <v>-0.45265973760436229</v>
      </c>
      <c r="E594">
        <v>-0.2549820517332399</v>
      </c>
      <c r="F594">
        <v>0.17057201187824536</v>
      </c>
      <c r="G594" s="1">
        <f t="shared" si="36"/>
        <v>-0.23427810901859072</v>
      </c>
      <c r="H594" s="1">
        <f t="shared" si="37"/>
        <v>0.10233603138159655</v>
      </c>
      <c r="J594" s="1">
        <v>296</v>
      </c>
      <c r="K594">
        <v>1.0197282603283979</v>
      </c>
      <c r="L594">
        <v>1.9709264041712056</v>
      </c>
      <c r="M594">
        <v>1.8663017779707074</v>
      </c>
      <c r="N594">
        <v>4.1400991712244917</v>
      </c>
      <c r="O594">
        <v>9.4182670387189731</v>
      </c>
      <c r="P594" s="1">
        <f t="shared" si="38"/>
        <v>3.6830645304827554</v>
      </c>
      <c r="Q594" s="1">
        <f t="shared" si="39"/>
        <v>1.3627447658856944</v>
      </c>
    </row>
    <row r="595" spans="1:17" x14ac:dyDescent="0.25">
      <c r="A595" s="1">
        <v>296.5</v>
      </c>
      <c r="B595">
        <v>-0.32965938303341891</v>
      </c>
      <c r="C595">
        <v>-0.39260787520442841</v>
      </c>
      <c r="D595">
        <v>-0.50878514227295968</v>
      </c>
      <c r="E595">
        <v>-0.25494685905331615</v>
      </c>
      <c r="F595">
        <v>0.18731291759465724</v>
      </c>
      <c r="G595" s="1">
        <f t="shared" si="36"/>
        <v>-0.25973726839389316</v>
      </c>
      <c r="H595" s="1">
        <f t="shared" si="37"/>
        <v>0.1066668384396189</v>
      </c>
      <c r="J595" s="1">
        <v>296.5</v>
      </c>
      <c r="K595">
        <v>0.99904574135109847</v>
      </c>
      <c r="L595">
        <v>1.9866075909085346</v>
      </c>
      <c r="M595">
        <v>1.8962684744259044</v>
      </c>
      <c r="N595">
        <v>4.2853418588879792</v>
      </c>
      <c r="O595">
        <v>9.7844102788568517</v>
      </c>
      <c r="P595" s="1">
        <f t="shared" si="38"/>
        <v>3.7903347888860734</v>
      </c>
      <c r="Q595" s="1">
        <f t="shared" si="39"/>
        <v>1.4255691710191496</v>
      </c>
    </row>
    <row r="596" spans="1:17" x14ac:dyDescent="0.25">
      <c r="A596" s="1">
        <v>297</v>
      </c>
      <c r="B596">
        <v>-0.31901242502142324</v>
      </c>
      <c r="C596">
        <v>-0.45388602339916967</v>
      </c>
      <c r="D596">
        <v>-0.4859362753450332</v>
      </c>
      <c r="E596">
        <v>-0.25156836178075076</v>
      </c>
      <c r="F596">
        <v>0.11986674090571858</v>
      </c>
      <c r="G596" s="1">
        <f t="shared" si="36"/>
        <v>-0.27810726892813165</v>
      </c>
      <c r="H596" s="1">
        <f t="shared" si="37"/>
        <v>9.6923046655055828E-2</v>
      </c>
      <c r="J596" s="1">
        <v>297</v>
      </c>
      <c r="K596">
        <v>0.95139504316568302</v>
      </c>
      <c r="L596">
        <v>1.9301102774683918</v>
      </c>
      <c r="M596">
        <v>1.8513608896397356</v>
      </c>
      <c r="N596">
        <v>4.2877991210223625</v>
      </c>
      <c r="O596">
        <v>9.7654429063850703</v>
      </c>
      <c r="P596" s="1">
        <f t="shared" si="38"/>
        <v>3.7572216475362481</v>
      </c>
      <c r="Q596" s="1">
        <f t="shared" si="39"/>
        <v>1.4314124391183498</v>
      </c>
    </row>
    <row r="597" spans="1:17" x14ac:dyDescent="0.25">
      <c r="A597" s="1">
        <v>297.5</v>
      </c>
      <c r="B597">
        <v>-0.27016923736075421</v>
      </c>
      <c r="C597">
        <v>-0.44277770788778409</v>
      </c>
      <c r="D597">
        <v>-0.46530243653092496</v>
      </c>
      <c r="E597">
        <v>-0.20787664965687144</v>
      </c>
      <c r="F597">
        <v>4.4291388270230159E-2</v>
      </c>
      <c r="G597" s="1">
        <f t="shared" si="36"/>
        <v>-0.26836692863322087</v>
      </c>
      <c r="H597" s="1">
        <f t="shared" si="37"/>
        <v>8.2612410565821276E-2</v>
      </c>
      <c r="J597" s="1">
        <v>297.5</v>
      </c>
      <c r="K597">
        <v>0.90220923324072966</v>
      </c>
      <c r="L597">
        <v>1.9114377685029924</v>
      </c>
      <c r="M597">
        <v>1.876627025774156</v>
      </c>
      <c r="N597">
        <v>4.1600126826432744</v>
      </c>
      <c r="O597">
        <v>9.9265561452463</v>
      </c>
      <c r="P597" s="1">
        <f t="shared" si="38"/>
        <v>3.7553685710814904</v>
      </c>
      <c r="Q597" s="1">
        <f t="shared" si="39"/>
        <v>1.4603775092546072</v>
      </c>
    </row>
    <row r="598" spans="1:17" x14ac:dyDescent="0.25">
      <c r="A598" s="1">
        <v>298</v>
      </c>
      <c r="B598">
        <v>-0.27148671808054908</v>
      </c>
      <c r="C598">
        <v>-0.43698452635551699</v>
      </c>
      <c r="D598">
        <v>-0.49909013460555346</v>
      </c>
      <c r="E598">
        <v>-0.19386996304768528</v>
      </c>
      <c r="F598">
        <v>0.20123273942093364</v>
      </c>
      <c r="G598" s="1">
        <f t="shared" si="36"/>
        <v>-0.24003972053367423</v>
      </c>
      <c r="H598" s="1">
        <f t="shared" si="37"/>
        <v>0.11022455582063999</v>
      </c>
      <c r="J598" s="1">
        <v>298</v>
      </c>
      <c r="K598">
        <v>0.89368313966031687</v>
      </c>
      <c r="L598">
        <v>1.839254372544459</v>
      </c>
      <c r="M598">
        <v>1.8640588963723768</v>
      </c>
      <c r="N598">
        <v>4.1737962498128436</v>
      </c>
      <c r="O598">
        <v>9.6641133665262355</v>
      </c>
      <c r="P598" s="1">
        <f t="shared" si="38"/>
        <v>3.6869812049832462</v>
      </c>
      <c r="Q598" s="1">
        <f t="shared" si="39"/>
        <v>1.4213057663529869</v>
      </c>
    </row>
    <row r="599" spans="1:17" x14ac:dyDescent="0.25">
      <c r="A599" s="1">
        <v>298.5</v>
      </c>
      <c r="B599">
        <v>-0.2320479862896308</v>
      </c>
      <c r="C599">
        <v>-0.39805510127060018</v>
      </c>
      <c r="D599">
        <v>-0.47574714602146945</v>
      </c>
      <c r="E599">
        <v>-0.20455094140418861</v>
      </c>
      <c r="F599">
        <v>-2.3229027468451117E-2</v>
      </c>
      <c r="G599" s="1">
        <f t="shared" si="36"/>
        <v>-0.26672604049086801</v>
      </c>
      <c r="H599" s="1">
        <f t="shared" si="37"/>
        <v>7.079442082621562E-2</v>
      </c>
      <c r="J599" s="1">
        <v>298.5</v>
      </c>
      <c r="K599">
        <v>0.98023025016512844</v>
      </c>
      <c r="L599">
        <v>1.9155600161560766</v>
      </c>
      <c r="M599">
        <v>1.8592084775929134</v>
      </c>
      <c r="N599">
        <v>4.2286398745827496</v>
      </c>
      <c r="O599">
        <v>9.7279093943207311</v>
      </c>
      <c r="P599" s="1">
        <f t="shared" si="38"/>
        <v>3.7423096025635205</v>
      </c>
      <c r="Q599" s="1">
        <f t="shared" si="39"/>
        <v>1.4223373474364946</v>
      </c>
    </row>
    <row r="600" spans="1:17" x14ac:dyDescent="0.25">
      <c r="A600" s="1">
        <v>299</v>
      </c>
      <c r="B600">
        <v>-0.29198800342759262</v>
      </c>
      <c r="C600">
        <v>-0.4370914580450373</v>
      </c>
      <c r="D600">
        <v>-0.41023342988583916</v>
      </c>
      <c r="E600">
        <v>-0.21215256026746335</v>
      </c>
      <c r="F600">
        <v>0.20115850037119523</v>
      </c>
      <c r="G600" s="1">
        <f t="shared" si="36"/>
        <v>-0.23006139025094746</v>
      </c>
      <c r="H600" s="1">
        <f t="shared" si="37"/>
        <v>0.10303972797248685</v>
      </c>
      <c r="J600" s="1">
        <v>299</v>
      </c>
      <c r="K600">
        <v>0.76255555444917023</v>
      </c>
      <c r="L600">
        <v>1.9618153556172964</v>
      </c>
      <c r="M600">
        <v>1.8806182560571536</v>
      </c>
      <c r="N600">
        <v>4.2839062541284649</v>
      </c>
      <c r="O600">
        <v>10.290255512392626</v>
      </c>
      <c r="P600" s="1">
        <f t="shared" si="38"/>
        <v>3.8358301865289421</v>
      </c>
      <c r="Q600" s="1">
        <f t="shared" si="39"/>
        <v>1.531537537159662</v>
      </c>
    </row>
    <row r="601" spans="1:17" x14ac:dyDescent="0.25">
      <c r="A601" s="1">
        <v>299.5</v>
      </c>
      <c r="B601">
        <v>-0.19725792630676947</v>
      </c>
      <c r="C601">
        <v>-0.3823613033085923</v>
      </c>
      <c r="D601">
        <v>-0.52609643891633961</v>
      </c>
      <c r="E601">
        <v>-0.23113901108569429</v>
      </c>
      <c r="F601">
        <v>5.0898663697104593E-2</v>
      </c>
      <c r="G601" s="1">
        <f t="shared" si="36"/>
        <v>-0.25719120318405825</v>
      </c>
      <c r="H601" s="1">
        <f t="shared" si="37"/>
        <v>8.652575575738175E-2</v>
      </c>
      <c r="J601" s="1">
        <v>299.5</v>
      </c>
      <c r="K601">
        <v>0.92291249697126554</v>
      </c>
      <c r="L601">
        <v>2.0095002631482317</v>
      </c>
      <c r="M601">
        <v>1.8632646465413416</v>
      </c>
      <c r="N601">
        <v>4.2833866180498674</v>
      </c>
      <c r="O601">
        <v>9.6916160566103127</v>
      </c>
      <c r="P601" s="1">
        <f t="shared" si="38"/>
        <v>3.7541360162642037</v>
      </c>
      <c r="Q601" s="1">
        <f t="shared" si="39"/>
        <v>1.41659804451488</v>
      </c>
    </row>
    <row r="602" spans="1:17" x14ac:dyDescent="0.25">
      <c r="A602" s="1">
        <v>300</v>
      </c>
      <c r="B602">
        <v>-0.11953727506426762</v>
      </c>
      <c r="C602">
        <v>-0.34193483457038615</v>
      </c>
      <c r="D602">
        <v>-0.53262225251320505</v>
      </c>
      <c r="E602">
        <v>-0.20020464543374922</v>
      </c>
      <c r="F602">
        <v>0.16132925018559838</v>
      </c>
      <c r="G602" s="1">
        <f t="shared" si="36"/>
        <v>-0.20659395147920195</v>
      </c>
      <c r="H602" s="1">
        <f t="shared" si="37"/>
        <v>0.10345990105822729</v>
      </c>
      <c r="J602" s="1">
        <v>300</v>
      </c>
      <c r="K602">
        <v>0.97815577484142691</v>
      </c>
      <c r="L602">
        <v>1.8952229416300495</v>
      </c>
      <c r="M602">
        <v>1.8858183445735501</v>
      </c>
      <c r="N602">
        <v>4.3090513558978687</v>
      </c>
      <c r="O602">
        <v>9.8934726705695688</v>
      </c>
      <c r="P602" s="1">
        <f t="shared" si="38"/>
        <v>3.7923442175024933</v>
      </c>
      <c r="Q602" s="1">
        <f t="shared" si="39"/>
        <v>1.4511281307729631</v>
      </c>
    </row>
    <row r="603" spans="1:17" x14ac:dyDescent="0.25">
      <c r="A603" s="1">
        <v>300.5</v>
      </c>
      <c r="B603">
        <v>0.18811053984575665</v>
      </c>
      <c r="C603">
        <v>-0.19217385834696199</v>
      </c>
      <c r="D603">
        <v>-0.4294189810870675</v>
      </c>
      <c r="E603">
        <v>6.8667429174731745E-2</v>
      </c>
      <c r="F603">
        <v>0.4290723830734961</v>
      </c>
      <c r="G603" s="1">
        <f t="shared" si="36"/>
        <v>1.2851502531990999E-2</v>
      </c>
      <c r="H603" s="1">
        <f t="shared" si="37"/>
        <v>0.13337309301505496</v>
      </c>
      <c r="J603" s="1">
        <v>300.5</v>
      </c>
      <c r="K603">
        <v>0.91407523209230024</v>
      </c>
      <c r="L603">
        <v>1.9850898987797267</v>
      </c>
      <c r="M603">
        <v>1.8810078880497376</v>
      </c>
      <c r="N603">
        <v>4.4037220035053419</v>
      </c>
      <c r="O603">
        <v>10.407670843136177</v>
      </c>
      <c r="P603" s="1">
        <f t="shared" si="38"/>
        <v>3.9183131731126566</v>
      </c>
      <c r="Q603" s="1">
        <f t="shared" si="39"/>
        <v>1.5396206722611951</v>
      </c>
    </row>
    <row r="604" spans="1:17" x14ac:dyDescent="0.25">
      <c r="A604" s="1">
        <v>301</v>
      </c>
      <c r="B604">
        <v>0.33851756640959713</v>
      </c>
      <c r="C604">
        <v>-3.9789910680588854E-2</v>
      </c>
      <c r="D604">
        <v>-0.35071732833532249</v>
      </c>
      <c r="E604">
        <v>0.33039538975893068</v>
      </c>
      <c r="F604">
        <v>0.60728322197475559</v>
      </c>
      <c r="G604" s="1">
        <f t="shared" si="36"/>
        <v>0.17713778782547443</v>
      </c>
      <c r="H604" s="1">
        <f t="shared" si="37"/>
        <v>0.14969904075070001</v>
      </c>
      <c r="J604" s="1">
        <v>301</v>
      </c>
      <c r="K604">
        <v>1.4675037589492874</v>
      </c>
      <c r="L604">
        <v>1.985109481903969</v>
      </c>
      <c r="M604">
        <v>1.9057894818344081</v>
      </c>
      <c r="N604">
        <v>4.4391365233704123</v>
      </c>
      <c r="O604">
        <v>10.843446225675256</v>
      </c>
      <c r="P604" s="1">
        <f t="shared" si="38"/>
        <v>4.1281970943466657</v>
      </c>
      <c r="Q604" s="1">
        <f t="shared" si="39"/>
        <v>1.5722908555368096</v>
      </c>
    </row>
    <row r="605" spans="1:17" x14ac:dyDescent="0.25">
      <c r="A605" s="1">
        <v>301.5</v>
      </c>
      <c r="B605">
        <v>0.49798628963153285</v>
      </c>
      <c r="C605">
        <v>9.2522329852812099E-2</v>
      </c>
      <c r="D605">
        <v>-0.1851013801329025</v>
      </c>
      <c r="E605">
        <v>0.6282134436037301</v>
      </c>
      <c r="F605">
        <v>0.78916889383815914</v>
      </c>
      <c r="G605" s="1">
        <f t="shared" si="36"/>
        <v>0.36455791535866633</v>
      </c>
      <c r="H605" s="1">
        <f t="shared" si="37"/>
        <v>0.16046688787190913</v>
      </c>
      <c r="J605" s="1">
        <v>301.5</v>
      </c>
      <c r="K605">
        <v>1.7926777659394386</v>
      </c>
      <c r="L605">
        <v>1.896471365800521</v>
      </c>
      <c r="M605">
        <v>1.9550729336142014</v>
      </c>
      <c r="N605">
        <v>4.4742515919359533</v>
      </c>
      <c r="O605">
        <v>11.805310864292098</v>
      </c>
      <c r="P605" s="1">
        <f t="shared" si="38"/>
        <v>4.3847569043164425</v>
      </c>
      <c r="Q605" s="1">
        <f t="shared" si="39"/>
        <v>1.7191443656692318</v>
      </c>
    </row>
    <row r="606" spans="1:17" x14ac:dyDescent="0.25">
      <c r="A606" s="1">
        <v>302</v>
      </c>
      <c r="B606">
        <v>0.81108611825192811</v>
      </c>
      <c r="C606">
        <v>0.29324569128192235</v>
      </c>
      <c r="D606">
        <v>-0.2869415573351512</v>
      </c>
      <c r="E606">
        <v>0.83614939292627122</v>
      </c>
      <c r="F606">
        <v>0.80349703043800946</v>
      </c>
      <c r="G606" s="1">
        <f t="shared" si="36"/>
        <v>0.49140733511259593</v>
      </c>
      <c r="H606" s="1">
        <f t="shared" si="37"/>
        <v>0.19631980279163591</v>
      </c>
      <c r="J606" s="1">
        <v>302</v>
      </c>
      <c r="K606">
        <v>2.1741322884616006</v>
      </c>
      <c r="L606">
        <v>1.9543492894997738</v>
      </c>
      <c r="M606">
        <v>1.859333359641818</v>
      </c>
      <c r="N606">
        <v>4.5879638192371042</v>
      </c>
      <c r="O606">
        <v>12.017599533110829</v>
      </c>
      <c r="P606" s="1">
        <f t="shared" si="38"/>
        <v>4.518675657990225</v>
      </c>
      <c r="Q606" s="1">
        <f t="shared" si="39"/>
        <v>1.7364724579406816</v>
      </c>
    </row>
    <row r="607" spans="1:17" x14ac:dyDescent="0.25">
      <c r="A607" s="1">
        <v>302.5</v>
      </c>
      <c r="B607">
        <v>1.0992609254498704</v>
      </c>
      <c r="C607">
        <v>0.43386715310101837</v>
      </c>
      <c r="D607">
        <v>3.4731640824673872E-2</v>
      </c>
      <c r="E607">
        <v>0.96557047334154311</v>
      </c>
      <c r="F607">
        <v>1.078923904974018</v>
      </c>
      <c r="G607" s="1">
        <f t="shared" si="36"/>
        <v>0.72247081953822467</v>
      </c>
      <c r="H607" s="1">
        <f t="shared" si="37"/>
        <v>0.18808554244571671</v>
      </c>
      <c r="J607" s="1">
        <v>302.5</v>
      </c>
      <c r="K607">
        <v>2.4652434106365826</v>
      </c>
      <c r="L607">
        <v>1.9736190837545744</v>
      </c>
      <c r="M607">
        <v>1.8666364618617719</v>
      </c>
      <c r="N607">
        <v>4.5976519495160337</v>
      </c>
      <c r="O607">
        <v>12.065054440006564</v>
      </c>
      <c r="P607" s="1">
        <f t="shared" si="38"/>
        <v>4.5936410691551055</v>
      </c>
      <c r="Q607" s="1">
        <f t="shared" si="39"/>
        <v>1.7280414320295399</v>
      </c>
    </row>
    <row r="608" spans="1:17" x14ac:dyDescent="0.25">
      <c r="A608" s="1">
        <v>303</v>
      </c>
      <c r="B608">
        <v>1.3459618680377028</v>
      </c>
      <c r="C608">
        <v>0.56970184928921896</v>
      </c>
      <c r="D608">
        <v>0.20073947861646019</v>
      </c>
      <c r="E608">
        <v>1.1487659686785141</v>
      </c>
      <c r="F608">
        <v>1.115486636971049</v>
      </c>
      <c r="G608" s="1">
        <f t="shared" si="36"/>
        <v>0.87613116031858895</v>
      </c>
      <c r="H608" s="1">
        <f t="shared" si="37"/>
        <v>0.18999100223107271</v>
      </c>
      <c r="J608" s="1">
        <v>303</v>
      </c>
      <c r="K608">
        <v>2.7248225078913033</v>
      </c>
      <c r="L608">
        <v>1.8936954579391205</v>
      </c>
      <c r="M608">
        <v>1.9296519437391386</v>
      </c>
      <c r="N608">
        <v>4.5968328621379069</v>
      </c>
      <c r="O608">
        <v>12.40329375718116</v>
      </c>
      <c r="P608" s="1">
        <f t="shared" si="38"/>
        <v>4.7096593057777252</v>
      </c>
      <c r="Q608" s="1">
        <f t="shared" si="39"/>
        <v>1.7754144453368965</v>
      </c>
    </row>
    <row r="609" spans="1:17" x14ac:dyDescent="0.25">
      <c r="A609" s="1">
        <v>303.5</v>
      </c>
      <c r="B609">
        <v>1.2212296486718088</v>
      </c>
      <c r="C609">
        <v>0.58454019373506083</v>
      </c>
      <c r="D609">
        <v>0.32795024706082709</v>
      </c>
      <c r="E609">
        <v>1.3953786732359679</v>
      </c>
      <c r="F609">
        <v>1.4295920564216795</v>
      </c>
      <c r="G609" s="1">
        <f t="shared" si="36"/>
        <v>0.99173816382506885</v>
      </c>
      <c r="H609" s="1">
        <f t="shared" si="37"/>
        <v>0.20136857937665356</v>
      </c>
      <c r="J609" s="1">
        <v>303.5</v>
      </c>
      <c r="K609">
        <v>2.7716226711940002</v>
      </c>
      <c r="L609">
        <v>1.9198242414599227</v>
      </c>
      <c r="M609">
        <v>1.8654375941922856</v>
      </c>
      <c r="N609">
        <v>4.5587937397063607</v>
      </c>
      <c r="O609">
        <v>12.778628877824588</v>
      </c>
      <c r="P609" s="1">
        <f t="shared" si="38"/>
        <v>4.7788614248754318</v>
      </c>
      <c r="Q609" s="1">
        <f t="shared" si="39"/>
        <v>1.8410415371190936</v>
      </c>
    </row>
    <row r="610" spans="1:17" x14ac:dyDescent="0.25">
      <c r="A610" s="1">
        <v>304</v>
      </c>
      <c r="B610">
        <v>1.3017245072836339</v>
      </c>
      <c r="C610">
        <v>0.70102654421939847</v>
      </c>
      <c r="D610">
        <v>0.26490713920599779</v>
      </c>
      <c r="E610">
        <v>1.5155440788316032</v>
      </c>
      <c r="F610">
        <v>1.3607724573125466</v>
      </c>
      <c r="G610" s="1">
        <f t="shared" si="36"/>
        <v>1.028794945370636</v>
      </c>
      <c r="H610" s="1">
        <f t="shared" si="37"/>
        <v>0.21095791412757442</v>
      </c>
      <c r="J610" s="1">
        <v>304</v>
      </c>
      <c r="K610">
        <v>3.0106644627440819</v>
      </c>
      <c r="L610">
        <v>1.9268398957198629</v>
      </c>
      <c r="M610">
        <v>1.8685146878773</v>
      </c>
      <c r="N610">
        <v>4.7781682387859892</v>
      </c>
      <c r="O610">
        <v>13.011489850631945</v>
      </c>
      <c r="P610" s="1">
        <f t="shared" si="38"/>
        <v>4.9191354271518364</v>
      </c>
      <c r="Q610" s="1">
        <f t="shared" si="39"/>
        <v>1.8698497557581568</v>
      </c>
    </row>
    <row r="611" spans="1:17" x14ac:dyDescent="0.25">
      <c r="A611" s="1">
        <v>304.5</v>
      </c>
      <c r="B611">
        <v>1.5253534704370177</v>
      </c>
      <c r="C611">
        <v>0.75569379796200775</v>
      </c>
      <c r="D611">
        <v>0.38816493440108935</v>
      </c>
      <c r="E611">
        <v>1.6936366355798012</v>
      </c>
      <c r="F611">
        <v>1.4723166295471419</v>
      </c>
      <c r="G611" s="1">
        <f t="shared" si="36"/>
        <v>1.1670330935854116</v>
      </c>
      <c r="H611" s="1">
        <f t="shared" si="37"/>
        <v>0.2258086309911598</v>
      </c>
      <c r="J611" s="1">
        <v>304.5</v>
      </c>
      <c r="K611">
        <v>3.1976369236692652</v>
      </c>
      <c r="L611">
        <v>1.9007943404770937</v>
      </c>
      <c r="M611">
        <v>1.9093111556135234</v>
      </c>
      <c r="N611">
        <v>4.766445601148483</v>
      </c>
      <c r="O611">
        <v>12.98209042330069</v>
      </c>
      <c r="P611" s="1">
        <f t="shared" si="38"/>
        <v>4.9512556888418109</v>
      </c>
      <c r="Q611" s="1">
        <f t="shared" si="39"/>
        <v>1.8564738732917765</v>
      </c>
    </row>
    <row r="612" spans="1:17" x14ac:dyDescent="0.25">
      <c r="A612" s="1">
        <v>305</v>
      </c>
      <c r="B612">
        <v>1.5485754070265649</v>
      </c>
      <c r="C612">
        <v>0.89489369732041768</v>
      </c>
      <c r="D612">
        <v>0.42389504174476111</v>
      </c>
      <c r="E612">
        <v>1.791982579623439</v>
      </c>
      <c r="F612">
        <v>1.5215742390497402</v>
      </c>
      <c r="G612" s="1">
        <f t="shared" si="36"/>
        <v>1.2361841929529844</v>
      </c>
      <c r="H612" s="1">
        <f t="shared" si="37"/>
        <v>0.22487689638970507</v>
      </c>
      <c r="J612" s="1">
        <v>305</v>
      </c>
      <c r="K612">
        <v>3.3578071634122297</v>
      </c>
      <c r="L612">
        <v>1.9274469725713863</v>
      </c>
      <c r="M612">
        <v>1.9183975734918377</v>
      </c>
      <c r="N612">
        <v>4.8619441435252462</v>
      </c>
      <c r="O612">
        <v>13.148456165307945</v>
      </c>
      <c r="P612" s="1">
        <f t="shared" si="38"/>
        <v>5.0428104036617283</v>
      </c>
      <c r="Q612" s="1">
        <f t="shared" si="39"/>
        <v>1.8766021057017443</v>
      </c>
    </row>
    <row r="613" spans="1:17" x14ac:dyDescent="0.25">
      <c r="A613" s="1">
        <v>305.5</v>
      </c>
      <c r="B613">
        <v>1.3885389888603252</v>
      </c>
      <c r="C613">
        <v>0.77893571518429949</v>
      </c>
      <c r="D613">
        <v>0.41540978020105801</v>
      </c>
      <c r="E613">
        <v>1.6488715467182826</v>
      </c>
      <c r="F613">
        <v>1.4684190794357825</v>
      </c>
      <c r="G613" s="1">
        <f t="shared" si="36"/>
        <v>1.1400350220799496</v>
      </c>
      <c r="H613" s="1">
        <f t="shared" si="37"/>
        <v>0.20822865989537928</v>
      </c>
      <c r="J613" s="1">
        <v>305.5</v>
      </c>
      <c r="K613">
        <v>3.3641965474092288</v>
      </c>
      <c r="L613">
        <v>1.9365286464389311</v>
      </c>
      <c r="M613">
        <v>1.9342176314470991</v>
      </c>
      <c r="N613">
        <v>4.7840779982561372</v>
      </c>
      <c r="O613">
        <v>12.928471120351622</v>
      </c>
      <c r="P613" s="1">
        <f t="shared" si="38"/>
        <v>4.9894983887806035</v>
      </c>
      <c r="Q613" s="1">
        <f t="shared" si="39"/>
        <v>1.8370242937840835</v>
      </c>
    </row>
    <row r="614" spans="1:17" x14ac:dyDescent="0.25">
      <c r="A614" s="1">
        <v>306</v>
      </c>
      <c r="B614">
        <v>1.2024314481576701</v>
      </c>
      <c r="C614">
        <v>0.62290979997484019</v>
      </c>
      <c r="D614">
        <v>0.20218776622934204</v>
      </c>
      <c r="E614">
        <v>1.4469535456625018</v>
      </c>
      <c r="F614">
        <v>1.5155237564959165</v>
      </c>
      <c r="G614" s="1">
        <f t="shared" si="36"/>
        <v>0.99800126330405414</v>
      </c>
      <c r="H614" s="1">
        <f t="shared" si="37"/>
        <v>0.22673262767077854</v>
      </c>
      <c r="J614" s="1">
        <v>306</v>
      </c>
      <c r="K614">
        <v>3.432716467351077</v>
      </c>
      <c r="L614">
        <v>1.9026841119665137</v>
      </c>
      <c r="M614">
        <v>1.9018731807807521</v>
      </c>
      <c r="N614">
        <v>4.8014814031935602</v>
      </c>
      <c r="O614">
        <v>12.986248654957961</v>
      </c>
      <c r="P614" s="1">
        <f t="shared" si="38"/>
        <v>5.0050007636499725</v>
      </c>
      <c r="Q614" s="1">
        <f t="shared" si="39"/>
        <v>1.848973610886355</v>
      </c>
    </row>
    <row r="615" spans="1:17" x14ac:dyDescent="0.25">
      <c r="A615" s="1">
        <v>306.5</v>
      </c>
      <c r="B615">
        <v>1.1163988860325624</v>
      </c>
      <c r="C615">
        <v>0.61076990816454846</v>
      </c>
      <c r="D615">
        <v>0.31356960299880932</v>
      </c>
      <c r="E615">
        <v>1.3797707196903044</v>
      </c>
      <c r="F615">
        <v>1.339243132887902</v>
      </c>
      <c r="G615" s="1">
        <f t="shared" si="36"/>
        <v>0.95195044995482525</v>
      </c>
      <c r="H615" s="1">
        <f t="shared" si="37"/>
        <v>0.18804290589490902</v>
      </c>
      <c r="J615" s="1">
        <v>306.5</v>
      </c>
      <c r="K615">
        <v>3.1926166933859093</v>
      </c>
      <c r="L615">
        <v>1.9287786250198895</v>
      </c>
      <c r="M615">
        <v>1.8725009228783409</v>
      </c>
      <c r="N615">
        <v>4.7126676707092585</v>
      </c>
      <c r="O615">
        <v>13.436468421148621</v>
      </c>
      <c r="P615" s="1">
        <f t="shared" si="38"/>
        <v>5.0286064666284043</v>
      </c>
      <c r="Q615" s="1">
        <f t="shared" si="39"/>
        <v>1.9363135414223345</v>
      </c>
    </row>
    <row r="616" spans="1:17" x14ac:dyDescent="0.25">
      <c r="A616" s="1">
        <v>307</v>
      </c>
      <c r="B616">
        <v>1.0599293059125963</v>
      </c>
      <c r="C616">
        <v>0.5358674047049945</v>
      </c>
      <c r="D616">
        <v>0.14093371954336248</v>
      </c>
      <c r="E616">
        <v>1.2399853950378308</v>
      </c>
      <c r="F616">
        <v>1.3232446176688952</v>
      </c>
      <c r="G616" s="1">
        <f t="shared" si="36"/>
        <v>0.85999208857353582</v>
      </c>
      <c r="H616" s="1">
        <f t="shared" si="37"/>
        <v>0.2020964579910709</v>
      </c>
      <c r="J616" s="1">
        <v>307</v>
      </c>
      <c r="K616">
        <v>3.3123139195634619</v>
      </c>
      <c r="L616">
        <v>1.9063510519809552</v>
      </c>
      <c r="M616">
        <v>1.8965482102154514</v>
      </c>
      <c r="N616">
        <v>4.7972978923912954</v>
      </c>
      <c r="O616">
        <v>12.955426674691322</v>
      </c>
      <c r="P616" s="1">
        <f t="shared" si="38"/>
        <v>4.9735875497684976</v>
      </c>
      <c r="Q616" s="1">
        <f t="shared" si="39"/>
        <v>1.8479910688569749</v>
      </c>
    </row>
    <row r="617" spans="1:17" x14ac:dyDescent="0.25">
      <c r="A617" s="1">
        <v>307.5</v>
      </c>
      <c r="B617">
        <v>1.0550556983718944</v>
      </c>
      <c r="C617">
        <v>0.51485218266448685</v>
      </c>
      <c r="D617">
        <v>5.8142784119952627E-2</v>
      </c>
      <c r="E617">
        <v>1.0993730424071781</v>
      </c>
      <c r="F617">
        <v>1.1798518930957678</v>
      </c>
      <c r="G617" s="1">
        <f t="shared" si="36"/>
        <v>0.78145512013185603</v>
      </c>
      <c r="H617" s="1">
        <f t="shared" si="37"/>
        <v>0.19275963603601518</v>
      </c>
      <c r="J617" s="1">
        <v>307.5</v>
      </c>
      <c r="K617">
        <v>3.2885611771070864</v>
      </c>
      <c r="L617">
        <v>1.887144902879943</v>
      </c>
      <c r="M617">
        <v>1.9760930800858587</v>
      </c>
      <c r="N617">
        <v>4.7504161492324357</v>
      </c>
      <c r="O617">
        <v>13.314493625868582</v>
      </c>
      <c r="P617" s="1">
        <f t="shared" si="38"/>
        <v>5.0433417870347812</v>
      </c>
      <c r="Q617" s="1">
        <f t="shared" si="39"/>
        <v>1.9073186053843489</v>
      </c>
    </row>
    <row r="618" spans="1:17" x14ac:dyDescent="0.25">
      <c r="A618" s="1">
        <v>308</v>
      </c>
      <c r="B618">
        <v>0.96454584404455879</v>
      </c>
      <c r="C618">
        <v>0.39808906780727077</v>
      </c>
      <c r="D618">
        <v>-4.828079741012032E-2</v>
      </c>
      <c r="E618">
        <v>1.0444020763681139</v>
      </c>
      <c r="F618">
        <v>1.0979291017074977</v>
      </c>
      <c r="G618" s="1">
        <f t="shared" si="36"/>
        <v>0.69133705850346416</v>
      </c>
      <c r="H618" s="1">
        <f t="shared" si="37"/>
        <v>0.19976426044385401</v>
      </c>
      <c r="J618" s="1">
        <v>308</v>
      </c>
      <c r="K618">
        <v>3.211494418831589</v>
      </c>
      <c r="L618">
        <v>1.9376399887397038</v>
      </c>
      <c r="M618">
        <v>1.8764871578793831</v>
      </c>
      <c r="N618">
        <v>4.7632044812006233</v>
      </c>
      <c r="O618">
        <v>13.066823512246723</v>
      </c>
      <c r="P618" s="1">
        <f t="shared" si="38"/>
        <v>4.9711299117796042</v>
      </c>
      <c r="Q618" s="1">
        <f t="shared" si="39"/>
        <v>1.8703869098432</v>
      </c>
    </row>
    <row r="619" spans="1:17" x14ac:dyDescent="0.25">
      <c r="A619" s="1">
        <v>308.5</v>
      </c>
      <c r="B619">
        <v>0.86425664095972532</v>
      </c>
      <c r="C619">
        <v>0.36284564096112765</v>
      </c>
      <c r="D619">
        <v>-8.1506219117396611E-2</v>
      </c>
      <c r="E619">
        <v>0.88582386063698704</v>
      </c>
      <c r="F619">
        <v>1.1183077208611718</v>
      </c>
      <c r="G619" s="1">
        <f t="shared" si="36"/>
        <v>0.62994552886032307</v>
      </c>
      <c r="H619" s="1">
        <f t="shared" si="37"/>
        <v>0.1935333550908738</v>
      </c>
      <c r="J619" s="1">
        <v>308.5</v>
      </c>
      <c r="K619">
        <v>3.0873163259548395</v>
      </c>
      <c r="L619">
        <v>1.9522294163005034</v>
      </c>
      <c r="M619">
        <v>1.848054012984736</v>
      </c>
      <c r="N619">
        <v>4.7351177107828883</v>
      </c>
      <c r="O619">
        <v>13.333789279786981</v>
      </c>
      <c r="P619" s="1">
        <f t="shared" si="38"/>
        <v>4.9913013491619891</v>
      </c>
      <c r="Q619" s="1">
        <f t="shared" si="39"/>
        <v>1.9225384878049727</v>
      </c>
    </row>
    <row r="620" spans="1:17" x14ac:dyDescent="0.25">
      <c r="A620" s="1">
        <v>309</v>
      </c>
      <c r="B620">
        <v>0.71787703513281809</v>
      </c>
      <c r="C620">
        <v>0.21101522204050846</v>
      </c>
      <c r="D620">
        <v>-0.11214176179928453</v>
      </c>
      <c r="E620">
        <v>0.84343427767024426</v>
      </c>
      <c r="F620">
        <v>1.2738756495916852</v>
      </c>
      <c r="G620" s="1">
        <f t="shared" si="36"/>
        <v>0.58681208452719436</v>
      </c>
      <c r="H620" s="1">
        <f t="shared" si="37"/>
        <v>0.2177015456885272</v>
      </c>
      <c r="J620" s="1">
        <v>309</v>
      </c>
      <c r="K620">
        <v>3.488748045844245</v>
      </c>
      <c r="L620">
        <v>1.9138513885659039</v>
      </c>
      <c r="M620">
        <v>1.9459915110178432</v>
      </c>
      <c r="N620">
        <v>4.9473582230207578</v>
      </c>
      <c r="O620">
        <v>13.381937225292258</v>
      </c>
      <c r="P620" s="1">
        <f t="shared" si="38"/>
        <v>5.1355772787482019</v>
      </c>
      <c r="Q620" s="1">
        <f t="shared" si="39"/>
        <v>1.9110510237503453</v>
      </c>
    </row>
    <row r="621" spans="1:17" x14ac:dyDescent="0.25">
      <c r="A621" s="1">
        <v>309.5</v>
      </c>
      <c r="B621">
        <v>0.71148243359040308</v>
      </c>
      <c r="C621">
        <v>0.12888539438923216</v>
      </c>
      <c r="D621">
        <v>-0.11340262395638231</v>
      </c>
      <c r="E621">
        <v>0.65663153264121055</v>
      </c>
      <c r="F621">
        <v>1.1279959168522662</v>
      </c>
      <c r="G621" s="1">
        <f t="shared" si="36"/>
        <v>0.50231853070334598</v>
      </c>
      <c r="H621" s="1">
        <f t="shared" si="37"/>
        <v>0.19774722045774207</v>
      </c>
      <c r="J621" s="1">
        <v>309.5</v>
      </c>
      <c r="K621">
        <v>3.4115568190493262</v>
      </c>
      <c r="L621">
        <v>1.9357942792798311</v>
      </c>
      <c r="M621">
        <v>1.8833806469789285</v>
      </c>
      <c r="N621">
        <v>4.7893712403448969</v>
      </c>
      <c r="O621">
        <v>13.061643960533274</v>
      </c>
      <c r="P621" s="1">
        <f t="shared" si="38"/>
        <v>5.0163493892372513</v>
      </c>
      <c r="Q621" s="1">
        <f t="shared" si="39"/>
        <v>1.861815844145523</v>
      </c>
    </row>
    <row r="622" spans="1:17" x14ac:dyDescent="0.25">
      <c r="A622" s="1">
        <v>310</v>
      </c>
      <c r="B622">
        <v>0.65563410454156057</v>
      </c>
      <c r="C622">
        <v>0.1194376651151085</v>
      </c>
      <c r="D622">
        <v>-0.25490884307377798</v>
      </c>
      <c r="E622">
        <v>0.59939063874714171</v>
      </c>
      <c r="F622">
        <v>0.94440274684484127</v>
      </c>
      <c r="G622" s="1">
        <f t="shared" si="36"/>
        <v>0.41279126243497483</v>
      </c>
      <c r="H622" s="1">
        <f t="shared" si="37"/>
        <v>0.1906077131194707</v>
      </c>
      <c r="J622" s="1">
        <v>310</v>
      </c>
      <c r="K622">
        <v>3.5988404512730643</v>
      </c>
      <c r="L622">
        <v>1.9177337429470154</v>
      </c>
      <c r="M622">
        <v>1.932189546972884</v>
      </c>
      <c r="N622">
        <v>4.8145956086347663</v>
      </c>
      <c r="O622">
        <v>12.926793237402203</v>
      </c>
      <c r="P622" s="1">
        <f t="shared" si="38"/>
        <v>5.0380305174459865</v>
      </c>
      <c r="Q622" s="1">
        <f t="shared" si="39"/>
        <v>1.8301504697880475</v>
      </c>
    </row>
    <row r="623" spans="1:17" x14ac:dyDescent="0.25">
      <c r="A623" s="1">
        <v>310.5</v>
      </c>
      <c r="B623">
        <v>0.54181662382176399</v>
      </c>
      <c r="C623">
        <v>2.1230343439425672E-2</v>
      </c>
      <c r="D623">
        <v>-0.24780371443176008</v>
      </c>
      <c r="E623">
        <v>0.53660689776526427</v>
      </c>
      <c r="F623">
        <v>1.0380181885671849</v>
      </c>
      <c r="G623" s="1">
        <f t="shared" si="36"/>
        <v>0.37797366783237574</v>
      </c>
      <c r="H623" s="1">
        <f t="shared" si="37"/>
        <v>0.20065202883306346</v>
      </c>
      <c r="J623" s="1">
        <v>310.5</v>
      </c>
      <c r="K623">
        <v>3.3160687198993615</v>
      </c>
      <c r="L623">
        <v>1.914017845121966</v>
      </c>
      <c r="M623">
        <v>1.9417754930468176</v>
      </c>
      <c r="N623">
        <v>4.8464255202966315</v>
      </c>
      <c r="O623">
        <v>13.161587423173026</v>
      </c>
      <c r="P623" s="1">
        <f t="shared" si="38"/>
        <v>5.0359750003075607</v>
      </c>
      <c r="Q623" s="1">
        <f t="shared" si="39"/>
        <v>1.8797901046120302</v>
      </c>
    </row>
    <row r="624" spans="1:17" x14ac:dyDescent="0.25">
      <c r="A624" s="1">
        <v>311</v>
      </c>
      <c r="B624">
        <v>0.43872107969151675</v>
      </c>
      <c r="C624">
        <v>3.6024657189584197E-2</v>
      </c>
      <c r="D624">
        <v>-0.21232918725506908</v>
      </c>
      <c r="E624">
        <v>0.42912845328171773</v>
      </c>
      <c r="F624">
        <v>0.96570935412026648</v>
      </c>
      <c r="G624" s="1">
        <f t="shared" si="36"/>
        <v>0.3314508714056032</v>
      </c>
      <c r="H624" s="1">
        <f t="shared" si="37"/>
        <v>0.17958897858447645</v>
      </c>
      <c r="J624" s="1">
        <v>311</v>
      </c>
      <c r="K624">
        <v>3.5033523521231</v>
      </c>
      <c r="L624">
        <v>1.9724881583295595</v>
      </c>
      <c r="M624">
        <v>1.916933955878672</v>
      </c>
      <c r="N624">
        <v>4.817449203371468</v>
      </c>
      <c r="O624">
        <v>13.061169776221478</v>
      </c>
      <c r="P624" s="1">
        <f t="shared" si="38"/>
        <v>5.054278689184855</v>
      </c>
      <c r="Q624" s="1">
        <f t="shared" si="39"/>
        <v>1.8537759351084733</v>
      </c>
    </row>
    <row r="625" spans="1:17" x14ac:dyDescent="0.25">
      <c r="A625" s="1">
        <v>311.5</v>
      </c>
      <c r="B625">
        <v>0.50708011996572477</v>
      </c>
      <c r="C625">
        <v>-6.6862498427475797E-2</v>
      </c>
      <c r="D625">
        <v>-0.33335491565854414</v>
      </c>
      <c r="E625">
        <v>0.35634999120183092</v>
      </c>
      <c r="F625">
        <v>1.0346403118040071</v>
      </c>
      <c r="G625" s="1">
        <f t="shared" si="36"/>
        <v>0.29957060177710859</v>
      </c>
      <c r="H625" s="1">
        <f t="shared" si="37"/>
        <v>0.21179985886190542</v>
      </c>
      <c r="J625" s="1">
        <v>311.5</v>
      </c>
      <c r="K625">
        <v>3.1781576003797123</v>
      </c>
      <c r="L625">
        <v>1.9674014418075223</v>
      </c>
      <c r="M625">
        <v>1.9050301989770659</v>
      </c>
      <c r="N625">
        <v>4.7532433217956518</v>
      </c>
      <c r="O625">
        <v>12.829476026335461</v>
      </c>
      <c r="P625" s="1">
        <f t="shared" si="38"/>
        <v>4.9266617178590826</v>
      </c>
      <c r="Q625" s="1">
        <f t="shared" si="39"/>
        <v>1.8267927413969274</v>
      </c>
    </row>
    <row r="626" spans="1:17" x14ac:dyDescent="0.25">
      <c r="A626" s="1">
        <v>312</v>
      </c>
      <c r="B626">
        <v>0.31023993144815765</v>
      </c>
      <c r="C626">
        <v>-3.690275506353044E-2</v>
      </c>
      <c r="D626">
        <v>-0.2517737263588336</v>
      </c>
      <c r="E626">
        <v>0.28181189512581489</v>
      </c>
      <c r="F626">
        <v>0.96905011135857499</v>
      </c>
      <c r="G626" s="1">
        <f t="shared" si="36"/>
        <v>0.25448509130203673</v>
      </c>
      <c r="H626" s="1">
        <f t="shared" si="37"/>
        <v>0.18500415041444765</v>
      </c>
      <c r="J626" s="1">
        <v>312</v>
      </c>
      <c r="K626">
        <v>3.403860515598395</v>
      </c>
      <c r="L626">
        <v>1.9427952461965898</v>
      </c>
      <c r="M626">
        <v>1.8817571803431663</v>
      </c>
      <c r="N626">
        <v>4.8637408513224294</v>
      </c>
      <c r="O626">
        <v>13.219839142091148</v>
      </c>
      <c r="P626" s="1">
        <f t="shared" si="38"/>
        <v>5.0623985871103461</v>
      </c>
      <c r="Q626" s="1">
        <f t="shared" si="39"/>
        <v>1.8887292511291358</v>
      </c>
    </row>
    <row r="627" spans="1:17" x14ac:dyDescent="0.25">
      <c r="A627" s="1">
        <v>312.5</v>
      </c>
      <c r="B627">
        <v>0.28483290488431923</v>
      </c>
      <c r="C627">
        <v>-4.6759340797585085E-2</v>
      </c>
      <c r="D627">
        <v>-0.33897767933208378</v>
      </c>
      <c r="E627">
        <v>0.1919121942635936</v>
      </c>
      <c r="F627">
        <v>0.72981477357089686</v>
      </c>
      <c r="G627" s="1">
        <f t="shared" si="36"/>
        <v>0.16416457051782815</v>
      </c>
      <c r="H627" s="1">
        <f t="shared" si="37"/>
        <v>0.1591140408266877</v>
      </c>
      <c r="J627" s="1">
        <v>312.5</v>
      </c>
      <c r="K627">
        <v>3.3870987549828877</v>
      </c>
      <c r="L627">
        <v>1.9142087805833323</v>
      </c>
      <c r="M627">
        <v>1.9210151012368812</v>
      </c>
      <c r="N627">
        <v>4.8087827304674073</v>
      </c>
      <c r="O627">
        <v>13.247961919352193</v>
      </c>
      <c r="P627" s="1">
        <f t="shared" si="38"/>
        <v>5.0558134573245406</v>
      </c>
      <c r="Q627" s="1">
        <f t="shared" si="39"/>
        <v>1.8937113828667442</v>
      </c>
    </row>
    <row r="628" spans="1:17" x14ac:dyDescent="0.25">
      <c r="A628" s="1">
        <v>313</v>
      </c>
      <c r="B628">
        <v>0.32838474721508099</v>
      </c>
      <c r="C628">
        <v>-0.23012831802742489</v>
      </c>
      <c r="D628">
        <v>-0.29573351507922963</v>
      </c>
      <c r="E628">
        <v>0.15200369523139179</v>
      </c>
      <c r="F628">
        <v>0.97595434298441153</v>
      </c>
      <c r="G628" s="1">
        <f t="shared" si="36"/>
        <v>0.18609619046484596</v>
      </c>
      <c r="H628" s="1">
        <f t="shared" si="37"/>
        <v>0.20500604277232926</v>
      </c>
      <c r="J628" s="1">
        <v>313</v>
      </c>
      <c r="K628">
        <v>3.3656901696422938</v>
      </c>
      <c r="L628">
        <v>1.8970147974982561</v>
      </c>
      <c r="M628">
        <v>1.9102902308769372</v>
      </c>
      <c r="N628">
        <v>4.8731031081283414</v>
      </c>
      <c r="O628">
        <v>12.710273385493606</v>
      </c>
      <c r="P628" s="1">
        <f t="shared" si="38"/>
        <v>4.9512743383278872</v>
      </c>
      <c r="Q628" s="1">
        <f t="shared" si="39"/>
        <v>1.803311839873003</v>
      </c>
    </row>
    <row r="629" spans="1:17" x14ac:dyDescent="0.25">
      <c r="A629" s="1">
        <v>313.5</v>
      </c>
      <c r="B629">
        <v>0.24283419023136238</v>
      </c>
      <c r="C629">
        <v>-0.22246697697823656</v>
      </c>
      <c r="D629">
        <v>-0.43703527006304299</v>
      </c>
      <c r="E629">
        <v>0.13317561147281268</v>
      </c>
      <c r="F629">
        <v>0.67866406829992698</v>
      </c>
      <c r="G629" s="1">
        <f t="shared" si="36"/>
        <v>7.90343245925645E-2</v>
      </c>
      <c r="H629" s="1">
        <f t="shared" si="37"/>
        <v>0.17280606075526225</v>
      </c>
      <c r="J629" s="1">
        <v>313.5</v>
      </c>
      <c r="K629">
        <v>3.4542495212110951</v>
      </c>
      <c r="L629">
        <v>1.9401955864533738</v>
      </c>
      <c r="M629">
        <v>1.9946355667072453</v>
      </c>
      <c r="N629">
        <v>4.7542297496058694</v>
      </c>
      <c r="O629">
        <v>12.757837719538218</v>
      </c>
      <c r="P629" s="1">
        <f t="shared" si="38"/>
        <v>4.9802296287031602</v>
      </c>
      <c r="Q629" s="1">
        <f t="shared" si="39"/>
        <v>1.8002939507702542</v>
      </c>
    </row>
    <row r="630" spans="1:17" x14ac:dyDescent="0.25">
      <c r="A630" s="1">
        <v>314</v>
      </c>
      <c r="B630">
        <v>0.19832904884318667</v>
      </c>
      <c r="C630">
        <v>-0.19562083280915848</v>
      </c>
      <c r="D630">
        <v>-0.46267848014994017</v>
      </c>
      <c r="E630">
        <v>8.7301953193735252E-2</v>
      </c>
      <c r="F630">
        <v>0.71789940608760383</v>
      </c>
      <c r="G630" s="1">
        <f t="shared" si="36"/>
        <v>6.9046219033085415E-2</v>
      </c>
      <c r="H630" s="1">
        <f t="shared" si="37"/>
        <v>0.17785809897965307</v>
      </c>
      <c r="J630" s="1">
        <v>314</v>
      </c>
      <c r="K630">
        <v>3.3904386602540479</v>
      </c>
      <c r="L630">
        <v>1.8792382164669594</v>
      </c>
      <c r="M630">
        <v>1.9488588028606979</v>
      </c>
      <c r="N630">
        <v>4.8842884949049248</v>
      </c>
      <c r="O630">
        <v>12.676679250788787</v>
      </c>
      <c r="P630" s="1">
        <f t="shared" si="38"/>
        <v>4.9559006850550835</v>
      </c>
      <c r="Q630" s="1">
        <f t="shared" si="39"/>
        <v>1.7952645949258303</v>
      </c>
    </row>
    <row r="631" spans="1:17" x14ac:dyDescent="0.25">
      <c r="A631" s="1">
        <v>314.5</v>
      </c>
      <c r="B631">
        <v>0.12348971722364974</v>
      </c>
      <c r="C631">
        <v>-0.25928292867027297</v>
      </c>
      <c r="D631">
        <v>-0.33875617652070139</v>
      </c>
      <c r="E631">
        <v>0.1262426535280671</v>
      </c>
      <c r="F631">
        <v>0.68668188567186483</v>
      </c>
      <c r="G631" s="1">
        <f t="shared" si="36"/>
        <v>6.7675030246521467E-2</v>
      </c>
      <c r="H631" s="1">
        <f t="shared" si="37"/>
        <v>0.1627025218705688</v>
      </c>
      <c r="J631" s="1">
        <v>314.5</v>
      </c>
      <c r="K631">
        <v>3.5098247151330479</v>
      </c>
      <c r="L631">
        <v>2.0088736031724652</v>
      </c>
      <c r="M631">
        <v>1.9156801401076684</v>
      </c>
      <c r="N631">
        <v>4.8747060533199464</v>
      </c>
      <c r="O631">
        <v>13.117524757892435</v>
      </c>
      <c r="P631" s="1">
        <f t="shared" si="38"/>
        <v>5.0853218539251133</v>
      </c>
      <c r="Q631" s="1">
        <f t="shared" si="39"/>
        <v>1.8606880036571225</v>
      </c>
    </row>
    <row r="632" spans="1:17" x14ac:dyDescent="0.25">
      <c r="A632" s="1">
        <v>315</v>
      </c>
      <c r="B632">
        <v>0.11028277634961431</v>
      </c>
      <c r="C632">
        <v>-0.29806768146936685</v>
      </c>
      <c r="D632">
        <v>-0.39561424433463882</v>
      </c>
      <c r="E632">
        <v>3.4653704029562062E-2</v>
      </c>
      <c r="F632">
        <v>0.63501150705270926</v>
      </c>
      <c r="G632" s="1">
        <f t="shared" si="36"/>
        <v>1.7253212325575994E-2</v>
      </c>
      <c r="H632" s="1">
        <f t="shared" si="37"/>
        <v>0.16253853579147742</v>
      </c>
      <c r="J632" s="1">
        <v>315</v>
      </c>
      <c r="K632">
        <v>3.4400393652437433</v>
      </c>
      <c r="L632">
        <v>2.0056032214239372</v>
      </c>
      <c r="M632">
        <v>1.935691239624175</v>
      </c>
      <c r="N632">
        <v>4.8008648858121736</v>
      </c>
      <c r="O632">
        <v>13.341740985938609</v>
      </c>
      <c r="P632" s="1">
        <f t="shared" si="38"/>
        <v>5.1047879396085278</v>
      </c>
      <c r="Q632" s="1">
        <f t="shared" si="39"/>
        <v>1.9011498871704513</v>
      </c>
    </row>
    <row r="633" spans="1:17" x14ac:dyDescent="0.25">
      <c r="A633" s="1">
        <v>315.5</v>
      </c>
      <c r="B633">
        <v>0.13479005998286209</v>
      </c>
      <c r="C633">
        <v>-0.32949301798968444</v>
      </c>
      <c r="D633">
        <v>-0.28089282671664495</v>
      </c>
      <c r="E633">
        <v>2.4623790251626993E-2</v>
      </c>
      <c r="F633">
        <v>0.60212360801781806</v>
      </c>
      <c r="G633" s="1">
        <f t="shared" si="36"/>
        <v>3.0230322709195546E-2</v>
      </c>
      <c r="H633" s="1">
        <f t="shared" si="37"/>
        <v>0.15022977036503007</v>
      </c>
      <c r="J633" s="1">
        <v>315.5</v>
      </c>
      <c r="K633">
        <v>3.4897437939996214</v>
      </c>
      <c r="L633">
        <v>1.8814315263821393</v>
      </c>
      <c r="M633">
        <v>1.9003296386562893</v>
      </c>
      <c r="N633">
        <v>4.8358390361191113</v>
      </c>
      <c r="O633">
        <v>13.408455071036462</v>
      </c>
      <c r="P633" s="1">
        <f t="shared" si="38"/>
        <v>5.1031598132387241</v>
      </c>
      <c r="Q633" s="1">
        <f t="shared" si="39"/>
        <v>1.9213553055045531</v>
      </c>
    </row>
    <row r="634" spans="1:17" x14ac:dyDescent="0.25">
      <c r="A634" s="1">
        <v>316</v>
      </c>
      <c r="B634">
        <v>1.847686375321422E-2</v>
      </c>
      <c r="C634">
        <v>-0.27287583343816868</v>
      </c>
      <c r="D634">
        <v>-0.49387629919918224</v>
      </c>
      <c r="E634">
        <v>0.10903343304592823</v>
      </c>
      <c r="F634">
        <v>0.7546848552338542</v>
      </c>
      <c r="G634" s="1">
        <f t="shared" si="36"/>
        <v>2.3088603879129144E-2</v>
      </c>
      <c r="H634" s="1">
        <f t="shared" si="37"/>
        <v>0.18947174100378111</v>
      </c>
      <c r="J634" s="1">
        <v>316</v>
      </c>
      <c r="K634">
        <v>3.3236820443373465</v>
      </c>
      <c r="L634">
        <v>1.9660257273294741</v>
      </c>
      <c r="M634">
        <v>1.9440433510549293</v>
      </c>
      <c r="N634">
        <v>4.9257977294545583</v>
      </c>
      <c r="O634">
        <v>13.158888220167421</v>
      </c>
      <c r="P634" s="1">
        <f t="shared" si="38"/>
        <v>5.0636874144687463</v>
      </c>
      <c r="Q634" s="1">
        <f t="shared" si="39"/>
        <v>1.8751703426437554</v>
      </c>
    </row>
    <row r="635" spans="1:17" x14ac:dyDescent="0.25">
      <c r="A635" s="1">
        <v>316.5</v>
      </c>
      <c r="B635">
        <v>6.4267352185090582E-2</v>
      </c>
      <c r="C635">
        <v>-0.37982010315762998</v>
      </c>
      <c r="D635">
        <v>-0.42199011756687604</v>
      </c>
      <c r="E635">
        <v>-7.1311455217313441E-2</v>
      </c>
      <c r="F635">
        <v>0.57721640682999154</v>
      </c>
      <c r="G635" s="1">
        <f t="shared" si="36"/>
        <v>-4.6327583385347461E-2</v>
      </c>
      <c r="H635" s="1">
        <f t="shared" si="37"/>
        <v>0.16174079778348649</v>
      </c>
      <c r="J635" s="1">
        <v>316.5</v>
      </c>
      <c r="K635">
        <v>3.2987053614399859</v>
      </c>
      <c r="L635">
        <v>1.9361565670783198</v>
      </c>
      <c r="M635">
        <v>1.9787255936767718</v>
      </c>
      <c r="N635">
        <v>4.9612122493196287</v>
      </c>
      <c r="O635">
        <v>13.019040323904363</v>
      </c>
      <c r="P635" s="1">
        <f t="shared" si="38"/>
        <v>5.0387680190838138</v>
      </c>
      <c r="Q635" s="1">
        <f t="shared" si="39"/>
        <v>1.8515791797969938</v>
      </c>
    </row>
    <row r="636" spans="1:17" x14ac:dyDescent="0.25">
      <c r="A636" s="1">
        <v>317</v>
      </c>
      <c r="B636">
        <v>7.7559982862038648E-2</v>
      </c>
      <c r="C636">
        <v>-0.38673921247955739</v>
      </c>
      <c r="D636">
        <v>-0.43286079400238525</v>
      </c>
      <c r="E636">
        <v>3.7821045222593032E-2</v>
      </c>
      <c r="F636">
        <v>0.52580586488493297</v>
      </c>
      <c r="G636" s="1">
        <f t="shared" si="36"/>
        <v>-3.5682622702475617E-2</v>
      </c>
      <c r="H636" s="1">
        <f t="shared" si="37"/>
        <v>0.15677847142892151</v>
      </c>
      <c r="J636" s="1">
        <v>317</v>
      </c>
      <c r="K636">
        <v>3.4317829534554103</v>
      </c>
      <c r="L636">
        <v>1.9629903430718574</v>
      </c>
      <c r="M636">
        <v>1.987971860577685</v>
      </c>
      <c r="N636">
        <v>4.8635823182815034</v>
      </c>
      <c r="O636">
        <v>13.495011945797083</v>
      </c>
      <c r="P636" s="1">
        <f t="shared" si="38"/>
        <v>5.1482678842367076</v>
      </c>
      <c r="Q636" s="1">
        <f t="shared" si="39"/>
        <v>1.9269558042639188</v>
      </c>
    </row>
    <row r="637" spans="1:17" x14ac:dyDescent="0.25">
      <c r="A637" s="1">
        <v>317.5</v>
      </c>
      <c r="B637">
        <v>-4.9614395886889512E-2</v>
      </c>
      <c r="C637">
        <v>-0.39864637061265534</v>
      </c>
      <c r="D637">
        <v>-0.4175941386948378</v>
      </c>
      <c r="E637">
        <v>-5.0195847263768974E-2</v>
      </c>
      <c r="F637">
        <v>0.72506347438752483</v>
      </c>
      <c r="G637" s="1">
        <f t="shared" si="36"/>
        <v>-3.8197455614125374E-2</v>
      </c>
      <c r="H637" s="1">
        <f t="shared" si="37"/>
        <v>0.1851169164231749</v>
      </c>
      <c r="J637" s="1">
        <v>317.5</v>
      </c>
      <c r="K637">
        <v>3.4735006522150416</v>
      </c>
      <c r="L637">
        <v>1.9410327650147488</v>
      </c>
      <c r="M637">
        <v>1.9479596521085842</v>
      </c>
      <c r="N637">
        <v>4.8980544472921688</v>
      </c>
      <c r="O637">
        <v>13.608196093450781</v>
      </c>
      <c r="P637" s="1">
        <f t="shared" si="38"/>
        <v>5.1737487220162652</v>
      </c>
      <c r="Q637" s="1">
        <f t="shared" si="39"/>
        <v>1.9489784080452524</v>
      </c>
    </row>
    <row r="638" spans="1:17" x14ac:dyDescent="0.25">
      <c r="A638" s="1">
        <v>318</v>
      </c>
      <c r="B638">
        <v>-0.11403170522707815</v>
      </c>
      <c r="C638">
        <v>-0.42613410491885745</v>
      </c>
      <c r="D638">
        <v>-0.39327994547623119</v>
      </c>
      <c r="E638">
        <v>-5.0964279429879028E-3</v>
      </c>
      <c r="F638">
        <v>0.54499665924276286</v>
      </c>
      <c r="G638" s="1">
        <f t="shared" si="36"/>
        <v>-7.8709104864478352E-2</v>
      </c>
      <c r="H638" s="1">
        <f t="shared" si="37"/>
        <v>0.15688649870610172</v>
      </c>
      <c r="J638" s="1">
        <v>318</v>
      </c>
      <c r="K638">
        <v>3.3022527142435134</v>
      </c>
      <c r="L638">
        <v>1.9604983905119759</v>
      </c>
      <c r="M638">
        <v>1.9182377244692388</v>
      </c>
      <c r="N638">
        <v>4.9276648963810432</v>
      </c>
      <c r="O638">
        <v>13.114752603454249</v>
      </c>
      <c r="P638" s="1">
        <f t="shared" si="38"/>
        <v>5.0446812658120042</v>
      </c>
      <c r="Q638" s="1">
        <f t="shared" si="39"/>
        <v>1.8704291989612287</v>
      </c>
    </row>
    <row r="639" spans="1:17" x14ac:dyDescent="0.25">
      <c r="A639" s="1">
        <v>318.5</v>
      </c>
      <c r="B639">
        <v>-0.16030419880034347</v>
      </c>
      <c r="C639">
        <v>-0.44097244936470065</v>
      </c>
      <c r="D639">
        <v>-0.41551542000340896</v>
      </c>
      <c r="E639">
        <v>-0.16443128629245035</v>
      </c>
      <c r="F639">
        <v>0.49054231625834949</v>
      </c>
      <c r="G639" s="1">
        <f t="shared" si="36"/>
        <v>-0.13813620764051077</v>
      </c>
      <c r="H639" s="1">
        <f t="shared" si="37"/>
        <v>0.15034208381657047</v>
      </c>
      <c r="J639" s="1">
        <v>318.5</v>
      </c>
      <c r="K639">
        <v>3.6764673178859599</v>
      </c>
      <c r="L639">
        <v>1.9553578203982727</v>
      </c>
      <c r="M639">
        <v>1.9783859145037515</v>
      </c>
      <c r="N639">
        <v>4.8719493398860338</v>
      </c>
      <c r="O639">
        <v>12.854206561981364</v>
      </c>
      <c r="P639" s="1">
        <f t="shared" si="38"/>
        <v>5.0672733909310761</v>
      </c>
      <c r="Q639" s="1">
        <f t="shared" si="39"/>
        <v>1.8092436606305209</v>
      </c>
    </row>
    <row r="640" spans="1:17" x14ac:dyDescent="0.25">
      <c r="A640" s="1">
        <v>319</v>
      </c>
      <c r="B640">
        <v>-0.18287275064267391</v>
      </c>
      <c r="C640">
        <v>-0.44007925525223335</v>
      </c>
      <c r="D640">
        <v>-0.42730618504004031</v>
      </c>
      <c r="E640">
        <v>-0.11290920288579896</v>
      </c>
      <c r="F640">
        <v>0.47305902004454087</v>
      </c>
      <c r="G640" s="1">
        <f t="shared" si="36"/>
        <v>-0.13802167475524113</v>
      </c>
      <c r="H640" s="1">
        <f t="shared" si="37"/>
        <v>0.1484568867563982</v>
      </c>
      <c r="J640" s="1">
        <v>319</v>
      </c>
      <c r="K640">
        <v>3.7216079009296972</v>
      </c>
      <c r="L640">
        <v>1.869960711356988</v>
      </c>
      <c r="M640">
        <v>1.8847593447988373</v>
      </c>
      <c r="N640">
        <v>4.9062365136822823</v>
      </c>
      <c r="O640">
        <v>13.05383815724681</v>
      </c>
      <c r="P640" s="1">
        <f t="shared" si="38"/>
        <v>5.0872805256029228</v>
      </c>
      <c r="Q640" s="1">
        <f t="shared" si="39"/>
        <v>1.8544127679777871</v>
      </c>
    </row>
    <row r="641" spans="1:17" x14ac:dyDescent="0.25">
      <c r="A641" s="1">
        <v>319.5</v>
      </c>
      <c r="B641">
        <v>-0.13123393316195384</v>
      </c>
      <c r="C641">
        <v>-0.49431878223675924</v>
      </c>
      <c r="D641">
        <v>-0.4022252513204973</v>
      </c>
      <c r="E641">
        <v>-9.4626605666020908E-2</v>
      </c>
      <c r="F641">
        <v>0.49510801781737124</v>
      </c>
      <c r="G641" s="1">
        <f t="shared" si="36"/>
        <v>-0.12545931091357204</v>
      </c>
      <c r="H641" s="1">
        <f t="shared" si="37"/>
        <v>0.15475716549709784</v>
      </c>
      <c r="J641" s="1">
        <v>319.5</v>
      </c>
      <c r="K641">
        <v>3.5451737746489163</v>
      </c>
      <c r="L641">
        <v>2.0000416141390152</v>
      </c>
      <c r="M641">
        <v>1.9145711875133933</v>
      </c>
      <c r="N641">
        <v>4.9437031556882527</v>
      </c>
      <c r="O641">
        <v>13.378362605095653</v>
      </c>
      <c r="P641" s="1">
        <f t="shared" si="38"/>
        <v>5.1563704674170463</v>
      </c>
      <c r="Q641" s="1">
        <f t="shared" si="39"/>
        <v>1.9048780672949432</v>
      </c>
    </row>
    <row r="642" spans="1:17" x14ac:dyDescent="0.25">
      <c r="A642" s="1">
        <v>320</v>
      </c>
      <c r="B642">
        <v>1.875535561268123E-2</v>
      </c>
      <c r="C642">
        <v>-0.42410240281796507</v>
      </c>
      <c r="D642">
        <v>-0.49218947009711977</v>
      </c>
      <c r="E642">
        <v>-0.10655692415977416</v>
      </c>
      <c r="F642">
        <v>0.61660022271714943</v>
      </c>
      <c r="G642" s="1">
        <f t="shared" si="36"/>
        <v>-7.7498643749005683E-2</v>
      </c>
      <c r="H642" s="1">
        <f t="shared" si="37"/>
        <v>0.17708586614873215</v>
      </c>
      <c r="J642" s="1">
        <v>320</v>
      </c>
      <c r="K642">
        <v>3.735859546403522</v>
      </c>
      <c r="L642">
        <v>1.9602046436483358</v>
      </c>
      <c r="M642">
        <v>1.9754486887135105</v>
      </c>
      <c r="N642">
        <v>4.9914744453545401</v>
      </c>
      <c r="O642">
        <v>13.429538035053163</v>
      </c>
      <c r="P642" s="1">
        <f t="shared" si="38"/>
        <v>5.2185050718346142</v>
      </c>
      <c r="Q642" s="1">
        <f t="shared" si="39"/>
        <v>1.9058308357975926</v>
      </c>
    </row>
    <row r="643" spans="1:17" x14ac:dyDescent="0.25">
      <c r="A643" s="1">
        <v>320.5</v>
      </c>
      <c r="B643">
        <v>2.4657240788345802E-2</v>
      </c>
      <c r="C643">
        <v>-0.5237753176500195</v>
      </c>
      <c r="D643">
        <v>-0.47975123530414132</v>
      </c>
      <c r="E643">
        <v>-7.9845680098540386E-2</v>
      </c>
      <c r="F643">
        <v>0.49748366740905942</v>
      </c>
      <c r="G643" s="1">
        <f t="shared" si="36"/>
        <v>-0.11224626497105916</v>
      </c>
      <c r="H643" s="1">
        <f t="shared" si="37"/>
        <v>0.16685071443034613</v>
      </c>
      <c r="J643" s="1">
        <v>320.5</v>
      </c>
      <c r="K643">
        <v>3.3135586047576835</v>
      </c>
      <c r="L643">
        <v>1.9556026094513048</v>
      </c>
      <c r="M643">
        <v>1.9759532121910852</v>
      </c>
      <c r="N643">
        <v>4.911653059247322</v>
      </c>
      <c r="O643">
        <v>13.736116430486403</v>
      </c>
      <c r="P643" s="1">
        <f t="shared" si="38"/>
        <v>5.1785767832267595</v>
      </c>
      <c r="Q643" s="1">
        <f t="shared" si="39"/>
        <v>1.9740859774330068</v>
      </c>
    </row>
    <row r="644" spans="1:17" x14ac:dyDescent="0.25">
      <c r="A644" s="1">
        <v>321</v>
      </c>
      <c r="B644">
        <v>-3.4275921165382417E-2</v>
      </c>
      <c r="C644">
        <v>-0.53692162536168075</v>
      </c>
      <c r="D644">
        <v>-0.53415573351507795</v>
      </c>
      <c r="E644">
        <v>-0.15478849199366645</v>
      </c>
      <c r="F644">
        <v>0.39484818114328413</v>
      </c>
      <c r="G644" s="1">
        <f t="shared" ref="G644:G707" si="40">AVERAGE(B644:F644)</f>
        <v>-0.17305871817850466</v>
      </c>
      <c r="H644" s="1">
        <f t="shared" ref="H644:H707" si="41">_xlfn.STDEV.P(B644:F644)/SQRT(5)</f>
        <v>0.1555506325178645</v>
      </c>
      <c r="J644" s="1">
        <v>321</v>
      </c>
      <c r="K644">
        <v>3.6045452584132418</v>
      </c>
      <c r="L644">
        <v>1.920372568938717</v>
      </c>
      <c r="M644">
        <v>1.9456818035365593</v>
      </c>
      <c r="N644">
        <v>4.9184523652248977</v>
      </c>
      <c r="O644">
        <v>13.196895916543559</v>
      </c>
      <c r="P644" s="1">
        <f t="shared" ref="P644:P707" si="42">AVERAGE(K644:O644)</f>
        <v>5.1171895825313953</v>
      </c>
      <c r="Q644" s="1">
        <f t="shared" ref="Q644:Q707" si="43">_xlfn.STDEV.P(K644:O644)/SQRT(5)</f>
        <v>1.8749650064716008</v>
      </c>
    </row>
    <row r="645" spans="1:17" x14ac:dyDescent="0.25">
      <c r="A645" s="1">
        <v>321.5</v>
      </c>
      <c r="B645">
        <v>-0.21132176520993987</v>
      </c>
      <c r="C645">
        <v>-0.50536419675430844</v>
      </c>
      <c r="D645">
        <v>-0.40004430056227736</v>
      </c>
      <c r="E645">
        <v>-0.11978937181066195</v>
      </c>
      <c r="F645">
        <v>0.56522680029695593</v>
      </c>
      <c r="G645" s="1">
        <f t="shared" si="40"/>
        <v>-0.13425856680804632</v>
      </c>
      <c r="H645" s="1">
        <f t="shared" si="41"/>
        <v>0.16778430412775905</v>
      </c>
      <c r="J645" s="1">
        <v>321.5</v>
      </c>
      <c r="K645">
        <v>3.485138458781003</v>
      </c>
      <c r="L645">
        <v>1.9641947052127831</v>
      </c>
      <c r="M645">
        <v>1.9726463355360857</v>
      </c>
      <c r="N645">
        <v>4.9738772778115399</v>
      </c>
      <c r="O645">
        <v>13.392296328719151</v>
      </c>
      <c r="P645" s="1">
        <f t="shared" si="42"/>
        <v>5.1576306212121121</v>
      </c>
      <c r="Q645" s="1">
        <f t="shared" si="43"/>
        <v>1.9076988492798801</v>
      </c>
    </row>
    <row r="646" spans="1:17" x14ac:dyDescent="0.25">
      <c r="A646" s="1">
        <v>322</v>
      </c>
      <c r="B646">
        <v>9.372322193659563E-3</v>
      </c>
      <c r="C646">
        <v>-0.56037740596301389</v>
      </c>
      <c r="D646">
        <v>-0.48465837451013721</v>
      </c>
      <c r="E646">
        <v>-0.19635104698222824</v>
      </c>
      <c r="F646">
        <v>0.42346733481811549</v>
      </c>
      <c r="G646" s="1">
        <f t="shared" si="40"/>
        <v>-0.16170943408872085</v>
      </c>
      <c r="H646" s="1">
        <f t="shared" si="41"/>
        <v>0.15951589631913807</v>
      </c>
      <c r="J646" s="1">
        <v>322</v>
      </c>
      <c r="K646">
        <v>3.4895570912204881</v>
      </c>
      <c r="L646">
        <v>1.9174399960833755</v>
      </c>
      <c r="M646">
        <v>1.9668068509292975</v>
      </c>
      <c r="N646">
        <v>4.9653253009925935</v>
      </c>
      <c r="O646">
        <v>13.911564625850344</v>
      </c>
      <c r="P646" s="1">
        <f t="shared" si="42"/>
        <v>5.2501387730152205</v>
      </c>
      <c r="Q646" s="1">
        <f t="shared" si="43"/>
        <v>2.0008819457891942</v>
      </c>
    </row>
    <row r="647" spans="1:17" x14ac:dyDescent="0.25">
      <c r="A647" s="1">
        <v>322.5</v>
      </c>
      <c r="B647">
        <v>-0.16646315338474718</v>
      </c>
      <c r="C647">
        <v>-0.60267203421814053</v>
      </c>
      <c r="D647">
        <v>-0.44603169194070563</v>
      </c>
      <c r="E647">
        <v>-0.10448055604434126</v>
      </c>
      <c r="F647">
        <v>0.39852301410541968</v>
      </c>
      <c r="G647" s="1">
        <f t="shared" si="40"/>
        <v>-0.18422488429650294</v>
      </c>
      <c r="H647" s="1">
        <f t="shared" si="41"/>
        <v>0.15361127196551921</v>
      </c>
      <c r="J647" s="1">
        <v>322.5</v>
      </c>
      <c r="K647">
        <v>3.4142328922168983</v>
      </c>
      <c r="L647">
        <v>1.9979070535965631</v>
      </c>
      <c r="M647">
        <v>1.9868629079834099</v>
      </c>
      <c r="N647">
        <v>4.9853797306699787</v>
      </c>
      <c r="O647">
        <v>13.413598147033612</v>
      </c>
      <c r="P647" s="1">
        <f t="shared" si="42"/>
        <v>5.1595961463000917</v>
      </c>
      <c r="Q647" s="1">
        <f t="shared" si="43"/>
        <v>1.910682677963369</v>
      </c>
    </row>
    <row r="648" spans="1:17" x14ac:dyDescent="0.25">
      <c r="A648" s="1">
        <v>323</v>
      </c>
      <c r="B648">
        <v>-0.21612039417309301</v>
      </c>
      <c r="C648">
        <v>-0.51672411624103665</v>
      </c>
      <c r="D648">
        <v>-0.48198330209575591</v>
      </c>
      <c r="E648">
        <v>-0.16267165229632313</v>
      </c>
      <c r="F648">
        <v>0.50691202672605662</v>
      </c>
      <c r="G648" s="1">
        <f t="shared" si="40"/>
        <v>-0.17411748761603046</v>
      </c>
      <c r="H648" s="1">
        <f t="shared" si="41"/>
        <v>0.16466415668426249</v>
      </c>
      <c r="J648" s="1">
        <v>323</v>
      </c>
      <c r="K648">
        <v>3.6909264108921591</v>
      </c>
      <c r="L648">
        <v>1.9255523053009069</v>
      </c>
      <c r="M648">
        <v>1.9710778170018421</v>
      </c>
      <c r="N648">
        <v>4.9351071419134938</v>
      </c>
      <c r="O648">
        <v>13.288231110138421</v>
      </c>
      <c r="P648" s="1">
        <f t="shared" si="42"/>
        <v>5.162178957049365</v>
      </c>
      <c r="Q648" s="1">
        <f t="shared" si="43"/>
        <v>1.8858181018045983</v>
      </c>
    </row>
    <row r="649" spans="1:17" x14ac:dyDescent="0.25">
      <c r="A649" s="1">
        <v>323.5</v>
      </c>
      <c r="B649">
        <v>-0.16501713796058276</v>
      </c>
      <c r="C649">
        <v>-0.57493898603597937</v>
      </c>
      <c r="D649">
        <v>-0.43050945646617744</v>
      </c>
      <c r="E649">
        <v>-0.14238307232095765</v>
      </c>
      <c r="F649">
        <v>0.64792910170750029</v>
      </c>
      <c r="G649" s="1">
        <f t="shared" si="40"/>
        <v>-0.13298391021523942</v>
      </c>
      <c r="H649" s="1">
        <f t="shared" si="41"/>
        <v>0.18918618806180906</v>
      </c>
      <c r="J649" s="1">
        <v>323.5</v>
      </c>
      <c r="K649">
        <v>3.6274059764804281</v>
      </c>
      <c r="L649">
        <v>1.9352753264873999</v>
      </c>
      <c r="M649">
        <v>1.9255757936628854</v>
      </c>
      <c r="N649">
        <v>5.0745809883654367</v>
      </c>
      <c r="O649">
        <v>13.437526216921091</v>
      </c>
      <c r="P649" s="1">
        <f t="shared" si="42"/>
        <v>5.2000728603834485</v>
      </c>
      <c r="Q649" s="1">
        <f t="shared" si="43"/>
        <v>1.9154727992440546</v>
      </c>
    </row>
    <row r="650" spans="1:17" x14ac:dyDescent="0.25">
      <c r="A650" s="1">
        <v>324</v>
      </c>
      <c r="B650">
        <v>-0.20870822622107923</v>
      </c>
      <c r="C650">
        <v>-0.55128192225437178</v>
      </c>
      <c r="D650">
        <v>-0.42645425115011099</v>
      </c>
      <c r="E650">
        <v>-0.21030494457152979</v>
      </c>
      <c r="F650">
        <v>0.3883893838158865</v>
      </c>
      <c r="G650" s="1">
        <f t="shared" si="40"/>
        <v>-0.20167199207624104</v>
      </c>
      <c r="H650" s="1">
        <f t="shared" si="41"/>
        <v>0.14436767381279608</v>
      </c>
      <c r="J650" s="1">
        <v>324</v>
      </c>
      <c r="K650">
        <v>3.4991204224627506</v>
      </c>
      <c r="L650">
        <v>1.9438380475625137</v>
      </c>
      <c r="M650">
        <v>1.974329745555323</v>
      </c>
      <c r="N650">
        <v>5.0869201433843285</v>
      </c>
      <c r="O650">
        <v>13.446572194561469</v>
      </c>
      <c r="P650" s="1">
        <f t="shared" si="42"/>
        <v>5.1901561107052769</v>
      </c>
      <c r="Q650" s="1">
        <f t="shared" si="43"/>
        <v>1.9174857088541584</v>
      </c>
    </row>
    <row r="651" spans="1:17" x14ac:dyDescent="0.25">
      <c r="A651" s="1">
        <v>324.5</v>
      </c>
      <c r="B651">
        <v>-0.17731362467866357</v>
      </c>
      <c r="C651">
        <v>-0.55277267580827771</v>
      </c>
      <c r="D651">
        <v>-0.42042255920940486</v>
      </c>
      <c r="E651">
        <v>-0.25623139187048982</v>
      </c>
      <c r="F651">
        <v>0.40409094283593111</v>
      </c>
      <c r="G651" s="1">
        <f t="shared" si="40"/>
        <v>-0.20052986174618095</v>
      </c>
      <c r="H651" s="1">
        <f t="shared" si="41"/>
        <v>0.14719181633655082</v>
      </c>
      <c r="J651" s="1">
        <v>324.5</v>
      </c>
      <c r="K651">
        <v>3.6385459089687036</v>
      </c>
      <c r="L651">
        <v>1.9166028175220005</v>
      </c>
      <c r="M651">
        <v>1.9689997797080663</v>
      </c>
      <c r="N651">
        <v>4.9992866013158244</v>
      </c>
      <c r="O651">
        <v>13.432638470937974</v>
      </c>
      <c r="P651" s="1">
        <f t="shared" si="42"/>
        <v>5.1912147156905135</v>
      </c>
      <c r="Q651" s="1">
        <f t="shared" si="43"/>
        <v>1.9128453624410591</v>
      </c>
    </row>
    <row r="652" spans="1:17" x14ac:dyDescent="0.25">
      <c r="A652" s="1">
        <v>325</v>
      </c>
      <c r="B652">
        <v>-0.17307197943444685</v>
      </c>
      <c r="C652">
        <v>-0.57561831676940534</v>
      </c>
      <c r="D652">
        <v>-0.42619867098313213</v>
      </c>
      <c r="E652">
        <v>-0.17669593524547017</v>
      </c>
      <c r="F652">
        <v>0.4234302152932421</v>
      </c>
      <c r="G652" s="1">
        <f t="shared" si="40"/>
        <v>-0.18563093742784251</v>
      </c>
      <c r="H652" s="1">
        <f t="shared" si="41"/>
        <v>0.15246718203173348</v>
      </c>
      <c r="J652" s="1">
        <v>325</v>
      </c>
      <c r="K652">
        <v>3.4657628592576377</v>
      </c>
      <c r="L652">
        <v>2.0081000697648794</v>
      </c>
      <c r="M652">
        <v>1.9348869992292284</v>
      </c>
      <c r="N652">
        <v>4.9473229934561083</v>
      </c>
      <c r="O652">
        <v>13.481370027903921</v>
      </c>
      <c r="P652" s="1">
        <f t="shared" si="42"/>
        <v>5.167488589922355</v>
      </c>
      <c r="Q652" s="1">
        <f t="shared" si="43"/>
        <v>1.9235011492852576</v>
      </c>
    </row>
    <row r="653" spans="1:17" x14ac:dyDescent="0.25">
      <c r="A653" s="1">
        <v>325.5</v>
      </c>
      <c r="B653">
        <v>-0.27677806341045391</v>
      </c>
      <c r="C653">
        <v>-0.52662473267077659</v>
      </c>
      <c r="D653">
        <v>-0.45985005963537118</v>
      </c>
      <c r="E653">
        <v>-0.14975593876473706</v>
      </c>
      <c r="F653">
        <v>0.52216815144766238</v>
      </c>
      <c r="G653" s="1">
        <f t="shared" si="40"/>
        <v>-0.17816812860673528</v>
      </c>
      <c r="H653" s="1">
        <f t="shared" si="41"/>
        <v>0.16754328301879587</v>
      </c>
      <c r="J653" s="1">
        <v>325.5</v>
      </c>
      <c r="K653">
        <v>3.6751396536787895</v>
      </c>
      <c r="L653">
        <v>1.8940577457376107</v>
      </c>
      <c r="M653">
        <v>1.9157001212354927</v>
      </c>
      <c r="N653">
        <v>4.9338741071507224</v>
      </c>
      <c r="O653">
        <v>13.308292754098959</v>
      </c>
      <c r="P653" s="1">
        <f t="shared" si="42"/>
        <v>5.1454128763803153</v>
      </c>
      <c r="Q653" s="1">
        <f t="shared" si="43"/>
        <v>1.8956942218052568</v>
      </c>
    </row>
    <row r="654" spans="1:17" x14ac:dyDescent="0.25">
      <c r="A654" s="1">
        <v>326</v>
      </c>
      <c r="B654">
        <v>-0.19597257926306882</v>
      </c>
      <c r="C654">
        <v>-0.52216505220782494</v>
      </c>
      <c r="D654">
        <v>-0.48585108195604026</v>
      </c>
      <c r="E654">
        <v>-0.24130969558331833</v>
      </c>
      <c r="F654">
        <v>0.35943615441722382</v>
      </c>
      <c r="G654" s="1">
        <f t="shared" si="40"/>
        <v>-0.21717245091860571</v>
      </c>
      <c r="H654" s="1">
        <f t="shared" si="41"/>
        <v>0.14123996863534916</v>
      </c>
      <c r="J654" s="1">
        <v>326</v>
      </c>
      <c r="K654">
        <v>3.5611887241478879</v>
      </c>
      <c r="L654">
        <v>1.9678567494461641</v>
      </c>
      <c r="M654">
        <v>1.9787156031128603</v>
      </c>
      <c r="N654">
        <v>5.0038576373292472</v>
      </c>
      <c r="O654">
        <v>13.28246794696431</v>
      </c>
      <c r="P654" s="1">
        <f t="shared" si="42"/>
        <v>5.1588173322000941</v>
      </c>
      <c r="Q654" s="1">
        <f t="shared" si="43"/>
        <v>1.8853689870695678</v>
      </c>
    </row>
    <row r="655" spans="1:17" x14ac:dyDescent="0.25">
      <c r="A655" s="1">
        <v>326.5</v>
      </c>
      <c r="B655">
        <v>-0.25152099400171407</v>
      </c>
      <c r="C655">
        <v>-0.53768272738709266</v>
      </c>
      <c r="D655">
        <v>-0.47225421707275322</v>
      </c>
      <c r="E655">
        <v>-0.10221062818933677</v>
      </c>
      <c r="F655">
        <v>0.27068337045285573</v>
      </c>
      <c r="G655" s="1">
        <f t="shared" si="40"/>
        <v>-0.21859703923960822</v>
      </c>
      <c r="H655" s="1">
        <f t="shared" si="41"/>
        <v>0.12964300876329499</v>
      </c>
      <c r="J655" s="1">
        <v>326.5</v>
      </c>
      <c r="K655">
        <v>3.4135275706068424</v>
      </c>
      <c r="L655">
        <v>1.9155698077181988</v>
      </c>
      <c r="M655">
        <v>1.9301165049610645</v>
      </c>
      <c r="N655">
        <v>4.9369390792753283</v>
      </c>
      <c r="O655">
        <v>13.129634695701332</v>
      </c>
      <c r="P655" s="1">
        <f t="shared" si="42"/>
        <v>5.0651575316525541</v>
      </c>
      <c r="Q655" s="1">
        <f t="shared" si="43"/>
        <v>1.8711333303537174</v>
      </c>
    </row>
    <row r="656" spans="1:17" x14ac:dyDescent="0.25">
      <c r="A656" s="1">
        <v>327</v>
      </c>
      <c r="B656">
        <v>-0.14280205655527045</v>
      </c>
      <c r="C656">
        <v>-0.64044408101647998</v>
      </c>
      <c r="D656">
        <v>-0.40253194752087268</v>
      </c>
      <c r="E656">
        <v>-0.3408169980644018</v>
      </c>
      <c r="F656">
        <v>0.27057201187824809</v>
      </c>
      <c r="G656" s="1">
        <f t="shared" si="40"/>
        <v>-0.25120461425575541</v>
      </c>
      <c r="H656" s="1">
        <f t="shared" si="41"/>
        <v>0.13659277663258243</v>
      </c>
      <c r="J656" s="1">
        <v>327</v>
      </c>
      <c r="K656">
        <v>3.4884368745456902</v>
      </c>
      <c r="L656">
        <v>1.976629989106887</v>
      </c>
      <c r="M656">
        <v>1.9149758053518451</v>
      </c>
      <c r="N656">
        <v>4.9720805700143567</v>
      </c>
      <c r="O656">
        <v>12.938210136601556</v>
      </c>
      <c r="P656" s="1">
        <f t="shared" si="42"/>
        <v>5.058066675124067</v>
      </c>
      <c r="Q656" s="1">
        <f t="shared" si="43"/>
        <v>1.8323980414765795</v>
      </c>
    </row>
    <row r="657" spans="1:17" x14ac:dyDescent="0.25">
      <c r="A657" s="1">
        <v>327.5</v>
      </c>
      <c r="B657">
        <v>-0.19028491859468649</v>
      </c>
      <c r="C657">
        <v>-0.56466096364322615</v>
      </c>
      <c r="D657">
        <v>-0.477161356278751</v>
      </c>
      <c r="E657">
        <v>-0.25674168572936912</v>
      </c>
      <c r="F657">
        <v>0.46403897550111334</v>
      </c>
      <c r="G657" s="1">
        <f t="shared" si="40"/>
        <v>-0.20496198974898391</v>
      </c>
      <c r="H657" s="1">
        <f t="shared" si="41"/>
        <v>0.1617324570763492</v>
      </c>
      <c r="J657" s="1">
        <v>327.5</v>
      </c>
      <c r="K657">
        <v>3.8104576790438172</v>
      </c>
      <c r="L657">
        <v>1.908309364405224</v>
      </c>
      <c r="M657">
        <v>1.9240672185121148</v>
      </c>
      <c r="N657">
        <v>5.0128059467505137</v>
      </c>
      <c r="O657">
        <v>13.564753515347157</v>
      </c>
      <c r="P657" s="1">
        <f t="shared" si="42"/>
        <v>5.2440787448117652</v>
      </c>
      <c r="Q657" s="1">
        <f t="shared" si="43"/>
        <v>1.9338274897040977</v>
      </c>
    </row>
    <row r="658" spans="1:17" x14ac:dyDescent="0.25">
      <c r="A658" s="1">
        <v>328</v>
      </c>
      <c r="B658">
        <v>-0.29979648671808029</v>
      </c>
      <c r="C658">
        <v>-0.54373380299408725</v>
      </c>
      <c r="D658">
        <v>-0.47477594138694879</v>
      </c>
      <c r="E658">
        <v>-0.20386468414569661</v>
      </c>
      <c r="F658">
        <v>0.40631811432813819</v>
      </c>
      <c r="G658" s="1">
        <f t="shared" si="40"/>
        <v>-0.22317056018333492</v>
      </c>
      <c r="H658" s="1">
        <f t="shared" si="41"/>
        <v>0.15080667111199841</v>
      </c>
      <c r="J658" s="1">
        <v>328</v>
      </c>
      <c r="K658">
        <v>3.9033319392859163</v>
      </c>
      <c r="L658">
        <v>1.9110852722666245</v>
      </c>
      <c r="M658">
        <v>1.9676160866062009</v>
      </c>
      <c r="N658">
        <v>4.9247672646885245</v>
      </c>
      <c r="O658">
        <v>13.049461071291789</v>
      </c>
      <c r="P658" s="1">
        <f t="shared" si="42"/>
        <v>5.1512523268278114</v>
      </c>
      <c r="Q658" s="1">
        <f t="shared" si="43"/>
        <v>1.8398317792630747</v>
      </c>
    </row>
    <row r="659" spans="1:17" x14ac:dyDescent="0.25">
      <c r="A659" s="1">
        <v>328.5</v>
      </c>
      <c r="B659">
        <v>-0.28502570694087359</v>
      </c>
      <c r="C659">
        <v>-0.54752673292237974</v>
      </c>
      <c r="D659">
        <v>-0.46175839154881609</v>
      </c>
      <c r="E659">
        <v>-0.2986209748372346</v>
      </c>
      <c r="F659">
        <v>0.41611766889384011</v>
      </c>
      <c r="G659" s="1">
        <f t="shared" si="40"/>
        <v>-0.23536282747109277</v>
      </c>
      <c r="H659" s="1">
        <f t="shared" si="41"/>
        <v>0.15226241653802772</v>
      </c>
      <c r="J659" s="1">
        <v>328.5</v>
      </c>
      <c r="K659">
        <v>3.8064124521625988</v>
      </c>
      <c r="L659">
        <v>1.8675617786372591</v>
      </c>
      <c r="M659">
        <v>1.9679108082416161</v>
      </c>
      <c r="N659">
        <v>5.0537867378303885</v>
      </c>
      <c r="O659">
        <v>13.10384636428298</v>
      </c>
      <c r="P659" s="1">
        <f t="shared" si="42"/>
        <v>5.1599036282309685</v>
      </c>
      <c r="Q659" s="1">
        <f t="shared" si="43"/>
        <v>1.8544838459177413</v>
      </c>
    </row>
    <row r="660" spans="1:17" x14ac:dyDescent="0.25">
      <c r="A660" s="1">
        <v>329</v>
      </c>
      <c r="B660">
        <v>-0.3130676949443017</v>
      </c>
      <c r="C660">
        <v>-0.59954585482450573</v>
      </c>
      <c r="D660">
        <v>-0.54608280797410069</v>
      </c>
      <c r="E660">
        <v>-0.21048090797114249</v>
      </c>
      <c r="F660">
        <v>0.39499665924276511</v>
      </c>
      <c r="G660" s="1">
        <f t="shared" si="40"/>
        <v>-0.25483612129425709</v>
      </c>
      <c r="H660" s="1">
        <f t="shared" si="41"/>
        <v>0.1589075676828085</v>
      </c>
      <c r="J660" s="1">
        <v>329</v>
      </c>
      <c r="K660">
        <v>3.5607530843299116</v>
      </c>
      <c r="L660">
        <v>1.9351529319608827</v>
      </c>
      <c r="M660">
        <v>1.9847299225881156</v>
      </c>
      <c r="N660">
        <v>4.8515073849974906</v>
      </c>
      <c r="O660">
        <v>13.464700625558532</v>
      </c>
      <c r="P660" s="1">
        <f t="shared" si="42"/>
        <v>5.1593687898869867</v>
      </c>
      <c r="Q660" s="1">
        <f t="shared" si="43"/>
        <v>1.9194039445156958</v>
      </c>
    </row>
    <row r="661" spans="1:17" x14ac:dyDescent="0.25">
      <c r="A661" s="1">
        <v>329.5</v>
      </c>
      <c r="B661">
        <v>-0.22056555269922801</v>
      </c>
      <c r="C661">
        <v>-0.59303560196251137</v>
      </c>
      <c r="D661">
        <v>-0.48505026409950547</v>
      </c>
      <c r="E661">
        <v>-0.3115366883688187</v>
      </c>
      <c r="F661">
        <v>0.26233147735709073</v>
      </c>
      <c r="G661" s="1">
        <f t="shared" si="40"/>
        <v>-0.26957132595459454</v>
      </c>
      <c r="H661" s="1">
        <f t="shared" si="41"/>
        <v>0.13238482696489459</v>
      </c>
      <c r="J661" s="1">
        <v>329.5</v>
      </c>
      <c r="K661">
        <v>3.4963821150354639</v>
      </c>
      <c r="L661">
        <v>1.9732274212697212</v>
      </c>
      <c r="M661">
        <v>1.8989958983739859</v>
      </c>
      <c r="N661">
        <v>5.090901084189853</v>
      </c>
      <c r="O661">
        <v>13.436067188269408</v>
      </c>
      <c r="P661" s="1">
        <f t="shared" si="42"/>
        <v>5.1791147414276866</v>
      </c>
      <c r="Q661" s="1">
        <f t="shared" si="43"/>
        <v>1.9188905918239239</v>
      </c>
    </row>
    <row r="662" spans="1:17" x14ac:dyDescent="0.25">
      <c r="A662" s="1">
        <v>330</v>
      </c>
      <c r="B662">
        <v>-0.31864824335903991</v>
      </c>
      <c r="C662">
        <v>-0.618378412378916</v>
      </c>
      <c r="D662">
        <v>-0.56155392741523236</v>
      </c>
      <c r="E662">
        <v>-0.25565071265176909</v>
      </c>
      <c r="F662">
        <v>0.31864179658500236</v>
      </c>
      <c r="G662" s="1">
        <f t="shared" si="40"/>
        <v>-0.287117899843991</v>
      </c>
      <c r="H662" s="1">
        <f t="shared" si="41"/>
        <v>0.14885937211256772</v>
      </c>
      <c r="J662" s="1">
        <v>330</v>
      </c>
      <c r="K662">
        <v>3.5995665176363589</v>
      </c>
      <c r="L662">
        <v>1.9624469113741225</v>
      </c>
      <c r="M662">
        <v>1.9891257707095655</v>
      </c>
      <c r="N662">
        <v>5.1150773729313634</v>
      </c>
      <c r="O662">
        <v>13.317265780306757</v>
      </c>
      <c r="P662" s="1">
        <f t="shared" si="42"/>
        <v>5.1966964705916343</v>
      </c>
      <c r="Q662" s="1">
        <f t="shared" si="43"/>
        <v>1.8894444864420603</v>
      </c>
    </row>
    <row r="663" spans="1:17" x14ac:dyDescent="0.25">
      <c r="A663" s="1">
        <v>330.5</v>
      </c>
      <c r="B663">
        <v>-0.21916238217652051</v>
      </c>
      <c r="C663">
        <v>-0.57384450874323822</v>
      </c>
      <c r="D663">
        <v>-0.5199113988754458</v>
      </c>
      <c r="E663">
        <v>-0.18098944219602295</v>
      </c>
      <c r="F663">
        <v>0.35850816629547261</v>
      </c>
      <c r="G663" s="1">
        <f t="shared" si="40"/>
        <v>-0.22707991313915099</v>
      </c>
      <c r="H663" s="1">
        <f t="shared" si="41"/>
        <v>0.14847173217649567</v>
      </c>
      <c r="J663" s="1">
        <v>330.5</v>
      </c>
      <c r="K663">
        <v>3.5657110803535579</v>
      </c>
      <c r="L663">
        <v>1.9134352471757468</v>
      </c>
      <c r="M663">
        <v>1.9588593573369955</v>
      </c>
      <c r="N663">
        <v>5.0268625430461231</v>
      </c>
      <c r="O663">
        <v>13.649851361456109</v>
      </c>
      <c r="P663" s="1">
        <f t="shared" si="42"/>
        <v>5.2229439178737067</v>
      </c>
      <c r="Q663" s="1">
        <f t="shared" si="43"/>
        <v>1.953506931707927</v>
      </c>
    </row>
    <row r="664" spans="1:17" x14ac:dyDescent="0.25">
      <c r="A664" s="1">
        <v>331</v>
      </c>
      <c r="B664">
        <v>-0.26589545844044571</v>
      </c>
      <c r="C664">
        <v>-0.57058623726254865</v>
      </c>
      <c r="D664">
        <v>-0.5033327653774079</v>
      </c>
      <c r="E664">
        <v>-0.29028030969558327</v>
      </c>
      <c r="F664">
        <v>0.45175241276911565</v>
      </c>
      <c r="G664" s="1">
        <f t="shared" si="40"/>
        <v>-0.235668471601374</v>
      </c>
      <c r="H664" s="1">
        <f t="shared" si="41"/>
        <v>0.16251248318577868</v>
      </c>
      <c r="J664" s="1">
        <v>331</v>
      </c>
      <c r="K664">
        <v>3.6456821040822343</v>
      </c>
      <c r="L664">
        <v>1.9236723253736092</v>
      </c>
      <c r="M664">
        <v>1.9850246442235313</v>
      </c>
      <c r="N664">
        <v>4.9853973454523022</v>
      </c>
      <c r="O664">
        <v>13.463095694041694</v>
      </c>
      <c r="P664" s="1">
        <f t="shared" si="42"/>
        <v>5.2005744226346744</v>
      </c>
      <c r="Q664" s="1">
        <f t="shared" si="43"/>
        <v>1.9163621452091515</v>
      </c>
    </row>
    <row r="665" spans="1:17" x14ac:dyDescent="0.25">
      <c r="A665" s="1">
        <v>331.5</v>
      </c>
      <c r="B665">
        <v>-0.16315338474721416</v>
      </c>
      <c r="C665">
        <v>-0.58728645112592825</v>
      </c>
      <c r="D665">
        <v>-0.50348611347759364</v>
      </c>
      <c r="E665">
        <v>-0.23747369347175823</v>
      </c>
      <c r="F665">
        <v>0.35609539717891947</v>
      </c>
      <c r="G665" s="1">
        <f t="shared" si="40"/>
        <v>-0.22706084912871499</v>
      </c>
      <c r="H665" s="1">
        <f t="shared" si="41"/>
        <v>0.14838291142085031</v>
      </c>
      <c r="J665" s="1">
        <v>331.5</v>
      </c>
      <c r="K665">
        <v>3.6752641221982132</v>
      </c>
      <c r="L665">
        <v>1.9640772064673275</v>
      </c>
      <c r="M665">
        <v>1.9436687049082142</v>
      </c>
      <c r="N665">
        <v>5.0991536097092682</v>
      </c>
      <c r="O665">
        <v>13.31872480895843</v>
      </c>
      <c r="P665" s="1">
        <f t="shared" si="42"/>
        <v>5.2001776904482906</v>
      </c>
      <c r="Q665" s="1">
        <f t="shared" si="43"/>
        <v>1.89022296765558</v>
      </c>
    </row>
    <row r="666" spans="1:17" x14ac:dyDescent="0.25">
      <c r="A666" s="1">
        <v>332</v>
      </c>
      <c r="B666">
        <v>-0.32735646958011949</v>
      </c>
      <c r="C666">
        <v>-0.59436281293244408</v>
      </c>
      <c r="D666">
        <v>-0.5012710853637754</v>
      </c>
      <c r="E666">
        <v>-0.34778514868907312</v>
      </c>
      <c r="F666">
        <v>0.28868634001485005</v>
      </c>
      <c r="G666" s="1">
        <f t="shared" si="40"/>
        <v>-0.2964178353101124</v>
      </c>
      <c r="H666" s="1">
        <f t="shared" si="41"/>
        <v>0.13808385274243914</v>
      </c>
      <c r="J666" s="1">
        <v>332</v>
      </c>
      <c r="K666">
        <v>3.686964163023887</v>
      </c>
      <c r="L666">
        <v>2.0193799493286657</v>
      </c>
      <c r="M666">
        <v>1.9874823229459779</v>
      </c>
      <c r="N666">
        <v>5.0650601985185961</v>
      </c>
      <c r="O666">
        <v>13.206416078495739</v>
      </c>
      <c r="P666" s="1">
        <f t="shared" si="42"/>
        <v>5.1930605424625735</v>
      </c>
      <c r="Q666" s="1">
        <f t="shared" si="43"/>
        <v>1.8638300090700917</v>
      </c>
    </row>
    <row r="667" spans="1:17" x14ac:dyDescent="0.25">
      <c r="A667" s="1">
        <v>332.5</v>
      </c>
      <c r="B667">
        <v>-0.28842116538132045</v>
      </c>
      <c r="C667">
        <v>-0.60051453012957545</v>
      </c>
      <c r="D667">
        <v>-0.52759584256261605</v>
      </c>
      <c r="E667">
        <v>-0.23332095724089444</v>
      </c>
      <c r="F667">
        <v>0.38764699331848551</v>
      </c>
      <c r="G667" s="1">
        <f t="shared" si="40"/>
        <v>-0.25244110039918422</v>
      </c>
      <c r="H667" s="1">
        <f t="shared" si="41"/>
        <v>0.15597924955441153</v>
      </c>
      <c r="J667" s="1">
        <v>332.5</v>
      </c>
      <c r="K667">
        <v>3.9357974781018377</v>
      </c>
      <c r="L667">
        <v>1.9703584935681666</v>
      </c>
      <c r="M667">
        <v>2.087253089457008</v>
      </c>
      <c r="N667">
        <v>5.0631754168097887</v>
      </c>
      <c r="O667">
        <v>12.864273859677917</v>
      </c>
      <c r="P667" s="1">
        <f t="shared" si="42"/>
        <v>5.1841716675229437</v>
      </c>
      <c r="Q667" s="1">
        <f t="shared" si="43"/>
        <v>1.7941744361984233</v>
      </c>
    </row>
    <row r="668" spans="1:17" x14ac:dyDescent="0.25">
      <c r="A668" s="1">
        <v>333</v>
      </c>
      <c r="B668">
        <v>-0.26112896315338557</v>
      </c>
      <c r="C668">
        <v>-0.61357277644986752</v>
      </c>
      <c r="D668">
        <v>-0.62751064917362354</v>
      </c>
      <c r="E668">
        <v>-0.26736987506598586</v>
      </c>
      <c r="F668">
        <v>0.39369747587230924</v>
      </c>
      <c r="G668" s="1">
        <f t="shared" si="40"/>
        <v>-0.27517695759411065</v>
      </c>
      <c r="H668" s="1">
        <f t="shared" si="41"/>
        <v>0.16568670011458825</v>
      </c>
      <c r="J668" s="1">
        <v>333</v>
      </c>
      <c r="K668">
        <v>3.776125112436564</v>
      </c>
      <c r="L668">
        <v>1.9663145784120535</v>
      </c>
      <c r="M668">
        <v>1.9448376008859634</v>
      </c>
      <c r="N668">
        <v>5.1104182630063146</v>
      </c>
      <c r="O668">
        <v>13.24504386204884</v>
      </c>
      <c r="P668" s="1">
        <f t="shared" si="42"/>
        <v>5.2085478833579471</v>
      </c>
      <c r="Q668" s="1">
        <f t="shared" si="43"/>
        <v>1.8741463512135124</v>
      </c>
    </row>
    <row r="669" spans="1:17" x14ac:dyDescent="0.25">
      <c r="A669" s="1">
        <v>333.5</v>
      </c>
      <c r="B669">
        <v>-0.32011568123393341</v>
      </c>
      <c r="C669">
        <v>-0.62656812177632382</v>
      </c>
      <c r="D669">
        <v>-0.50421877662293368</v>
      </c>
      <c r="E669">
        <v>-0.30557152912194308</v>
      </c>
      <c r="F669">
        <v>0.37105456570155892</v>
      </c>
      <c r="G669" s="1">
        <f t="shared" si="40"/>
        <v>-0.27708390861071502</v>
      </c>
      <c r="H669" s="1">
        <f t="shared" si="41"/>
        <v>0.15446374634589735</v>
      </c>
      <c r="J669" s="1">
        <v>333.5</v>
      </c>
      <c r="K669">
        <v>4.0236722528138174</v>
      </c>
      <c r="L669">
        <v>1.9814278545463446</v>
      </c>
      <c r="M669">
        <v>1.9717571753478846</v>
      </c>
      <c r="N669">
        <v>5.2130772143983224</v>
      </c>
      <c r="O669">
        <v>13.655030913169554</v>
      </c>
      <c r="P669" s="1">
        <f t="shared" si="42"/>
        <v>5.3689930820551854</v>
      </c>
      <c r="Q669" s="1">
        <f t="shared" si="43"/>
        <v>1.9340054892009459</v>
      </c>
    </row>
    <row r="670" spans="1:17" x14ac:dyDescent="0.25">
      <c r="A670" s="1">
        <v>334</v>
      </c>
      <c r="B670">
        <v>-0.34188089117395098</v>
      </c>
      <c r="C670">
        <v>-0.62276890174864785</v>
      </c>
      <c r="D670">
        <v>-0.40984154029647279</v>
      </c>
      <c r="E670">
        <v>-0.19902569065634279</v>
      </c>
      <c r="F670">
        <v>0.3126284335560478</v>
      </c>
      <c r="G670" s="1">
        <f t="shared" si="40"/>
        <v>-0.25217771806387329</v>
      </c>
      <c r="H670" s="1">
        <f t="shared" si="41"/>
        <v>0.14029590050420257</v>
      </c>
      <c r="J670" s="1">
        <v>334</v>
      </c>
      <c r="K670">
        <v>3.5200933679853708</v>
      </c>
      <c r="L670">
        <v>2.0247065591226758</v>
      </c>
      <c r="M670">
        <v>1.9208702380601523</v>
      </c>
      <c r="N670">
        <v>5.0086224359482481</v>
      </c>
      <c r="O670">
        <v>13.633911473436557</v>
      </c>
      <c r="P670" s="1">
        <f t="shared" si="42"/>
        <v>5.2216408149106002</v>
      </c>
      <c r="Q670" s="1">
        <f t="shared" si="43"/>
        <v>1.9475360146918175</v>
      </c>
    </row>
    <row r="671" spans="1:17" x14ac:dyDescent="0.25">
      <c r="A671" s="1">
        <v>334.5</v>
      </c>
      <c r="B671">
        <v>-0.20613753213367675</v>
      </c>
      <c r="C671">
        <v>-0.60998112970184948</v>
      </c>
      <c r="D671">
        <v>-0.57189640483898574</v>
      </c>
      <c r="E671">
        <v>-0.2536271335562208</v>
      </c>
      <c r="F671">
        <v>0.30772865627319895</v>
      </c>
      <c r="G671" s="1">
        <f t="shared" si="40"/>
        <v>-0.26678270879150678</v>
      </c>
      <c r="H671" s="1">
        <f t="shared" si="41"/>
        <v>0.14762028842015562</v>
      </c>
      <c r="J671" s="1">
        <v>334.5</v>
      </c>
      <c r="K671">
        <v>3.5016097928511898</v>
      </c>
      <c r="L671">
        <v>1.8735982766850663</v>
      </c>
      <c r="M671">
        <v>2.0179635334426642</v>
      </c>
      <c r="N671">
        <v>5.0737619009873081</v>
      </c>
      <c r="O671">
        <v>13.58510696503803</v>
      </c>
      <c r="P671" s="1">
        <f t="shared" si="42"/>
        <v>5.2104080938008517</v>
      </c>
      <c r="Q671" s="1">
        <f t="shared" si="43"/>
        <v>1.9431957907097375</v>
      </c>
    </row>
    <row r="672" spans="1:17" x14ac:dyDescent="0.25">
      <c r="A672" s="1">
        <v>335</v>
      </c>
      <c r="B672">
        <v>-0.25050342759211652</v>
      </c>
      <c r="C672">
        <v>-0.66586237262548775</v>
      </c>
      <c r="D672">
        <v>-0.46526835917532855</v>
      </c>
      <c r="E672">
        <v>-0.30126042583142743</v>
      </c>
      <c r="F672">
        <v>0.36827060133630535</v>
      </c>
      <c r="G672" s="1">
        <f t="shared" si="40"/>
        <v>-0.26292479677761099</v>
      </c>
      <c r="H672" s="1">
        <f t="shared" si="41"/>
        <v>0.15534904553830278</v>
      </c>
      <c r="J672" s="1">
        <v>335</v>
      </c>
      <c r="K672">
        <v>3.6052713247765369</v>
      </c>
      <c r="L672">
        <v>2.015668947284678</v>
      </c>
      <c r="M672">
        <v>1.9952250099780757</v>
      </c>
      <c r="N672">
        <v>5.0870434468606049</v>
      </c>
      <c r="O672">
        <v>13.62191096277653</v>
      </c>
      <c r="P672" s="1">
        <f t="shared" si="42"/>
        <v>5.2650239383352853</v>
      </c>
      <c r="Q672" s="1">
        <f t="shared" si="43"/>
        <v>1.9377709815412814</v>
      </c>
    </row>
    <row r="673" spans="1:17" x14ac:dyDescent="0.25">
      <c r="A673" s="1">
        <v>335.5</v>
      </c>
      <c r="B673">
        <v>-0.21883033419023143</v>
      </c>
      <c r="C673">
        <v>-0.62220908290351051</v>
      </c>
      <c r="D673">
        <v>-0.50691088771511317</v>
      </c>
      <c r="E673">
        <v>-0.25586186873130351</v>
      </c>
      <c r="F673">
        <v>0.35958463251670486</v>
      </c>
      <c r="G673" s="1">
        <f t="shared" si="40"/>
        <v>-0.2488455082046907</v>
      </c>
      <c r="H673" s="1">
        <f t="shared" si="41"/>
        <v>0.15193886601369044</v>
      </c>
      <c r="J673" s="1">
        <v>335.5</v>
      </c>
      <c r="K673">
        <v>3.5634291574974837</v>
      </c>
      <c r="L673">
        <v>1.9845366755198708</v>
      </c>
      <c r="M673">
        <v>2.0266253523547015</v>
      </c>
      <c r="N673">
        <v>5.1244044001726241</v>
      </c>
      <c r="O673">
        <v>13.332986814028562</v>
      </c>
      <c r="P673" s="1">
        <f t="shared" si="42"/>
        <v>5.2063964799146483</v>
      </c>
      <c r="Q673" s="1">
        <f t="shared" si="43"/>
        <v>1.889326438760897</v>
      </c>
    </row>
    <row r="674" spans="1:17" x14ac:dyDescent="0.25">
      <c r="A674" s="1">
        <v>336</v>
      </c>
      <c r="B674">
        <v>-0.35878320479862935</v>
      </c>
      <c r="C674">
        <v>-0.633191596427224</v>
      </c>
      <c r="D674">
        <v>-0.52538081444879969</v>
      </c>
      <c r="E674">
        <v>-0.18920693295794419</v>
      </c>
      <c r="F674">
        <v>0.28623645137342352</v>
      </c>
      <c r="G674" s="1">
        <f t="shared" si="40"/>
        <v>-0.28406521945183477</v>
      </c>
      <c r="H674" s="1">
        <f t="shared" si="41"/>
        <v>0.14421474419567826</v>
      </c>
      <c r="J674" s="1">
        <v>336</v>
      </c>
      <c r="K674">
        <v>3.8538557028156442</v>
      </c>
      <c r="L674">
        <v>1.9658690623355319</v>
      </c>
      <c r="M674">
        <v>1.988141700164195</v>
      </c>
      <c r="N674">
        <v>5.1691107177143056</v>
      </c>
      <c r="O674">
        <v>13.497966478816727</v>
      </c>
      <c r="P674" s="1">
        <f t="shared" si="42"/>
        <v>5.2949887323692808</v>
      </c>
      <c r="Q674" s="1">
        <f t="shared" si="43"/>
        <v>1.9120651522787098</v>
      </c>
    </row>
    <row r="675" spans="1:17" x14ac:dyDescent="0.25">
      <c r="A675" s="1">
        <v>336.5</v>
      </c>
      <c r="B675">
        <v>-0.20577335047129344</v>
      </c>
      <c r="C675">
        <v>-0.66072336142911081</v>
      </c>
      <c r="D675">
        <v>-0.52848185380814572</v>
      </c>
      <c r="E675">
        <v>-0.23624194967446718</v>
      </c>
      <c r="F675">
        <v>0.36611766889384084</v>
      </c>
      <c r="G675" s="1">
        <f t="shared" si="40"/>
        <v>-0.25302056929783523</v>
      </c>
      <c r="H675" s="1">
        <f t="shared" si="41"/>
        <v>0.15848614648985693</v>
      </c>
      <c r="J675" s="1">
        <v>336.5</v>
      </c>
      <c r="K675">
        <v>3.7480782060601228</v>
      </c>
      <c r="L675">
        <v>1.9670636329143352</v>
      </c>
      <c r="M675">
        <v>2.0176837976531168</v>
      </c>
      <c r="N675">
        <v>5.0541742630415447</v>
      </c>
      <c r="O675">
        <v>13.299465630756327</v>
      </c>
      <c r="P675" s="1">
        <f t="shared" si="42"/>
        <v>5.2172931060850889</v>
      </c>
      <c r="Q675" s="1">
        <f t="shared" si="43"/>
        <v>1.8794489006390596</v>
      </c>
    </row>
    <row r="676" spans="1:17" x14ac:dyDescent="0.25">
      <c r="A676" s="1">
        <v>337</v>
      </c>
      <c r="B676">
        <v>-0.27247215081405363</v>
      </c>
      <c r="C676">
        <v>-0.60693672160020196</v>
      </c>
      <c r="D676">
        <v>-0.50726869994888313</v>
      </c>
      <c r="E676">
        <v>-0.31908551821221282</v>
      </c>
      <c r="F676">
        <v>0.30501893095768379</v>
      </c>
      <c r="G676" s="1">
        <f t="shared" si="40"/>
        <v>-0.28014883192353357</v>
      </c>
      <c r="H676" s="1">
        <f t="shared" si="41"/>
        <v>0.14175613806514212</v>
      </c>
      <c r="J676" s="1">
        <v>337</v>
      </c>
      <c r="K676">
        <v>3.579319638477036</v>
      </c>
      <c r="L676">
        <v>1.9558473985043383</v>
      </c>
      <c r="M676">
        <v>1.9828117343169376</v>
      </c>
      <c r="N676">
        <v>5.2102940787909224</v>
      </c>
      <c r="O676">
        <v>13.500082070361659</v>
      </c>
      <c r="P676" s="1">
        <f t="shared" si="42"/>
        <v>5.2456709840901778</v>
      </c>
      <c r="Q676" s="1">
        <f t="shared" si="43"/>
        <v>1.9223160033847142</v>
      </c>
    </row>
    <row r="677" spans="1:17" x14ac:dyDescent="0.25">
      <c r="A677" s="1">
        <v>337.5</v>
      </c>
      <c r="B677">
        <v>-0.26142887746358162</v>
      </c>
      <c r="C677">
        <v>-0.59278399798716808</v>
      </c>
      <c r="D677">
        <v>-0.57690577611177463</v>
      </c>
      <c r="E677">
        <v>-0.26038412810135564</v>
      </c>
      <c r="F677">
        <v>0.27146288047513012</v>
      </c>
      <c r="G677" s="1">
        <f t="shared" si="40"/>
        <v>-0.28400797983774995</v>
      </c>
      <c r="H677" s="1">
        <f t="shared" si="41"/>
        <v>0.14010674892209973</v>
      </c>
      <c r="J677" s="1">
        <v>337.5</v>
      </c>
      <c r="K677">
        <v>3.3770168049097005</v>
      </c>
      <c r="L677">
        <v>1.9633869013377725</v>
      </c>
      <c r="M677">
        <v>2.0031824941342902</v>
      </c>
      <c r="N677">
        <v>5.2096159096713972</v>
      </c>
      <c r="O677">
        <v>13.888110740274662</v>
      </c>
      <c r="P677" s="1">
        <f t="shared" si="42"/>
        <v>5.2882625700655641</v>
      </c>
      <c r="Q677" s="1">
        <f t="shared" si="43"/>
        <v>1.994622606313734</v>
      </c>
    </row>
    <row r="678" spans="1:17" x14ac:dyDescent="0.25">
      <c r="A678" s="1">
        <v>338</v>
      </c>
      <c r="B678">
        <v>-0.37347900599828737</v>
      </c>
      <c r="C678">
        <v>-0.58018492892187734</v>
      </c>
      <c r="D678">
        <v>-0.4848798773215196</v>
      </c>
      <c r="E678">
        <v>-0.34088738342424929</v>
      </c>
      <c r="F678">
        <v>0.36530103934669728</v>
      </c>
      <c r="G678" s="1">
        <f t="shared" si="40"/>
        <v>-0.2828260312638472</v>
      </c>
      <c r="H678" s="1">
        <f t="shared" si="41"/>
        <v>0.14978729623358578</v>
      </c>
      <c r="J678" s="1">
        <v>338</v>
      </c>
      <c r="K678">
        <v>3.8535652762703236</v>
      </c>
      <c r="L678">
        <v>2.0612486689595246</v>
      </c>
      <c r="M678">
        <v>1.9924776049021709</v>
      </c>
      <c r="N678">
        <v>5.2039087201979903</v>
      </c>
      <c r="O678">
        <v>13.904014152577922</v>
      </c>
      <c r="P678" s="1">
        <f t="shared" si="42"/>
        <v>5.4030428845815859</v>
      </c>
      <c r="Q678" s="1">
        <f t="shared" si="43"/>
        <v>1.9749085232476138</v>
      </c>
    </row>
    <row r="679" spans="1:17" x14ac:dyDescent="0.25">
      <c r="A679" s="1">
        <v>338.5</v>
      </c>
      <c r="B679">
        <v>-0.16819837189374498</v>
      </c>
      <c r="C679">
        <v>-0.65120015096238537</v>
      </c>
      <c r="D679">
        <v>-0.46123019253706027</v>
      </c>
      <c r="E679">
        <v>-0.27768133028330289</v>
      </c>
      <c r="F679">
        <v>0.44811469933184506</v>
      </c>
      <c r="G679" s="1">
        <f t="shared" si="40"/>
        <v>-0.22203906926892966</v>
      </c>
      <c r="H679" s="1">
        <f t="shared" si="41"/>
        <v>0.16691226233743586</v>
      </c>
      <c r="J679" s="1">
        <v>338.5</v>
      </c>
      <c r="K679">
        <v>3.6839146842980477</v>
      </c>
      <c r="L679">
        <v>1.9772321701773499</v>
      </c>
      <c r="M679">
        <v>2.0104006765609879</v>
      </c>
      <c r="N679">
        <v>5.2173311843298906</v>
      </c>
      <c r="O679">
        <v>13.412503875544855</v>
      </c>
      <c r="P679" s="1">
        <f t="shared" si="42"/>
        <v>5.2602765181822262</v>
      </c>
      <c r="Q679" s="1">
        <f t="shared" si="43"/>
        <v>1.9003751734442134</v>
      </c>
    </row>
    <row r="680" spans="1:17" x14ac:dyDescent="0.25">
      <c r="A680" s="1">
        <v>339</v>
      </c>
      <c r="B680">
        <v>-0.29303770351328196</v>
      </c>
      <c r="C680">
        <v>-0.59291609007422286</v>
      </c>
      <c r="D680">
        <v>-0.60050434486283744</v>
      </c>
      <c r="E680">
        <v>-0.26800334330459324</v>
      </c>
      <c r="F680">
        <v>0.3935489977728282</v>
      </c>
      <c r="G680" s="1">
        <f t="shared" si="40"/>
        <v>-0.27218249679642142</v>
      </c>
      <c r="H680" s="1">
        <f t="shared" si="41"/>
        <v>0.16177961572548688</v>
      </c>
      <c r="J680" s="1">
        <v>339</v>
      </c>
      <c r="K680">
        <v>3.9595502205582176</v>
      </c>
      <c r="L680">
        <v>2.0240847949279708</v>
      </c>
      <c r="M680">
        <v>2.0373402321507332</v>
      </c>
      <c r="N680">
        <v>5.1428294624849178</v>
      </c>
      <c r="O680">
        <v>13.810052707410042</v>
      </c>
      <c r="P680" s="1">
        <f t="shared" si="42"/>
        <v>5.3947714835063767</v>
      </c>
      <c r="Q680" s="1">
        <f t="shared" si="43"/>
        <v>1.9552408168110611</v>
      </c>
    </row>
    <row r="681" spans="1:17" x14ac:dyDescent="0.25">
      <c r="A681" s="1">
        <v>339.5</v>
      </c>
      <c r="B681">
        <v>-0.31721293916024063</v>
      </c>
      <c r="C681">
        <v>-0.60561580072965193</v>
      </c>
      <c r="D681">
        <v>-0.55668086556483098</v>
      </c>
      <c r="E681">
        <v>-0.26993894070033314</v>
      </c>
      <c r="F681">
        <v>0.35282887899034937</v>
      </c>
      <c r="G681" s="1">
        <f t="shared" si="40"/>
        <v>-0.27932393343294148</v>
      </c>
      <c r="H681" s="1">
        <f t="shared" si="41"/>
        <v>0.15290965745352494</v>
      </c>
      <c r="J681" s="1">
        <v>339.5</v>
      </c>
      <c r="K681">
        <v>4.0925033440542222</v>
      </c>
      <c r="L681">
        <v>1.957683316402091</v>
      </c>
      <c r="M681">
        <v>2.0317954691793596</v>
      </c>
      <c r="N681">
        <v>5.2188988999568435</v>
      </c>
      <c r="O681">
        <v>13.370994510404698</v>
      </c>
      <c r="P681" s="1">
        <f t="shared" si="42"/>
        <v>5.3343751079994437</v>
      </c>
      <c r="Q681" s="1">
        <f t="shared" si="43"/>
        <v>1.880977526479408</v>
      </c>
    </row>
    <row r="682" spans="1:17" x14ac:dyDescent="0.25">
      <c r="A682" s="1">
        <v>340</v>
      </c>
      <c r="B682">
        <v>-0.37187232219365912</v>
      </c>
      <c r="C682">
        <v>-0.6413875959240154</v>
      </c>
      <c r="D682">
        <v>-0.58430056227636773</v>
      </c>
      <c r="E682">
        <v>-0.34181998944219549</v>
      </c>
      <c r="F682">
        <v>0.22669673348181096</v>
      </c>
      <c r="G682" s="1">
        <f t="shared" si="40"/>
        <v>-0.3425367472708854</v>
      </c>
      <c r="H682" s="1">
        <f t="shared" si="41"/>
        <v>0.13749900614831601</v>
      </c>
      <c r="J682" s="1">
        <v>340</v>
      </c>
      <c r="K682">
        <v>3.755898978030475</v>
      </c>
      <c r="L682">
        <v>1.9413558865647531</v>
      </c>
      <c r="M682">
        <v>2.0321001813786879</v>
      </c>
      <c r="N682">
        <v>5.1506592332285246</v>
      </c>
      <c r="O682">
        <v>13.558953876456748</v>
      </c>
      <c r="P682" s="1">
        <f t="shared" si="42"/>
        <v>5.2877936311318381</v>
      </c>
      <c r="Q682" s="1">
        <f t="shared" si="43"/>
        <v>1.9243262123887506</v>
      </c>
    </row>
    <row r="683" spans="1:17" x14ac:dyDescent="0.25">
      <c r="A683" s="1">
        <v>340.5</v>
      </c>
      <c r="B683">
        <v>-0.26113967437874946</v>
      </c>
      <c r="C683">
        <v>-0.66326456158007319</v>
      </c>
      <c r="D683">
        <v>-0.42672686999488796</v>
      </c>
      <c r="E683">
        <v>-0.25915238430406462</v>
      </c>
      <c r="F683">
        <v>0.14340051967334669</v>
      </c>
      <c r="G683" s="1">
        <f t="shared" si="40"/>
        <v>-0.29337659411688571</v>
      </c>
      <c r="H683" s="1">
        <f t="shared" si="41"/>
        <v>0.1179125383007639</v>
      </c>
      <c r="J683" s="1">
        <v>340.5</v>
      </c>
      <c r="K683">
        <v>4.0064126181206259</v>
      </c>
      <c r="L683">
        <v>2.0012851425284262</v>
      </c>
      <c r="M683">
        <v>2.0295825592727668</v>
      </c>
      <c r="N683">
        <v>5.1332646356822629</v>
      </c>
      <c r="O683">
        <v>13.661523590669507</v>
      </c>
      <c r="P683" s="1">
        <f t="shared" si="42"/>
        <v>5.3664137092547177</v>
      </c>
      <c r="Q683" s="1">
        <f t="shared" si="43"/>
        <v>1.9305060662657973</v>
      </c>
    </row>
    <row r="684" spans="1:17" x14ac:dyDescent="0.25">
      <c r="A684" s="1">
        <v>341</v>
      </c>
      <c r="B684">
        <v>-0.29800771208226284</v>
      </c>
      <c r="C684">
        <v>-0.6202968926909046</v>
      </c>
      <c r="D684">
        <v>-0.54880899642187853</v>
      </c>
      <c r="E684">
        <v>-0.30168273799049833</v>
      </c>
      <c r="F684">
        <v>0.33181922791388202</v>
      </c>
      <c r="G684" s="1">
        <f t="shared" si="40"/>
        <v>-0.28739542225433246</v>
      </c>
      <c r="H684" s="1">
        <f t="shared" si="41"/>
        <v>0.15005385391214238</v>
      </c>
      <c r="J684" s="1">
        <v>341</v>
      </c>
      <c r="K684">
        <v>3.856324328450849</v>
      </c>
      <c r="L684">
        <v>2.0018432615693418</v>
      </c>
      <c r="M684">
        <v>2.0016939001113454</v>
      </c>
      <c r="N684">
        <v>5.2787098933424925</v>
      </c>
      <c r="O684">
        <v>13.435994236836821</v>
      </c>
      <c r="P684" s="1">
        <f t="shared" si="42"/>
        <v>5.3149131240621701</v>
      </c>
      <c r="Q684" s="1">
        <f t="shared" si="43"/>
        <v>1.8977313184808664</v>
      </c>
    </row>
    <row r="685" spans="1:17" x14ac:dyDescent="0.25">
      <c r="A685" s="1">
        <v>341.5</v>
      </c>
      <c r="B685">
        <v>-0.29142030848328981</v>
      </c>
      <c r="C685">
        <v>-0.62784501195118914</v>
      </c>
      <c r="D685">
        <v>-0.59450673027772971</v>
      </c>
      <c r="E685">
        <v>-0.27928259721977822</v>
      </c>
      <c r="F685">
        <v>0.4127769116555316</v>
      </c>
      <c r="G685" s="1">
        <f t="shared" si="40"/>
        <v>-0.27605554725529108</v>
      </c>
      <c r="H685" s="1">
        <f t="shared" si="41"/>
        <v>0.16732048644772873</v>
      </c>
      <c r="J685" s="1">
        <v>341.5</v>
      </c>
      <c r="K685">
        <v>3.7202802367225272</v>
      </c>
      <c r="L685">
        <v>1.9433093032079614</v>
      </c>
      <c r="M685">
        <v>2.0004850418779463</v>
      </c>
      <c r="N685">
        <v>5.2003241119947869</v>
      </c>
      <c r="O685">
        <v>13.4994255074684</v>
      </c>
      <c r="P685" s="1">
        <f t="shared" si="42"/>
        <v>5.2727648402543243</v>
      </c>
      <c r="Q685" s="1">
        <f t="shared" si="43"/>
        <v>1.9171488318733316</v>
      </c>
    </row>
    <row r="686" spans="1:17" x14ac:dyDescent="0.25">
      <c r="A686" s="1">
        <v>342</v>
      </c>
      <c r="B686">
        <v>-0.26769494430162832</v>
      </c>
      <c r="C686">
        <v>-0.61186186941753684</v>
      </c>
      <c r="D686">
        <v>-0.66945987391378359</v>
      </c>
      <c r="E686">
        <v>-0.19191676931198248</v>
      </c>
      <c r="F686">
        <v>0.32350445434298619</v>
      </c>
      <c r="G686" s="1">
        <f t="shared" si="40"/>
        <v>-0.28348580052038902</v>
      </c>
      <c r="H686" s="1">
        <f t="shared" si="41"/>
        <v>0.15923294082216866</v>
      </c>
      <c r="J686" s="1">
        <v>342</v>
      </c>
      <c r="K686">
        <v>3.6957806831496183</v>
      </c>
      <c r="L686">
        <v>2.0167753938043882</v>
      </c>
      <c r="M686">
        <v>2.0380095999328636</v>
      </c>
      <c r="N686">
        <v>5.1512405210452625</v>
      </c>
      <c r="O686">
        <v>13.462293228283267</v>
      </c>
      <c r="P686" s="1">
        <f t="shared" si="42"/>
        <v>5.272819885243079</v>
      </c>
      <c r="Q686" s="1">
        <f t="shared" si="43"/>
        <v>1.9040496961506144</v>
      </c>
    </row>
    <row r="687" spans="1:17" x14ac:dyDescent="0.25">
      <c r="A687" s="1">
        <v>342.5</v>
      </c>
      <c r="B687">
        <v>-0.25834404455869719</v>
      </c>
      <c r="C687">
        <v>-0.71238394766637314</v>
      </c>
      <c r="D687">
        <v>-0.65025728403475902</v>
      </c>
      <c r="E687">
        <v>-0.31651645257786348</v>
      </c>
      <c r="F687">
        <v>0.42606570155902307</v>
      </c>
      <c r="G687" s="1">
        <f t="shared" si="40"/>
        <v>-0.30228720545573395</v>
      </c>
      <c r="H687" s="1">
        <f t="shared" si="41"/>
        <v>0.18131673321325917</v>
      </c>
      <c r="J687" s="1">
        <v>342.5</v>
      </c>
      <c r="K687">
        <v>4.1589902781788446</v>
      </c>
      <c r="L687">
        <v>2.0009375420731179</v>
      </c>
      <c r="M687">
        <v>2.0130531712797266</v>
      </c>
      <c r="N687">
        <v>5.0943888110902655</v>
      </c>
      <c r="O687">
        <v>13.638799219419674</v>
      </c>
      <c r="P687" s="1">
        <f t="shared" si="42"/>
        <v>5.3812338044083257</v>
      </c>
      <c r="Q687" s="1">
        <f t="shared" si="43"/>
        <v>1.9238980167288806</v>
      </c>
    </row>
    <row r="688" spans="1:17" x14ac:dyDescent="0.25">
      <c r="A688" s="1">
        <v>343</v>
      </c>
      <c r="B688">
        <v>-0.29252356469580121</v>
      </c>
      <c r="C688">
        <v>-0.66420178638822513</v>
      </c>
      <c r="D688">
        <v>-0.52906116885329613</v>
      </c>
      <c r="E688">
        <v>-0.3163228928382899</v>
      </c>
      <c r="F688">
        <v>0.40709762435040836</v>
      </c>
      <c r="G688" s="1">
        <f t="shared" si="40"/>
        <v>-0.27900235768504084</v>
      </c>
      <c r="H688" s="1">
        <f t="shared" si="41"/>
        <v>0.16531386386487212</v>
      </c>
      <c r="J688" s="1">
        <v>343</v>
      </c>
      <c r="K688">
        <v>3.5959776753263584</v>
      </c>
      <c r="L688">
        <v>1.9645520972302124</v>
      </c>
      <c r="M688">
        <v>2.014756562426788</v>
      </c>
      <c r="N688">
        <v>5.2048246888789071</v>
      </c>
      <c r="O688">
        <v>13.451204610530541</v>
      </c>
      <c r="P688" s="1">
        <f t="shared" si="42"/>
        <v>5.2462631268785618</v>
      </c>
      <c r="Q688" s="1">
        <f t="shared" si="43"/>
        <v>1.9105861501027619</v>
      </c>
    </row>
    <row r="689" spans="1:17" x14ac:dyDescent="0.25">
      <c r="A689" s="1">
        <v>343.5</v>
      </c>
      <c r="B689">
        <v>-0.28382604970008557</v>
      </c>
      <c r="C689">
        <v>-0.64435652283306044</v>
      </c>
      <c r="D689">
        <v>-0.60352019083319053</v>
      </c>
      <c r="E689">
        <v>-0.25193788491993707</v>
      </c>
      <c r="F689">
        <v>0.31036414253897576</v>
      </c>
      <c r="G689" s="1">
        <f t="shared" si="40"/>
        <v>-0.29465530114945959</v>
      </c>
      <c r="H689" s="1">
        <f t="shared" si="41"/>
        <v>0.15305934040151747</v>
      </c>
      <c r="J689" s="1">
        <v>343.5</v>
      </c>
      <c r="K689">
        <v>3.7933432576232819</v>
      </c>
      <c r="L689">
        <v>2.0047905217678661</v>
      </c>
      <c r="M689">
        <v>2.0145967134041896</v>
      </c>
      <c r="N689">
        <v>5.1109907434318886</v>
      </c>
      <c r="O689">
        <v>13.266199777498132</v>
      </c>
      <c r="P689" s="1">
        <f t="shared" si="42"/>
        <v>5.2379842027450723</v>
      </c>
      <c r="Q689" s="1">
        <f t="shared" si="43"/>
        <v>1.8697500196431447</v>
      </c>
    </row>
    <row r="690" spans="1:17" x14ac:dyDescent="0.25">
      <c r="A690" s="1">
        <v>344</v>
      </c>
      <c r="B690">
        <v>-0.45686589545844125</v>
      </c>
      <c r="C690">
        <v>-0.61229588627500364</v>
      </c>
      <c r="D690">
        <v>-0.56012267848015063</v>
      </c>
      <c r="E690">
        <v>-0.2909313742741515</v>
      </c>
      <c r="F690">
        <v>0.32413548626577532</v>
      </c>
      <c r="G690" s="1">
        <f t="shared" si="40"/>
        <v>-0.31921606964439431</v>
      </c>
      <c r="H690" s="1">
        <f t="shared" si="41"/>
        <v>0.15199743367936669</v>
      </c>
      <c r="J690" s="1">
        <v>344</v>
      </c>
      <c r="K690">
        <v>3.8214109087529593</v>
      </c>
      <c r="L690">
        <v>1.9651983403302202</v>
      </c>
      <c r="M690">
        <v>2.0165248922392798</v>
      </c>
      <c r="N690">
        <v>5.1643194969218174</v>
      </c>
      <c r="O690">
        <v>13.908683044263285</v>
      </c>
      <c r="P690" s="1">
        <f t="shared" si="42"/>
        <v>5.3752273365015117</v>
      </c>
      <c r="Q690" s="1">
        <f t="shared" si="43"/>
        <v>1.9817958904800617</v>
      </c>
    </row>
    <row r="691" spans="1:17" x14ac:dyDescent="0.25">
      <c r="A691" s="1">
        <v>344.5</v>
      </c>
      <c r="B691">
        <v>-0.32945586975149938</v>
      </c>
      <c r="C691">
        <v>-0.63794062146181951</v>
      </c>
      <c r="D691">
        <v>-0.6429817686147552</v>
      </c>
      <c r="E691">
        <v>-0.32665194439556577</v>
      </c>
      <c r="F691">
        <v>0.32157423904973698</v>
      </c>
      <c r="G691" s="1">
        <f t="shared" si="40"/>
        <v>-0.32309119303478057</v>
      </c>
      <c r="H691" s="1">
        <f t="shared" si="41"/>
        <v>0.15711229745763378</v>
      </c>
      <c r="J691" s="1">
        <v>344.5</v>
      </c>
      <c r="K691">
        <v>3.7995666835943842</v>
      </c>
      <c r="L691">
        <v>1.9987931899685447</v>
      </c>
      <c r="M691">
        <v>1.9421201675017947</v>
      </c>
      <c r="N691">
        <v>5.1815907909918009</v>
      </c>
      <c r="O691">
        <v>13.825263081103756</v>
      </c>
      <c r="P691" s="1">
        <f t="shared" si="42"/>
        <v>5.3494667826320565</v>
      </c>
      <c r="Q691" s="1">
        <f t="shared" si="43"/>
        <v>1.9708528107290511</v>
      </c>
    </row>
    <row r="692" spans="1:17" x14ac:dyDescent="0.25">
      <c r="A692" s="1">
        <v>345</v>
      </c>
      <c r="B692">
        <v>-0.29995715509854287</v>
      </c>
      <c r="C692">
        <v>-0.67797710403824363</v>
      </c>
      <c r="D692">
        <v>-0.55666382688703275</v>
      </c>
      <c r="E692">
        <v>-0.26378022171388193</v>
      </c>
      <c r="F692">
        <v>0.26604342984409973</v>
      </c>
      <c r="G692" s="1">
        <f t="shared" si="40"/>
        <v>-0.30646697557872027</v>
      </c>
      <c r="H692" s="1">
        <f t="shared" si="41"/>
        <v>0.14563666310214726</v>
      </c>
      <c r="J692" s="1">
        <v>345</v>
      </c>
      <c r="K692">
        <v>4.0008115347466333</v>
      </c>
      <c r="L692">
        <v>2.0399030635349984</v>
      </c>
      <c r="M692">
        <v>2.0281638991972084</v>
      </c>
      <c r="N692">
        <v>5.2415162804625641</v>
      </c>
      <c r="O692">
        <v>13.86432857325236</v>
      </c>
      <c r="P692" s="1">
        <f t="shared" si="42"/>
        <v>5.4349446702387523</v>
      </c>
      <c r="Q692" s="1">
        <f t="shared" si="43"/>
        <v>1.9624589484609436</v>
      </c>
    </row>
    <row r="693" spans="1:17" x14ac:dyDescent="0.25">
      <c r="A693" s="1">
        <v>345.5</v>
      </c>
      <c r="B693">
        <v>-0.26830548414738686</v>
      </c>
      <c r="C693">
        <v>-0.67659957227324208</v>
      </c>
      <c r="D693">
        <v>-0.49718180269211054</v>
      </c>
      <c r="E693">
        <v>-0.33532693999648172</v>
      </c>
      <c r="F693">
        <v>0.20316295471418289</v>
      </c>
      <c r="G693" s="1">
        <f t="shared" si="40"/>
        <v>-0.31485016887900763</v>
      </c>
      <c r="H693" s="1">
        <f t="shared" si="41"/>
        <v>0.13191372295435794</v>
      </c>
      <c r="J693" s="1">
        <v>345.5</v>
      </c>
      <c r="K693">
        <v>3.9773284740823356</v>
      </c>
      <c r="L693">
        <v>1.9667796776128175</v>
      </c>
      <c r="M693">
        <v>2.0293477810208267</v>
      </c>
      <c r="N693">
        <v>5.2311499810641093</v>
      </c>
      <c r="O693">
        <v>13.802903467016833</v>
      </c>
      <c r="P693" s="1">
        <f t="shared" si="42"/>
        <v>5.4015018761593847</v>
      </c>
      <c r="Q693" s="1">
        <f t="shared" si="43"/>
        <v>1.9576473447560121</v>
      </c>
    </row>
    <row r="694" spans="1:17" x14ac:dyDescent="0.25">
      <c r="A694" s="1">
        <v>346</v>
      </c>
      <c r="B694">
        <v>-0.32468937446443924</v>
      </c>
      <c r="C694">
        <v>-0.64992326078752072</v>
      </c>
      <c r="D694">
        <v>-0.5407497018231382</v>
      </c>
      <c r="E694">
        <v>-0.26678919584726507</v>
      </c>
      <c r="F694">
        <v>0.31307386785449515</v>
      </c>
      <c r="G694" s="1">
        <f t="shared" si="40"/>
        <v>-0.2938155330135736</v>
      </c>
      <c r="H694" s="1">
        <f t="shared" si="41"/>
        <v>0.14937035306627053</v>
      </c>
      <c r="J694" s="1">
        <v>346</v>
      </c>
      <c r="K694">
        <v>4.1312960326074313</v>
      </c>
      <c r="L694">
        <v>2.0329804291152098</v>
      </c>
      <c r="M694">
        <v>1.966981685797764</v>
      </c>
      <c r="N694">
        <v>5.107291639143571</v>
      </c>
      <c r="O694">
        <v>13.980941438237496</v>
      </c>
      <c r="P694" s="1">
        <f t="shared" si="42"/>
        <v>5.4438982449802946</v>
      </c>
      <c r="Q694" s="1">
        <f t="shared" si="43"/>
        <v>1.9843451732464454</v>
      </c>
    </row>
    <row r="695" spans="1:17" x14ac:dyDescent="0.25">
      <c r="A695" s="1">
        <v>346.5</v>
      </c>
      <c r="B695">
        <v>-0.32316838046272484</v>
      </c>
      <c r="C695">
        <v>-0.67688891684488661</v>
      </c>
      <c r="D695">
        <v>-0.60040211279604827</v>
      </c>
      <c r="E695">
        <v>-0.27762854126341824</v>
      </c>
      <c r="F695">
        <v>0.21663734224202039</v>
      </c>
      <c r="G695" s="1">
        <f t="shared" si="40"/>
        <v>-0.3322901218250115</v>
      </c>
      <c r="H695" s="1">
        <f t="shared" si="41"/>
        <v>0.14071600116456376</v>
      </c>
      <c r="J695" s="1">
        <v>346.5</v>
      </c>
      <c r="K695">
        <v>4.2094622628044904</v>
      </c>
      <c r="L695">
        <v>2.019605155257457</v>
      </c>
      <c r="M695">
        <v>2.0119641998132765</v>
      </c>
      <c r="N695">
        <v>5.1735672576426142</v>
      </c>
      <c r="O695">
        <v>13.869690503547263</v>
      </c>
      <c r="P695" s="1">
        <f t="shared" si="42"/>
        <v>5.4568578758130197</v>
      </c>
      <c r="Q695" s="1">
        <f t="shared" si="43"/>
        <v>1.9605509523180036</v>
      </c>
    </row>
    <row r="696" spans="1:17" x14ac:dyDescent="0.25">
      <c r="A696" s="1">
        <v>347</v>
      </c>
      <c r="B696">
        <v>-0.3886353898886028</v>
      </c>
      <c r="C696">
        <v>-0.64721851805258512</v>
      </c>
      <c r="D696">
        <v>-0.5904515249616632</v>
      </c>
      <c r="E696">
        <v>-0.29828664437797003</v>
      </c>
      <c r="F696">
        <v>0.29878285077950983</v>
      </c>
      <c r="G696" s="1">
        <f t="shared" si="40"/>
        <v>-0.32516184530026232</v>
      </c>
      <c r="H696" s="1">
        <f t="shared" si="41"/>
        <v>0.15075241499258926</v>
      </c>
      <c r="J696" s="1">
        <v>347</v>
      </c>
      <c r="K696">
        <v>3.9299267129357629</v>
      </c>
      <c r="L696">
        <v>1.960610993476372</v>
      </c>
      <c r="M696">
        <v>2.034178218672464</v>
      </c>
      <c r="N696">
        <v>5.2731260073453639</v>
      </c>
      <c r="O696">
        <v>14.162006893910378</v>
      </c>
      <c r="P696" s="1">
        <f t="shared" si="42"/>
        <v>5.4719697652680681</v>
      </c>
      <c r="Q696" s="1">
        <f t="shared" si="43"/>
        <v>2.0207150423013704</v>
      </c>
    </row>
    <row r="697" spans="1:17" x14ac:dyDescent="0.25">
      <c r="A697" s="1">
        <v>347.5</v>
      </c>
      <c r="B697">
        <v>-0.27295415595544137</v>
      </c>
      <c r="C697">
        <v>-0.65743363945150335</v>
      </c>
      <c r="D697">
        <v>-0.51558357471460037</v>
      </c>
      <c r="E697">
        <v>-0.27141703325708244</v>
      </c>
      <c r="F697">
        <v>1.6860059391242816E-2</v>
      </c>
      <c r="G697" s="1">
        <f t="shared" si="40"/>
        <v>-0.34010566879747695</v>
      </c>
      <c r="H697" s="1">
        <f t="shared" si="41"/>
        <v>0.10356476656761984</v>
      </c>
      <c r="J697" s="1">
        <v>347.5</v>
      </c>
      <c r="K697">
        <v>4.0600378052382986</v>
      </c>
      <c r="L697">
        <v>1.8785821818048294</v>
      </c>
      <c r="M697">
        <v>2.0204411932929349</v>
      </c>
      <c r="N697">
        <v>5.2762085942522967</v>
      </c>
      <c r="O697">
        <v>13.548996005909064</v>
      </c>
      <c r="P697" s="1">
        <f t="shared" si="42"/>
        <v>5.3568531560994845</v>
      </c>
      <c r="Q697" s="1">
        <f t="shared" si="43"/>
        <v>1.918639641281815</v>
      </c>
    </row>
    <row r="698" spans="1:17" x14ac:dyDescent="0.25">
      <c r="A698" s="1">
        <v>348</v>
      </c>
      <c r="B698">
        <v>-0.19794344473007672</v>
      </c>
      <c r="C698">
        <v>-0.58858221159894386</v>
      </c>
      <c r="D698">
        <v>-0.45267677628216052</v>
      </c>
      <c r="E698">
        <v>-0.23391923279957808</v>
      </c>
      <c r="F698">
        <v>0.2991169265033411</v>
      </c>
      <c r="G698" s="1">
        <f t="shared" si="40"/>
        <v>-0.23480094778148364</v>
      </c>
      <c r="H698" s="1">
        <f t="shared" si="41"/>
        <v>0.13550772800197858</v>
      </c>
      <c r="J698" s="1">
        <v>348</v>
      </c>
      <c r="K698">
        <v>4.0077195375745553</v>
      </c>
      <c r="L698">
        <v>1.9438821095920586</v>
      </c>
      <c r="M698">
        <v>2.1106110278841639</v>
      </c>
      <c r="N698">
        <v>5.2084357192555979</v>
      </c>
      <c r="O698">
        <v>13.832266418631793</v>
      </c>
      <c r="P698" s="1">
        <f t="shared" si="42"/>
        <v>5.4205829625876332</v>
      </c>
      <c r="Q698" s="1">
        <f t="shared" si="43"/>
        <v>1.9579680396270507</v>
      </c>
    </row>
    <row r="699" spans="1:17" x14ac:dyDescent="0.25">
      <c r="A699" s="1">
        <v>348.5</v>
      </c>
      <c r="B699">
        <v>-0.39375535561268116</v>
      </c>
      <c r="C699">
        <v>-0.62563089696817187</v>
      </c>
      <c r="D699">
        <v>-0.556050434486282</v>
      </c>
      <c r="E699">
        <v>-0.31234612000703882</v>
      </c>
      <c r="F699">
        <v>0.39703823311061776</v>
      </c>
      <c r="G699" s="1">
        <f t="shared" si="40"/>
        <v>-0.29814891479271122</v>
      </c>
      <c r="H699" s="1">
        <f t="shared" si="41"/>
        <v>0.16326481130751316</v>
      </c>
      <c r="J699" s="1">
        <v>348.5</v>
      </c>
      <c r="K699">
        <v>4.1574966559457778</v>
      </c>
      <c r="L699">
        <v>1.9681896625582906</v>
      </c>
      <c r="M699">
        <v>2.0522511487899684</v>
      </c>
      <c r="N699">
        <v>5.3174624144582134</v>
      </c>
      <c r="O699">
        <v>14.419014790902954</v>
      </c>
      <c r="P699" s="1">
        <f t="shared" si="42"/>
        <v>5.5828829345310407</v>
      </c>
      <c r="Q699" s="1">
        <f t="shared" si="43"/>
        <v>2.0563148449182167</v>
      </c>
    </row>
    <row r="700" spans="1:17" x14ac:dyDescent="0.25">
      <c r="A700" s="1">
        <v>349</v>
      </c>
      <c r="B700">
        <v>-0.38312982005141333</v>
      </c>
      <c r="C700">
        <v>-0.63969555918983567</v>
      </c>
      <c r="D700">
        <v>-0.49263247571988461</v>
      </c>
      <c r="E700">
        <v>-0.37845556924159712</v>
      </c>
      <c r="F700">
        <v>0.26652598366740782</v>
      </c>
      <c r="G700" s="1">
        <f t="shared" si="40"/>
        <v>-0.32547748810706456</v>
      </c>
      <c r="H700" s="1">
        <f t="shared" si="41"/>
        <v>0.13903558754954304</v>
      </c>
      <c r="J700" s="1">
        <v>349</v>
      </c>
      <c r="K700">
        <v>3.8121380040560151</v>
      </c>
      <c r="L700">
        <v>1.953565964530066</v>
      </c>
      <c r="M700">
        <v>1.9931569632482122</v>
      </c>
      <c r="N700">
        <v>5.2267198633092899</v>
      </c>
      <c r="O700">
        <v>13.705951013113019</v>
      </c>
      <c r="P700" s="1">
        <f t="shared" si="42"/>
        <v>5.3383063616513207</v>
      </c>
      <c r="Q700" s="1">
        <f t="shared" si="43"/>
        <v>1.9494164303094828</v>
      </c>
    </row>
    <row r="701" spans="1:17" x14ac:dyDescent="0.25">
      <c r="A701" s="1">
        <v>349.5</v>
      </c>
      <c r="B701">
        <v>-0.32858826049700046</v>
      </c>
      <c r="C701">
        <v>-0.71152220405082434</v>
      </c>
      <c r="D701">
        <v>-0.52311467030158487</v>
      </c>
      <c r="E701">
        <v>-0.2785611472813645</v>
      </c>
      <c r="F701">
        <v>0.17031217520416095</v>
      </c>
      <c r="G701" s="1">
        <f t="shared" si="40"/>
        <v>-0.33429482138532263</v>
      </c>
      <c r="H701" s="1">
        <f t="shared" si="41"/>
        <v>0.13201825053389893</v>
      </c>
      <c r="J701" s="1">
        <v>349.5</v>
      </c>
      <c r="K701">
        <v>4.2364926762723139</v>
      </c>
      <c r="L701">
        <v>1.9811732739311891</v>
      </c>
      <c r="M701">
        <v>2.0633456700146713</v>
      </c>
      <c r="N701">
        <v>5.2363375344589178</v>
      </c>
      <c r="O701">
        <v>13.720030639601683</v>
      </c>
      <c r="P701" s="1">
        <f t="shared" si="42"/>
        <v>5.4474759588557546</v>
      </c>
      <c r="Q701" s="1">
        <f t="shared" si="43"/>
        <v>1.9330164304138922</v>
      </c>
    </row>
    <row r="702" spans="1:17" x14ac:dyDescent="0.25">
      <c r="A702" s="1">
        <v>350</v>
      </c>
      <c r="B702">
        <v>-0.26067909168808839</v>
      </c>
      <c r="C702">
        <v>-0.55565354132595268</v>
      </c>
      <c r="D702">
        <v>-0.52716987561765138</v>
      </c>
      <c r="E702">
        <v>-0.23594281189512636</v>
      </c>
      <c r="F702">
        <v>0.19559057164068383</v>
      </c>
      <c r="G702" s="1">
        <f t="shared" si="40"/>
        <v>-0.27677094977722694</v>
      </c>
      <c r="H702" s="1">
        <f t="shared" si="41"/>
        <v>0.12091756093916152</v>
      </c>
      <c r="J702" s="1">
        <v>350</v>
      </c>
      <c r="K702">
        <v>3.6767992339377513</v>
      </c>
      <c r="L702">
        <v>1.9367538523677221</v>
      </c>
      <c r="M702">
        <v>2.0758388701871078</v>
      </c>
      <c r="N702">
        <v>5.3169956227265933</v>
      </c>
      <c r="O702">
        <v>13.860024438729912</v>
      </c>
      <c r="P702" s="1">
        <f t="shared" si="42"/>
        <v>5.3732824035898172</v>
      </c>
      <c r="Q702" s="1">
        <f t="shared" si="43"/>
        <v>1.9757416436059696</v>
      </c>
    </row>
    <row r="703" spans="1:17" x14ac:dyDescent="0.25">
      <c r="A703" s="1">
        <v>350.5</v>
      </c>
      <c r="B703">
        <v>-0.25610539845758262</v>
      </c>
      <c r="C703">
        <v>-0.66070449113095975</v>
      </c>
      <c r="D703">
        <v>-0.54817856534332965</v>
      </c>
      <c r="E703">
        <v>-0.30694404363892308</v>
      </c>
      <c r="F703">
        <v>0.28048292501855765</v>
      </c>
      <c r="G703" s="1">
        <f t="shared" si="40"/>
        <v>-0.29828991471044752</v>
      </c>
      <c r="H703" s="1">
        <f t="shared" si="41"/>
        <v>0.1456874861179446</v>
      </c>
      <c r="J703" s="1">
        <v>350.5</v>
      </c>
      <c r="K703">
        <v>3.8842260215546278</v>
      </c>
      <c r="L703">
        <v>1.9849283380047251</v>
      </c>
      <c r="M703">
        <v>2.0221545750039085</v>
      </c>
      <c r="N703">
        <v>5.3014153477598391</v>
      </c>
      <c r="O703">
        <v>14.369152486731958</v>
      </c>
      <c r="P703" s="1">
        <f t="shared" si="42"/>
        <v>5.5123753538110112</v>
      </c>
      <c r="Q703" s="1">
        <f t="shared" si="43"/>
        <v>2.0568169494502806</v>
      </c>
    </row>
    <row r="704" spans="1:17" x14ac:dyDescent="0.25">
      <c r="A704" s="1">
        <v>351</v>
      </c>
      <c r="B704">
        <v>-0.37130462724935753</v>
      </c>
      <c r="C704">
        <v>-0.68777078877846265</v>
      </c>
      <c r="D704">
        <v>-0.57700800817856579</v>
      </c>
      <c r="E704">
        <v>-0.27650237550589446</v>
      </c>
      <c r="F704">
        <v>0.1555014847809941</v>
      </c>
      <c r="G704" s="1">
        <f t="shared" si="40"/>
        <v>-0.35141686298625724</v>
      </c>
      <c r="H704" s="1">
        <f t="shared" si="41"/>
        <v>0.13069035818910524</v>
      </c>
      <c r="J704" s="1">
        <v>351</v>
      </c>
      <c r="K704">
        <v>4.2431932315678731</v>
      </c>
      <c r="L704">
        <v>1.9863285313880763</v>
      </c>
      <c r="M704">
        <v>2.0020086028745849</v>
      </c>
      <c r="N704">
        <v>5.2969764226138576</v>
      </c>
      <c r="O704">
        <v>14.001003082198027</v>
      </c>
      <c r="P704" s="1">
        <f t="shared" si="42"/>
        <v>5.5059019741284834</v>
      </c>
      <c r="Q704" s="1">
        <f t="shared" si="43"/>
        <v>1.9846359068292558</v>
      </c>
    </row>
    <row r="705" spans="1:17" x14ac:dyDescent="0.25">
      <c r="A705" s="1">
        <v>351.5</v>
      </c>
      <c r="B705">
        <v>-0.27762425021422493</v>
      </c>
      <c r="C705">
        <v>-0.66415775569253976</v>
      </c>
      <c r="D705">
        <v>-0.43252002044641347</v>
      </c>
      <c r="E705">
        <v>-0.29008674995600969</v>
      </c>
      <c r="F705">
        <v>0.30932479584261269</v>
      </c>
      <c r="G705" s="1">
        <f t="shared" si="40"/>
        <v>-0.27101279609331502</v>
      </c>
      <c r="H705" s="1">
        <f t="shared" si="41"/>
        <v>0.14392314482835045</v>
      </c>
      <c r="J705" s="1">
        <v>351.5</v>
      </c>
      <c r="K705">
        <v>4.1171481108997918</v>
      </c>
      <c r="L705">
        <v>2.0327699105296015</v>
      </c>
      <c r="M705">
        <v>2.0103257473316454</v>
      </c>
      <c r="N705">
        <v>5.2323213640887438</v>
      </c>
      <c r="O705">
        <v>14.329904616001896</v>
      </c>
      <c r="P705" s="1">
        <f t="shared" si="42"/>
        <v>5.5444939497703363</v>
      </c>
      <c r="Q705" s="1">
        <f t="shared" si="43"/>
        <v>2.0409875947906921</v>
      </c>
    </row>
    <row r="706" spans="1:17" x14ac:dyDescent="0.25">
      <c r="A706" s="1">
        <v>352</v>
      </c>
      <c r="B706">
        <v>-0.41134318766066796</v>
      </c>
      <c r="C706">
        <v>-0.70055227072587767</v>
      </c>
      <c r="D706">
        <v>-0.66721076844436888</v>
      </c>
      <c r="E706">
        <v>-0.27629121942635998</v>
      </c>
      <c r="F706">
        <v>0.37988901262064045</v>
      </c>
      <c r="G706" s="1">
        <f t="shared" si="40"/>
        <v>-0.33510168672732676</v>
      </c>
      <c r="H706" s="1">
        <f t="shared" si="41"/>
        <v>0.17485236162964923</v>
      </c>
      <c r="J706" s="1">
        <v>352</v>
      </c>
      <c r="K706">
        <v>4.053088312903899</v>
      </c>
      <c r="L706">
        <v>1.9543297063755305</v>
      </c>
      <c r="M706">
        <v>2.0392334440121305</v>
      </c>
      <c r="N706">
        <v>5.3270977003901656</v>
      </c>
      <c r="O706">
        <v>14.048749794824095</v>
      </c>
      <c r="P706" s="1">
        <f t="shared" si="42"/>
        <v>5.4844997917011638</v>
      </c>
      <c r="Q706" s="1">
        <f t="shared" si="43"/>
        <v>1.9975189950918542</v>
      </c>
    </row>
    <row r="707" spans="1:17" x14ac:dyDescent="0.25">
      <c r="A707" s="1">
        <v>352.5</v>
      </c>
      <c r="B707">
        <v>-0.23538988860325682</v>
      </c>
      <c r="C707">
        <v>-0.6714668511762486</v>
      </c>
      <c r="D707">
        <v>-0.50726869994888502</v>
      </c>
      <c r="E707">
        <v>-0.31322593700510243</v>
      </c>
      <c r="F707">
        <v>0.43311841128433642</v>
      </c>
      <c r="G707" s="1">
        <f t="shared" si="40"/>
        <v>-0.25884659308983127</v>
      </c>
      <c r="H707" s="1">
        <f t="shared" si="41"/>
        <v>0.16903158496188339</v>
      </c>
      <c r="J707" s="1">
        <v>352.5</v>
      </c>
      <c r="K707">
        <v>4.0090472017817236</v>
      </c>
      <c r="L707">
        <v>1.984125429910774</v>
      </c>
      <c r="M707">
        <v>2.0696696969712103</v>
      </c>
      <c r="N707">
        <v>5.2200174386345015</v>
      </c>
      <c r="O707">
        <v>13.986595174262732</v>
      </c>
      <c r="P707" s="1">
        <f t="shared" si="42"/>
        <v>5.453890988312188</v>
      </c>
      <c r="Q707" s="1">
        <f t="shared" si="43"/>
        <v>1.9843541811751928</v>
      </c>
    </row>
    <row r="708" spans="1:17" x14ac:dyDescent="0.25">
      <c r="A708" s="1">
        <v>353</v>
      </c>
      <c r="B708">
        <v>-0.3025706940874035</v>
      </c>
      <c r="C708">
        <v>-0.62637312869543349</v>
      </c>
      <c r="D708">
        <v>-0.58869654114840597</v>
      </c>
      <c r="E708">
        <v>-0.30766549357733486</v>
      </c>
      <c r="F708">
        <v>0.22424684484038443</v>
      </c>
      <c r="G708" s="1">
        <f t="shared" ref="G708:G722" si="44">AVERAGE(B708:F708)</f>
        <v>-0.32021180253363868</v>
      </c>
      <c r="H708" s="1">
        <f t="shared" ref="H708:H722" si="45">_xlfn.STDEV.P(B708:F708)/SQRT(5)</f>
        <v>0.13604744022320719</v>
      </c>
      <c r="J708" s="1">
        <v>353</v>
      </c>
      <c r="K708">
        <v>4.0213695852045115</v>
      </c>
      <c r="L708">
        <v>1.9762774928705182</v>
      </c>
      <c r="M708">
        <v>2.0640699858983194</v>
      </c>
      <c r="N708">
        <v>5.3205802309297967</v>
      </c>
      <c r="O708">
        <v>13.975798362240338</v>
      </c>
      <c r="P708" s="1">
        <f t="shared" ref="P708:P722" si="46">AVERAGE(K708:O708)</f>
        <v>5.4716191314286977</v>
      </c>
      <c r="Q708" s="1">
        <f t="shared" ref="Q708:Q722" si="47">_xlfn.STDEV.P(K708:O708)/SQRT(5)</f>
        <v>1.9826840921841153</v>
      </c>
    </row>
    <row r="709" spans="1:17" x14ac:dyDescent="0.25">
      <c r="A709" s="1">
        <v>353.5</v>
      </c>
      <c r="B709">
        <v>-0.3367823479005993</v>
      </c>
      <c r="C709">
        <v>-0.59573405459806283</v>
      </c>
      <c r="D709">
        <v>-0.60142443346396346</v>
      </c>
      <c r="E709">
        <v>-0.3547181066338207</v>
      </c>
      <c r="F709">
        <v>0.19173014105419378</v>
      </c>
      <c r="G709" s="1">
        <f t="shared" si="44"/>
        <v>-0.33938576030845052</v>
      </c>
      <c r="H709" s="1">
        <f t="shared" si="45"/>
        <v>0.12910533273177463</v>
      </c>
      <c r="J709" s="1">
        <v>353.5</v>
      </c>
      <c r="K709">
        <v>4.253212947381348</v>
      </c>
      <c r="L709">
        <v>2.0015788893920665</v>
      </c>
      <c r="M709">
        <v>2.0679363341324124</v>
      </c>
      <c r="N709">
        <v>5.2635699879338746</v>
      </c>
      <c r="O709">
        <v>13.746183728182963</v>
      </c>
      <c r="P709" s="1">
        <f t="shared" si="46"/>
        <v>5.4664963774045328</v>
      </c>
      <c r="Q709" s="1">
        <f t="shared" si="47"/>
        <v>1.9351725710562682</v>
      </c>
    </row>
    <row r="710" spans="1:17" x14ac:dyDescent="0.25">
      <c r="A710" s="1">
        <v>354</v>
      </c>
      <c r="B710">
        <v>-0.29384104541559486</v>
      </c>
      <c r="C710">
        <v>-0.63924267203421858</v>
      </c>
      <c r="D710">
        <v>-0.48910546941557198</v>
      </c>
      <c r="E710">
        <v>-0.34238307232095738</v>
      </c>
      <c r="F710">
        <v>0.20732034149963077</v>
      </c>
      <c r="G710" s="1">
        <f t="shared" si="44"/>
        <v>-0.31145038353734239</v>
      </c>
      <c r="H710" s="1">
        <f t="shared" si="45"/>
        <v>0.12796860538683341</v>
      </c>
      <c r="J710" s="1">
        <v>354</v>
      </c>
      <c r="K710">
        <v>4.3048881276947455</v>
      </c>
      <c r="L710">
        <v>2.0525635533578939</v>
      </c>
      <c r="M710">
        <v>2.0188327125030403</v>
      </c>
      <c r="N710">
        <v>5.2344615601412707</v>
      </c>
      <c r="O710">
        <v>14.711586511280116</v>
      </c>
      <c r="P710" s="1">
        <f t="shared" si="46"/>
        <v>5.6644664929954134</v>
      </c>
      <c r="Q710" s="1">
        <f t="shared" si="47"/>
        <v>2.0997164256703771</v>
      </c>
    </row>
    <row r="711" spans="1:17" x14ac:dyDescent="0.25">
      <c r="A711" s="1">
        <v>354.5</v>
      </c>
      <c r="B711">
        <v>-0.3297879177377897</v>
      </c>
      <c r="C711">
        <v>-0.64777204679833911</v>
      </c>
      <c r="D711">
        <v>-0.48010904753791128</v>
      </c>
      <c r="E711">
        <v>-0.22327344712299849</v>
      </c>
      <c r="F711">
        <v>0.21663734224201617</v>
      </c>
      <c r="G711" s="1">
        <f t="shared" si="44"/>
        <v>-0.29286102339100445</v>
      </c>
      <c r="H711" s="1">
        <f t="shared" si="45"/>
        <v>0.13066266000087948</v>
      </c>
      <c r="J711" s="1">
        <v>354.5</v>
      </c>
      <c r="K711">
        <v>4.4072219954129173</v>
      </c>
      <c r="L711">
        <v>1.9722776397439512</v>
      </c>
      <c r="M711">
        <v>2.0573563269491966</v>
      </c>
      <c r="N711">
        <v>5.3088487859011275</v>
      </c>
      <c r="O711">
        <v>14.340993233754629</v>
      </c>
      <c r="P711" s="1">
        <f t="shared" si="46"/>
        <v>5.6173395963523642</v>
      </c>
      <c r="Q711" s="1">
        <f t="shared" si="47"/>
        <v>2.0358943147378006</v>
      </c>
    </row>
    <row r="712" spans="1:17" x14ac:dyDescent="0.25">
      <c r="A712" s="1">
        <v>355</v>
      </c>
      <c r="B712">
        <v>-0.38733933161953826</v>
      </c>
      <c r="C712">
        <v>-0.60749025034595516</v>
      </c>
      <c r="D712">
        <v>-0.49484750383370096</v>
      </c>
      <c r="E712">
        <v>-0.3231326764033074</v>
      </c>
      <c r="F712">
        <v>0.35991870824053612</v>
      </c>
      <c r="G712" s="1">
        <f t="shared" si="44"/>
        <v>-0.2905782107923931</v>
      </c>
      <c r="H712" s="1">
        <f t="shared" si="45"/>
        <v>0.15175347565045949</v>
      </c>
      <c r="J712" s="1">
        <v>355</v>
      </c>
      <c r="K712">
        <v>4.2625895758444754</v>
      </c>
      <c r="L712">
        <v>2.009838072041418</v>
      </c>
      <c r="M712">
        <v>2.1228744450866155</v>
      </c>
      <c r="N712">
        <v>5.2663267013677872</v>
      </c>
      <c r="O712">
        <v>14.37170578687239</v>
      </c>
      <c r="P712" s="1">
        <f t="shared" si="46"/>
        <v>5.6066669162425367</v>
      </c>
      <c r="Q712" s="1">
        <f t="shared" si="47"/>
        <v>2.0378642690723501</v>
      </c>
    </row>
    <row r="713" spans="1:17" x14ac:dyDescent="0.25">
      <c r="A713" s="1">
        <v>355.5</v>
      </c>
      <c r="B713">
        <v>-0.28904241645244172</v>
      </c>
      <c r="C713">
        <v>-0.66139011196376918</v>
      </c>
      <c r="D713">
        <v>-0.57547452717669101</v>
      </c>
      <c r="E713">
        <v>-0.3954712299841624</v>
      </c>
      <c r="F713">
        <v>0.11838195991091245</v>
      </c>
      <c r="G713" s="1">
        <f t="shared" si="44"/>
        <v>-0.36059926513323043</v>
      </c>
      <c r="H713" s="1">
        <f t="shared" si="45"/>
        <v>0.12205014743878942</v>
      </c>
      <c r="J713" s="1">
        <v>355.5</v>
      </c>
      <c r="K713">
        <v>4.4307672903369246</v>
      </c>
      <c r="L713">
        <v>2.0751331040475876</v>
      </c>
      <c r="M713">
        <v>1.9983970140202578</v>
      </c>
      <c r="N713">
        <v>5.3417179697201886</v>
      </c>
      <c r="O713">
        <v>14.037332895624742</v>
      </c>
      <c r="P713" s="1">
        <f t="shared" si="46"/>
        <v>5.5766696547499404</v>
      </c>
      <c r="Q713" s="1">
        <f t="shared" si="47"/>
        <v>1.9800596991591417</v>
      </c>
    </row>
    <row r="714" spans="1:17" x14ac:dyDescent="0.25">
      <c r="A714" s="1">
        <v>356</v>
      </c>
      <c r="B714">
        <v>-0.379273778920309</v>
      </c>
      <c r="C714">
        <v>-0.68027299031324684</v>
      </c>
      <c r="D714">
        <v>-0.60144147214176169</v>
      </c>
      <c r="E714">
        <v>-0.28596920640506762</v>
      </c>
      <c r="F714">
        <v>0.32153711952486774</v>
      </c>
      <c r="G714" s="1">
        <f t="shared" si="44"/>
        <v>-0.32508406565110348</v>
      </c>
      <c r="H714" s="1">
        <f t="shared" si="45"/>
        <v>0.15812881365283254</v>
      </c>
      <c r="J714" s="1">
        <v>356</v>
      </c>
      <c r="K714">
        <v>4.0596436549267958</v>
      </c>
      <c r="L714">
        <v>1.9496150692141045</v>
      </c>
      <c r="M714">
        <v>2.0275944370542032</v>
      </c>
      <c r="N714">
        <v>5.3659823323733278</v>
      </c>
      <c r="O714">
        <v>13.88260290711459</v>
      </c>
      <c r="P714" s="1">
        <f t="shared" si="46"/>
        <v>5.4570876801366044</v>
      </c>
      <c r="Q714" s="1">
        <f t="shared" si="47"/>
        <v>1.9699161895750075</v>
      </c>
    </row>
    <row r="715" spans="1:17" x14ac:dyDescent="0.25">
      <c r="A715" s="1">
        <v>356.5</v>
      </c>
      <c r="B715">
        <v>-0.28664310197086451</v>
      </c>
      <c r="C715">
        <v>-0.61122027928041212</v>
      </c>
      <c r="D715">
        <v>-0.46145169534844072</v>
      </c>
      <c r="E715">
        <v>-0.41533749780045692</v>
      </c>
      <c r="F715">
        <v>0.14941388270230119</v>
      </c>
      <c r="G715" s="1">
        <f t="shared" si="44"/>
        <v>-0.32504773833957457</v>
      </c>
      <c r="H715" s="1">
        <f t="shared" si="45"/>
        <v>0.11580012940856557</v>
      </c>
      <c r="J715" s="1">
        <v>356.5</v>
      </c>
      <c r="K715">
        <v>4.5307155114328497</v>
      </c>
      <c r="L715">
        <v>2.0648911300686632</v>
      </c>
      <c r="M715">
        <v>2.0965892714331318</v>
      </c>
      <c r="N715">
        <v>5.3417179697201904</v>
      </c>
      <c r="O715">
        <v>14.204975287702208</v>
      </c>
      <c r="P715" s="1">
        <f t="shared" si="46"/>
        <v>5.6477778340714089</v>
      </c>
      <c r="Q715" s="1">
        <f t="shared" si="47"/>
        <v>2.0001514590128755</v>
      </c>
    </row>
    <row r="716" spans="1:17" x14ac:dyDescent="0.25">
      <c r="A716" s="1">
        <v>357</v>
      </c>
      <c r="B716">
        <v>-0.26068980291345234</v>
      </c>
      <c r="C716">
        <v>-0.64587243678450146</v>
      </c>
      <c r="D716">
        <v>-0.51364116544556104</v>
      </c>
      <c r="E716">
        <v>-0.44991430582438852</v>
      </c>
      <c r="F716">
        <v>0.16585783221974676</v>
      </c>
      <c r="G716" s="1">
        <f t="shared" si="44"/>
        <v>-0.34085197574963128</v>
      </c>
      <c r="H716" s="1">
        <f t="shared" si="45"/>
        <v>0.12616956542894447</v>
      </c>
      <c r="J716" s="1">
        <v>357</v>
      </c>
      <c r="K716">
        <v>4.5399884161297912</v>
      </c>
      <c r="L716">
        <v>2.0609010685042164</v>
      </c>
      <c r="M716">
        <v>2.0327645538788621</v>
      </c>
      <c r="N716">
        <v>5.4016434591909528</v>
      </c>
      <c r="O716">
        <v>13.998559209206475</v>
      </c>
      <c r="P716" s="1">
        <f t="shared" si="46"/>
        <v>5.6067713413820597</v>
      </c>
      <c r="Q716" s="1">
        <f t="shared" si="47"/>
        <v>1.9692529282489306</v>
      </c>
    </row>
    <row r="717" spans="1:17" x14ac:dyDescent="0.25">
      <c r="A717" s="1">
        <v>357.5</v>
      </c>
      <c r="B717">
        <v>-0.40364181662382204</v>
      </c>
      <c r="C717">
        <v>-0.68342433010441606</v>
      </c>
      <c r="D717">
        <v>-0.47424774237519107</v>
      </c>
      <c r="E717">
        <v>-0.38971722681682325</v>
      </c>
      <c r="F717">
        <v>0.24529361544172523</v>
      </c>
      <c r="G717" s="1">
        <f t="shared" si="44"/>
        <v>-0.34114750009570544</v>
      </c>
      <c r="H717" s="1">
        <f t="shared" si="45"/>
        <v>0.13929060884360239</v>
      </c>
      <c r="J717" s="1">
        <v>357.5</v>
      </c>
      <c r="K717">
        <v>4.2819236858613721</v>
      </c>
      <c r="L717">
        <v>1.9993072469799142</v>
      </c>
      <c r="M717">
        <v>2.0653487780791044</v>
      </c>
      <c r="N717">
        <v>5.3334654442007734</v>
      </c>
      <c r="O717">
        <v>13.938702558771499</v>
      </c>
      <c r="P717" s="1">
        <f t="shared" si="46"/>
        <v>5.5237495427785328</v>
      </c>
      <c r="Q717" s="1">
        <f t="shared" si="47"/>
        <v>1.967455240701923</v>
      </c>
    </row>
    <row r="718" spans="1:17" x14ac:dyDescent="0.25">
      <c r="A718" s="1">
        <v>358</v>
      </c>
      <c r="B718">
        <v>-0.27657455012853438</v>
      </c>
      <c r="C718">
        <v>-0.60859101773808033</v>
      </c>
      <c r="D718">
        <v>-0.58668597716817195</v>
      </c>
      <c r="E718">
        <v>-0.3221296850255137</v>
      </c>
      <c r="F718">
        <v>0.26752821083890166</v>
      </c>
      <c r="G718" s="1">
        <f t="shared" si="44"/>
        <v>-0.30529060384427975</v>
      </c>
      <c r="H718" s="1">
        <f t="shared" si="45"/>
        <v>0.14147848713459185</v>
      </c>
      <c r="J718" s="1">
        <v>358</v>
      </c>
      <c r="K718">
        <v>4.4767998977698591</v>
      </c>
      <c r="L718">
        <v>1.9110754807045023</v>
      </c>
      <c r="M718">
        <v>2.0973535495724285</v>
      </c>
      <c r="N718">
        <v>5.3546031829911671</v>
      </c>
      <c r="O718">
        <v>14.024165162043374</v>
      </c>
      <c r="P718" s="1">
        <f t="shared" si="46"/>
        <v>5.5727994546162662</v>
      </c>
      <c r="Q718" s="1">
        <f t="shared" si="47"/>
        <v>1.981528235097745</v>
      </c>
    </row>
    <row r="719" spans="1:17" x14ac:dyDescent="0.25">
      <c r="A719" s="1">
        <v>358.5</v>
      </c>
      <c r="B719">
        <v>-0.30181019708654755</v>
      </c>
      <c r="C719">
        <v>-0.66293118631274395</v>
      </c>
      <c r="D719">
        <v>-0.61427159652410845</v>
      </c>
      <c r="E719">
        <v>-0.3676514165053677</v>
      </c>
      <c r="F719">
        <v>0.24369747587230725</v>
      </c>
      <c r="G719" s="1">
        <f t="shared" si="44"/>
        <v>-0.34059338411129209</v>
      </c>
      <c r="H719" s="1">
        <f t="shared" si="45"/>
        <v>0.14455912346866887</v>
      </c>
      <c r="J719" s="1">
        <v>358.5</v>
      </c>
      <c r="K719">
        <v>4.2255394465631761</v>
      </c>
      <c r="L719">
        <v>2.0387917212342259</v>
      </c>
      <c r="M719">
        <v>2.0410417360802717</v>
      </c>
      <c r="N719">
        <v>5.3298720286064079</v>
      </c>
      <c r="O719">
        <v>13.978789370976267</v>
      </c>
      <c r="P719" s="1">
        <f t="shared" si="46"/>
        <v>5.5228068606920697</v>
      </c>
      <c r="Q719" s="1">
        <f t="shared" si="47"/>
        <v>1.9746879923912968</v>
      </c>
    </row>
    <row r="720" spans="1:17" x14ac:dyDescent="0.25">
      <c r="A720" s="1">
        <v>359</v>
      </c>
      <c r="B720">
        <v>-0.39151670951156897</v>
      </c>
      <c r="C720">
        <v>-0.65854069694301198</v>
      </c>
      <c r="D720">
        <v>-0.5401703867779859</v>
      </c>
      <c r="E720">
        <v>-0.27583371458736533</v>
      </c>
      <c r="F720">
        <v>0.29180438010393489</v>
      </c>
      <c r="G720" s="1">
        <f t="shared" si="44"/>
        <v>-0.31485142554319945</v>
      </c>
      <c r="H720" s="1">
        <f t="shared" si="45"/>
        <v>0.14755638429113324</v>
      </c>
      <c r="J720" s="1">
        <v>359</v>
      </c>
      <c r="K720">
        <v>4.3429132603781841</v>
      </c>
      <c r="L720">
        <v>2.0373670489455709</v>
      </c>
      <c r="M720">
        <v>2.0684858151475929</v>
      </c>
      <c r="N720">
        <v>5.3573598964250797</v>
      </c>
      <c r="O720">
        <v>14.370173806788127</v>
      </c>
      <c r="P720" s="1">
        <f t="shared" si="46"/>
        <v>5.6352599655369113</v>
      </c>
      <c r="Q720" s="1">
        <f t="shared" si="47"/>
        <v>2.0367898227158596</v>
      </c>
    </row>
    <row r="721" spans="1:17" x14ac:dyDescent="0.25">
      <c r="A721" s="1">
        <v>359.5</v>
      </c>
      <c r="B721">
        <v>-0.34781491002570736</v>
      </c>
      <c r="C721">
        <v>-0.60860359793684726</v>
      </c>
      <c r="D721">
        <v>-0.55000170386777969</v>
      </c>
      <c r="E721">
        <v>-0.31380661622382522</v>
      </c>
      <c r="F721">
        <v>8.7201559020042674E-2</v>
      </c>
      <c r="G721" s="1">
        <f t="shared" si="44"/>
        <v>-0.34660505380682344</v>
      </c>
      <c r="H721" s="1">
        <f t="shared" si="45"/>
        <v>0.10941276213944066</v>
      </c>
      <c r="J721" s="1">
        <v>359.5</v>
      </c>
      <c r="K721">
        <v>4.4686472097477106</v>
      </c>
      <c r="L721">
        <v>1.9828916930834852</v>
      </c>
      <c r="M721">
        <v>2.0643796933796028</v>
      </c>
      <c r="N721">
        <v>5.3924133132524812</v>
      </c>
      <c r="O721">
        <v>14.189801389724789</v>
      </c>
      <c r="P721" s="1">
        <f t="shared" si="46"/>
        <v>5.6196266598376141</v>
      </c>
      <c r="Q721" s="1">
        <f t="shared" si="47"/>
        <v>2.0068871090433906</v>
      </c>
    </row>
    <row r="722" spans="1:17" x14ac:dyDescent="0.25">
      <c r="A722" s="1">
        <v>360</v>
      </c>
      <c r="B722" s="3">
        <v>-0.27903813196229638</v>
      </c>
      <c r="C722" s="3">
        <v>-0.6736243552648129</v>
      </c>
      <c r="D722" s="3">
        <v>-0.4544658374510141</v>
      </c>
      <c r="E722" s="3">
        <v>-0.21042811895125788</v>
      </c>
      <c r="F722" s="3">
        <v>0.23322976985894278</v>
      </c>
      <c r="G722" s="1">
        <f t="shared" si="44"/>
        <v>-0.27686533475408764</v>
      </c>
      <c r="H722" s="1">
        <f t="shared" si="45"/>
        <v>0.13469599836021104</v>
      </c>
      <c r="J722" s="1">
        <v>360</v>
      </c>
      <c r="K722" s="3">
        <v>4.3152397595600149</v>
      </c>
      <c r="L722" s="3">
        <v>1.9998164082102252</v>
      </c>
      <c r="M722" s="3">
        <v>2.0821279301699547</v>
      </c>
      <c r="N722" s="3">
        <v>5.3222448278595387</v>
      </c>
      <c r="O722" s="3">
        <v>14.138443581185827</v>
      </c>
      <c r="P722" s="1">
        <f t="shared" si="46"/>
        <v>5.5715745013971123</v>
      </c>
      <c r="Q722" s="1">
        <f t="shared" si="47"/>
        <v>1.9996547837023086</v>
      </c>
    </row>
  </sheetData>
  <mergeCells count="2">
    <mergeCell ref="K1:Q1"/>
    <mergeCell ref="B1:H1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377A4-B800-444F-AFE9-15A50A4EFC2A}">
  <dimension ref="A1:AI362"/>
  <sheetViews>
    <sheetView zoomScaleNormal="100" workbookViewId="0">
      <selection activeCell="AI3" sqref="AI3"/>
    </sheetView>
  </sheetViews>
  <sheetFormatPr defaultRowHeight="15" x14ac:dyDescent="0.25"/>
  <sheetData>
    <row r="1" spans="1:35" x14ac:dyDescent="0.25">
      <c r="A1" s="4"/>
      <c r="B1" s="13" t="s">
        <v>19</v>
      </c>
      <c r="C1" s="14"/>
      <c r="D1" s="14"/>
      <c r="E1" s="14"/>
      <c r="F1" s="14"/>
      <c r="G1" s="14"/>
      <c r="H1" s="14"/>
      <c r="I1" s="15"/>
      <c r="J1" s="5"/>
      <c r="K1" s="4"/>
      <c r="L1" s="12" t="s">
        <v>20</v>
      </c>
      <c r="M1" s="12"/>
      <c r="N1" s="12"/>
      <c r="O1" s="12"/>
      <c r="P1" s="12"/>
      <c r="Q1" s="12"/>
      <c r="R1" s="12"/>
      <c r="S1" s="5"/>
      <c r="T1" s="4"/>
      <c r="U1" s="13" t="s">
        <v>21</v>
      </c>
      <c r="V1" s="14"/>
      <c r="W1" s="14"/>
      <c r="X1" s="14"/>
      <c r="Y1" s="14"/>
      <c r="Z1" s="15"/>
      <c r="AB1" s="4"/>
      <c r="AC1" s="12" t="s">
        <v>22</v>
      </c>
      <c r="AD1" s="12"/>
      <c r="AE1" s="12"/>
      <c r="AF1" s="12"/>
      <c r="AG1" s="12"/>
      <c r="AH1" s="12"/>
      <c r="AI1" s="12"/>
    </row>
    <row r="2" spans="1:35" x14ac:dyDescent="0.25">
      <c r="A2" s="4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14</v>
      </c>
      <c r="H2" s="4" t="s">
        <v>13</v>
      </c>
      <c r="I2" s="4" t="s">
        <v>3</v>
      </c>
      <c r="J2" s="5"/>
      <c r="K2" s="4" t="s">
        <v>11</v>
      </c>
      <c r="L2" s="4" t="s">
        <v>6</v>
      </c>
      <c r="M2" s="4" t="s">
        <v>7</v>
      </c>
      <c r="N2" s="4" t="s">
        <v>8</v>
      </c>
      <c r="O2" s="4" t="s">
        <v>9</v>
      </c>
      <c r="P2" s="4" t="s">
        <v>10</v>
      </c>
      <c r="Q2" s="4" t="s">
        <v>13</v>
      </c>
      <c r="R2" s="4" t="s">
        <v>3</v>
      </c>
      <c r="S2" s="5"/>
      <c r="T2" s="16" t="s">
        <v>11</v>
      </c>
      <c r="U2" s="4" t="s">
        <v>6</v>
      </c>
      <c r="V2" s="4" t="s">
        <v>7</v>
      </c>
      <c r="W2" s="4" t="s">
        <v>8</v>
      </c>
      <c r="X2" s="4" t="s">
        <v>9</v>
      </c>
      <c r="Y2" s="4" t="s">
        <v>13</v>
      </c>
      <c r="Z2" s="4" t="s">
        <v>3</v>
      </c>
      <c r="AB2" s="4" t="s">
        <v>11</v>
      </c>
      <c r="AC2" s="4" t="s">
        <v>6</v>
      </c>
      <c r="AD2" s="4" t="s">
        <v>7</v>
      </c>
      <c r="AE2" s="4" t="s">
        <v>8</v>
      </c>
      <c r="AF2" s="4" t="s">
        <v>9</v>
      </c>
      <c r="AG2" s="4" t="s">
        <v>10</v>
      </c>
      <c r="AH2" s="4" t="s">
        <v>13</v>
      </c>
      <c r="AI2" s="4" t="s">
        <v>3</v>
      </c>
    </row>
    <row r="3" spans="1:35" x14ac:dyDescent="0.25">
      <c r="A3" s="1">
        <v>1</v>
      </c>
      <c r="B3">
        <v>-0.21569742668836972</v>
      </c>
      <c r="C3">
        <v>3.8370965757940793E-2</v>
      </c>
      <c r="D3">
        <v>1.5340193237316604E-2</v>
      </c>
      <c r="E3">
        <v>-7.8035841567961469E-3</v>
      </c>
      <c r="F3">
        <v>-9.8161716331980967E-2</v>
      </c>
      <c r="G3">
        <v>-4.1883550001758856E-2</v>
      </c>
      <c r="H3" s="1">
        <f>AVERAGE(B3:G3)</f>
        <v>-5.1639186363941381E-2</v>
      </c>
      <c r="I3" s="1">
        <f>_xlfn.STDEV.P(B3:G3)/SQRT(6)</f>
        <v>3.4834628864043315E-2</v>
      </c>
      <c r="K3" s="1">
        <v>1</v>
      </c>
      <c r="L3">
        <v>5.3608339319399352E-2</v>
      </c>
      <c r="M3">
        <v>0.20181568981828865</v>
      </c>
      <c r="N3">
        <v>6.1569568560677856E-2</v>
      </c>
      <c r="O3">
        <v>-1.0749750363905252E-2</v>
      </c>
      <c r="P3">
        <v>4.4147359937809598E-2</v>
      </c>
      <c r="Q3" s="1">
        <f>AVERAGE(L3:P3)</f>
        <v>7.0078241454454043E-2</v>
      </c>
      <c r="R3" s="1">
        <f>_xlfn.STDEV.P(L3:P3)/SQRT(5)</f>
        <v>3.156199320054711E-2</v>
      </c>
      <c r="T3" s="1">
        <v>1</v>
      </c>
      <c r="U3">
        <v>-1.1542129437907419E-2</v>
      </c>
      <c r="V3">
        <v>0.13633162081537931</v>
      </c>
      <c r="W3">
        <v>4.664196419555134E-2</v>
      </c>
      <c r="X3">
        <v>4.773243070072021E-3</v>
      </c>
      <c r="Y3" s="1">
        <f>AVERAGE(U3:X3)</f>
        <v>4.4051174660773809E-2</v>
      </c>
      <c r="Z3" s="1">
        <f>_xlfn.STDEV.P(U3:X3)/SQRT(4)</f>
        <v>2.8674645053992011E-2</v>
      </c>
      <c r="AB3" s="1">
        <v>1</v>
      </c>
      <c r="AC3">
        <v>0.27994682321833003</v>
      </c>
      <c r="AD3">
        <v>-4.858647973639431E-3</v>
      </c>
      <c r="AE3">
        <v>-0.13434143052730518</v>
      </c>
      <c r="AF3">
        <v>5.1691400751031936E-2</v>
      </c>
      <c r="AG3">
        <v>9.3877866741574514E-2</v>
      </c>
      <c r="AH3" s="1">
        <f>AVERAGE(AC3:AG3)</f>
        <v>5.7263202441998375E-2</v>
      </c>
      <c r="AI3" s="1">
        <f>_xlfn.STDEV.P(AC3:AG3)/SQRT(5)</f>
        <v>6.050822530938272E-2</v>
      </c>
    </row>
    <row r="4" spans="1:35" x14ac:dyDescent="0.25">
      <c r="A4" s="1">
        <v>2</v>
      </c>
      <c r="B4">
        <v>-0.21398132123622951</v>
      </c>
      <c r="C4">
        <v>3.4742239516807903E-2</v>
      </c>
      <c r="D4">
        <v>-2.0148978085638993E-3</v>
      </c>
      <c r="E4">
        <v>2.8922736041043936E-3</v>
      </c>
      <c r="F4">
        <v>-9.8816797010323087E-2</v>
      </c>
      <c r="G4">
        <v>-3.9421383942701213E-2</v>
      </c>
      <c r="H4" s="1">
        <f>AVERAGE(B4:G4)</f>
        <v>-5.276664781281757E-2</v>
      </c>
      <c r="I4" s="1">
        <f t="shared" ref="I4:I67" si="0">_xlfn.STDEV.P(B4:G4)/SQRT(6)</f>
        <v>3.4001774569437856E-2</v>
      </c>
      <c r="K4" s="1">
        <v>2</v>
      </c>
      <c r="L4">
        <v>3.5144048595477748E-2</v>
      </c>
      <c r="M4">
        <v>0.16354892357589959</v>
      </c>
      <c r="N4">
        <v>5.3873403450278717E-2</v>
      </c>
      <c r="O4">
        <v>-7.7666197149175338E-3</v>
      </c>
      <c r="P4">
        <v>3.0042684601092978E-2</v>
      </c>
      <c r="Q4" s="1">
        <f t="shared" ref="Q4:Q67" si="1">AVERAGE(L4:P4)</f>
        <v>5.4968488101566307E-2</v>
      </c>
      <c r="R4" s="1">
        <f t="shared" ref="R4:R67" si="2">_xlfn.STDEV.P(L4:P4)/SQRT(5)</f>
        <v>2.5877332175330562E-2</v>
      </c>
      <c r="T4" s="1">
        <v>2</v>
      </c>
      <c r="U4">
        <v>-4.5367919452849653E-2</v>
      </c>
      <c r="V4">
        <v>7.9818528339409611E-2</v>
      </c>
      <c r="W4">
        <v>2.2749739581870019E-2</v>
      </c>
      <c r="X4">
        <v>-8.6006574813295971E-3</v>
      </c>
      <c r="Y4" s="1">
        <f>AVERAGE(U4:X4)</f>
        <v>1.2149922746775094E-2</v>
      </c>
      <c r="Z4" s="1">
        <f t="shared" ref="Z4:Z67" si="3">_xlfn.STDEV.P(U4:X4)/SQRT(4)</f>
        <v>2.2954145936645399E-2</v>
      </c>
      <c r="AB4" s="1">
        <v>2</v>
      </c>
      <c r="AC4">
        <v>0.17387489173287715</v>
      </c>
      <c r="AD4">
        <v>-4.6747106323588375E-2</v>
      </c>
      <c r="AE4">
        <v>-9.1594727404426438E-2</v>
      </c>
      <c r="AF4">
        <v>1.1939040021971032E-2</v>
      </c>
      <c r="AG4">
        <v>6.7137505642657219E-2</v>
      </c>
      <c r="AH4" s="1">
        <f t="shared" ref="AH4:AH67" si="4">AVERAGE(AC4:AG4)</f>
        <v>2.2921920733898114E-2</v>
      </c>
      <c r="AI4" s="1">
        <f t="shared" ref="AI4:AI67" si="5">_xlfn.STDEV.P(AC4:AG4)/SQRT(5)</f>
        <v>4.1390954133940096E-2</v>
      </c>
    </row>
    <row r="5" spans="1:35" x14ac:dyDescent="0.25">
      <c r="A5" s="1">
        <v>3</v>
      </c>
      <c r="B5">
        <v>-0.21013289072601915</v>
      </c>
      <c r="C5">
        <v>4.0969342185175096E-2</v>
      </c>
      <c r="D5">
        <v>1.536061099148852E-2</v>
      </c>
      <c r="E5">
        <v>4.7656723244859931E-3</v>
      </c>
      <c r="F5">
        <v>-9.5902701003058616E-2</v>
      </c>
      <c r="G5">
        <v>-7.8387236686321415E-2</v>
      </c>
      <c r="H5" s="1">
        <f>AVERAGE(B5:G5)</f>
        <v>-5.3887867152374924E-2</v>
      </c>
      <c r="I5" s="1">
        <f t="shared" si="0"/>
        <v>3.4964844385429433E-2</v>
      </c>
      <c r="K5" s="1">
        <v>3</v>
      </c>
      <c r="L5">
        <v>4.5220128079644772E-3</v>
      </c>
      <c r="M5">
        <v>0.12610839843066191</v>
      </c>
      <c r="N5">
        <v>3.7872199407456029E-2</v>
      </c>
      <c r="O5">
        <v>-6.0038606950612522E-3</v>
      </c>
      <c r="P5">
        <v>2.4715560801486104E-2</v>
      </c>
      <c r="Q5" s="1">
        <f t="shared" si="1"/>
        <v>3.7442862150501452E-2</v>
      </c>
      <c r="R5" s="1">
        <f t="shared" si="2"/>
        <v>2.0971548251295578E-2</v>
      </c>
      <c r="T5" s="1">
        <v>3</v>
      </c>
      <c r="U5">
        <v>-4.7965256900425093E-2</v>
      </c>
      <c r="V5">
        <v>0.1243163738813392</v>
      </c>
      <c r="W5">
        <v>1.3592659895542071E-3</v>
      </c>
      <c r="X5">
        <v>-5.502691115902892E-3</v>
      </c>
      <c r="Y5" s="1">
        <f>AVERAGE(U5:X5)</f>
        <v>1.8051922963641356E-2</v>
      </c>
      <c r="Z5" s="1">
        <f t="shared" si="3"/>
        <v>3.2097377431161644E-2</v>
      </c>
      <c r="AB5" s="1">
        <v>3</v>
      </c>
      <c r="AC5">
        <v>0.11449708205228655</v>
      </c>
      <c r="AD5">
        <v>1.5630902785064595E-2</v>
      </c>
      <c r="AE5">
        <v>-7.6392172705059824E-2</v>
      </c>
      <c r="AF5">
        <v>2.0893909714362002E-2</v>
      </c>
      <c r="AG5">
        <v>0.10897569783658906</v>
      </c>
      <c r="AH5" s="1">
        <f t="shared" si="4"/>
        <v>3.6721083936648476E-2</v>
      </c>
      <c r="AI5" s="1">
        <f t="shared" si="5"/>
        <v>3.1470455430880194E-2</v>
      </c>
    </row>
    <row r="6" spans="1:35" x14ac:dyDescent="0.25">
      <c r="A6" s="1">
        <v>4</v>
      </c>
      <c r="B6">
        <v>-0.2078724980968939</v>
      </c>
      <c r="C6">
        <v>3.3392125967561331E-2</v>
      </c>
      <c r="D6">
        <v>-8.2287009947945005E-3</v>
      </c>
      <c r="E6">
        <v>-1.03963679858047E-2</v>
      </c>
      <c r="F6">
        <v>-9.613231691093127E-2</v>
      </c>
      <c r="G6">
        <v>-8.9826626185424238E-2</v>
      </c>
      <c r="H6" s="1">
        <f>AVERAGE(B6:G6)</f>
        <v>-6.317739736771455E-2</v>
      </c>
      <c r="I6" s="1">
        <f t="shared" si="0"/>
        <v>3.2431016286969996E-2</v>
      </c>
      <c r="K6" s="1">
        <v>4</v>
      </c>
      <c r="L6">
        <v>2.1210453129337399E-2</v>
      </c>
      <c r="M6">
        <v>7.9343152331850422E-2</v>
      </c>
      <c r="N6">
        <v>3.6605741857643315E-2</v>
      </c>
      <c r="O6">
        <v>-2.6302111247514977E-3</v>
      </c>
      <c r="P6">
        <v>1.2105737994289629E-3</v>
      </c>
      <c r="Q6" s="1">
        <f t="shared" si="1"/>
        <v>2.714794199870172E-2</v>
      </c>
      <c r="R6" s="1">
        <f t="shared" si="2"/>
        <v>1.327935119878336E-2</v>
      </c>
      <c r="T6" s="1">
        <v>4</v>
      </c>
      <c r="U6">
        <v>-2.4559018274014095E-2</v>
      </c>
      <c r="V6">
        <v>0.11847447795823715</v>
      </c>
      <c r="W6">
        <v>1.3596746889244459E-2</v>
      </c>
      <c r="X6">
        <v>-3.7714746175761876E-3</v>
      </c>
      <c r="Y6" s="1">
        <f>AVERAGE(U6:X6)</f>
        <v>2.5935182988972835E-2</v>
      </c>
      <c r="Z6" s="1">
        <f t="shared" si="3"/>
        <v>2.7554387112281409E-2</v>
      </c>
      <c r="AB6" s="1">
        <v>4</v>
      </c>
      <c r="AC6">
        <v>8.2064006240580578E-2</v>
      </c>
      <c r="AD6">
        <v>-1.3352427749910068E-2</v>
      </c>
      <c r="AE6">
        <v>-8.4254882695583164E-2</v>
      </c>
      <c r="AF6">
        <v>2.7452746705275578E-2</v>
      </c>
      <c r="AG6">
        <v>6.3651626665782793E-2</v>
      </c>
      <c r="AH6" s="1">
        <f t="shared" si="4"/>
        <v>1.5112213833229143E-2</v>
      </c>
      <c r="AI6" s="1">
        <f t="shared" si="5"/>
        <v>2.6589442678834087E-2</v>
      </c>
    </row>
    <row r="7" spans="1:35" x14ac:dyDescent="0.25">
      <c r="A7" s="1">
        <v>5</v>
      </c>
      <c r="B7">
        <v>-0.20658541900778862</v>
      </c>
      <c r="C7">
        <v>2.6759989234420179E-2</v>
      </c>
      <c r="D7">
        <v>5.5773921706101957E-4</v>
      </c>
      <c r="E7">
        <v>-1.0995855576326784E-2</v>
      </c>
      <c r="F7">
        <v>-9.7030520315256163E-2</v>
      </c>
      <c r="G7">
        <v>-7.0654928669393963E-2</v>
      </c>
      <c r="H7" s="1">
        <f>AVERAGE(B7:G7)</f>
        <v>-5.9658165852880717E-2</v>
      </c>
      <c r="I7" s="1">
        <f t="shared" si="0"/>
        <v>3.187096928052547E-2</v>
      </c>
      <c r="K7" s="1">
        <v>5</v>
      </c>
      <c r="L7">
        <v>5.1001481997711477E-2</v>
      </c>
      <c r="M7">
        <v>0.11090556224306224</v>
      </c>
      <c r="N7">
        <v>3.5772802469112831E-2</v>
      </c>
      <c r="O7">
        <v>-5.4018106913565249E-3</v>
      </c>
      <c r="P7">
        <v>1.3051431913247286E-2</v>
      </c>
      <c r="Q7" s="1">
        <f t="shared" si="1"/>
        <v>4.1065893586355456E-2</v>
      </c>
      <c r="R7" s="1">
        <f t="shared" si="2"/>
        <v>1.7830725899310815E-2</v>
      </c>
      <c r="T7" s="1">
        <v>5</v>
      </c>
      <c r="U7">
        <v>-3.8330947065812471E-2</v>
      </c>
      <c r="V7">
        <v>4.4166390454092992E-2</v>
      </c>
      <c r="W7">
        <v>-2.9409325531941015E-3</v>
      </c>
      <c r="X7">
        <v>-9.0663648434527993E-3</v>
      </c>
      <c r="Y7" s="1">
        <f>AVERAGE(U7:X7)</f>
        <v>-1.5429635020915949E-3</v>
      </c>
      <c r="Z7" s="1">
        <f t="shared" si="3"/>
        <v>1.4792854396184415E-2</v>
      </c>
      <c r="AB7" s="1">
        <v>5</v>
      </c>
      <c r="AC7">
        <v>0.13722832505955732</v>
      </c>
      <c r="AD7">
        <v>-4.142640145234714E-2</v>
      </c>
      <c r="AE7">
        <v>-7.1360827541739336E-2</v>
      </c>
      <c r="AF7">
        <v>4.048571246028275E-2</v>
      </c>
      <c r="AG7">
        <v>5.8980854615628485E-2</v>
      </c>
      <c r="AH7" s="1">
        <f t="shared" si="4"/>
        <v>2.4781532628276415E-2</v>
      </c>
      <c r="AI7" s="1">
        <f t="shared" si="5"/>
        <v>3.3279026410614462E-2</v>
      </c>
    </row>
    <row r="8" spans="1:35" x14ac:dyDescent="0.25">
      <c r="A8" s="1">
        <v>6</v>
      </c>
      <c r="B8">
        <v>-0.21427267496038022</v>
      </c>
      <c r="C8">
        <v>2.1859313912681217E-2</v>
      </c>
      <c r="D8">
        <v>4.4643361818985008E-3</v>
      </c>
      <c r="E8">
        <v>-9.6669914173359468E-3</v>
      </c>
      <c r="F8">
        <v>-9.6456480545574819E-2</v>
      </c>
      <c r="G8">
        <v>-6.8317254152648804E-2</v>
      </c>
      <c r="H8" s="1">
        <f>AVERAGE(B8:G8)</f>
        <v>-6.0398291830226679E-2</v>
      </c>
      <c r="I8" s="1">
        <f t="shared" si="0"/>
        <v>3.2739446042520014E-2</v>
      </c>
      <c r="K8" s="1">
        <v>6</v>
      </c>
      <c r="L8">
        <v>8.9022894462506913E-2</v>
      </c>
      <c r="M8">
        <v>6.3550143931999079E-2</v>
      </c>
      <c r="N8">
        <v>1.2747630015406748E-2</v>
      </c>
      <c r="O8">
        <v>1.2995969602036425E-2</v>
      </c>
      <c r="P8">
        <v>1.2075213333856546E-2</v>
      </c>
      <c r="Q8" s="1">
        <f t="shared" si="1"/>
        <v>3.8078370269161138E-2</v>
      </c>
      <c r="R8" s="1">
        <f t="shared" si="2"/>
        <v>1.4409848291288385E-2</v>
      </c>
      <c r="T8" s="1">
        <v>6</v>
      </c>
      <c r="U8">
        <v>-5.5455253260876268E-2</v>
      </c>
      <c r="V8">
        <v>2.6039940338083708E-2</v>
      </c>
      <c r="W8">
        <v>2.2735605395311554E-3</v>
      </c>
      <c r="X8">
        <v>-8.2058186308341437E-3</v>
      </c>
      <c r="Y8" s="1">
        <f>AVERAGE(U8:X8)</f>
        <v>-8.8368927535238864E-3</v>
      </c>
      <c r="Z8" s="1">
        <f t="shared" si="3"/>
        <v>1.4818707454217315E-2</v>
      </c>
      <c r="AB8" s="1">
        <v>6</v>
      </c>
      <c r="AC8">
        <v>0.10278573822154395</v>
      </c>
      <c r="AD8">
        <v>-3.3145449870925492E-2</v>
      </c>
      <c r="AE8">
        <v>-7.9923979702057432E-2</v>
      </c>
      <c r="AF8">
        <v>6.1136368041452532E-2</v>
      </c>
      <c r="AG8">
        <v>5.3744391678876492E-2</v>
      </c>
      <c r="AH8" s="1">
        <f t="shared" si="4"/>
        <v>2.091941367377801E-2</v>
      </c>
      <c r="AI8" s="1">
        <f t="shared" si="5"/>
        <v>2.9992917265426425E-2</v>
      </c>
    </row>
    <row r="9" spans="1:35" x14ac:dyDescent="0.25">
      <c r="A9" s="1">
        <v>7</v>
      </c>
      <c r="B9">
        <v>-0.19624716433435341</v>
      </c>
      <c r="C9">
        <v>3.0142378968322149E-2</v>
      </c>
      <c r="D9">
        <v>-4.1791797507555479E-3</v>
      </c>
      <c r="E9">
        <v>-3.3973503664580735E-3</v>
      </c>
      <c r="F9">
        <v>-0.10260208278569204</v>
      </c>
      <c r="G9">
        <v>-4.9629690412275412E-2</v>
      </c>
      <c r="H9" s="1">
        <f>AVERAGE(B9:G9)</f>
        <v>-5.4318848113535399E-2</v>
      </c>
      <c r="I9" s="1">
        <f t="shared" si="0"/>
        <v>3.1063371629683888E-2</v>
      </c>
      <c r="K9" s="1">
        <v>7</v>
      </c>
      <c r="L9">
        <v>1.2615792527266158E-2</v>
      </c>
      <c r="M9">
        <v>9.5336819283865878E-2</v>
      </c>
      <c r="N9">
        <v>3.8948688324796379E-2</v>
      </c>
      <c r="O9">
        <v>4.4750636937463898E-3</v>
      </c>
      <c r="P9">
        <v>1.5879099522517474E-2</v>
      </c>
      <c r="Q9" s="1">
        <f t="shared" si="1"/>
        <v>3.3451092670438456E-2</v>
      </c>
      <c r="R9" s="1">
        <f t="shared" si="2"/>
        <v>1.4754743843192192E-2</v>
      </c>
      <c r="T9" s="1">
        <v>7</v>
      </c>
      <c r="U9">
        <v>1.4793664216583638E-2</v>
      </c>
      <c r="V9">
        <v>-4.1183294663572498E-2</v>
      </c>
      <c r="W9">
        <v>-1.028543053157964E-2</v>
      </c>
      <c r="X9">
        <v>-1.3976540291923639E-2</v>
      </c>
      <c r="Y9" s="1">
        <f>AVERAGE(U9:X9)</f>
        <v>-1.2662900317623035E-2</v>
      </c>
      <c r="Z9" s="1">
        <f t="shared" si="3"/>
        <v>9.9204770621022544E-3</v>
      </c>
      <c r="AB9" s="1">
        <v>7</v>
      </c>
      <c r="AC9">
        <v>0.18882738238024666</v>
      </c>
      <c r="AD9">
        <v>-4.1252269292924436E-2</v>
      </c>
      <c r="AE9">
        <v>-3.7325257319276786E-2</v>
      </c>
      <c r="AF9">
        <v>2.3634825910749498E-2</v>
      </c>
      <c r="AG9">
        <v>5.2460120476870993E-2</v>
      </c>
      <c r="AH9" s="1">
        <f t="shared" si="4"/>
        <v>3.7268960431133182E-2</v>
      </c>
      <c r="AI9" s="1">
        <f t="shared" si="5"/>
        <v>3.7478792440810829E-2</v>
      </c>
    </row>
    <row r="10" spans="1:35" x14ac:dyDescent="0.25">
      <c r="A10" s="1">
        <v>8</v>
      </c>
      <c r="B10">
        <v>-0.19823221168570965</v>
      </c>
      <c r="C10">
        <v>2.1982482166296745E-2</v>
      </c>
      <c r="D10">
        <v>4.4711420999555482E-3</v>
      </c>
      <c r="E10">
        <v>-4.1816799640578672E-3</v>
      </c>
      <c r="F10">
        <v>-8.4661651630888304E-2</v>
      </c>
      <c r="G10">
        <v>-0.10234494238456383</v>
      </c>
      <c r="H10" s="1">
        <f>AVERAGE(B10:G10)</f>
        <v>-6.0494476899827891E-2</v>
      </c>
      <c r="I10" s="1">
        <f t="shared" si="0"/>
        <v>3.1402985043563619E-2</v>
      </c>
      <c r="K10" s="1">
        <v>8</v>
      </c>
      <c r="L10">
        <v>4.9430537410843606E-2</v>
      </c>
      <c r="M10">
        <v>0.11154294823229359</v>
      </c>
      <c r="N10">
        <v>2.3507648198236676E-2</v>
      </c>
      <c r="O10">
        <v>-2.4900637387921143E-2</v>
      </c>
      <c r="P10">
        <v>-1.7480645724943136E-2</v>
      </c>
      <c r="Q10" s="1">
        <f t="shared" si="1"/>
        <v>2.8419970145701912E-2</v>
      </c>
      <c r="R10" s="1">
        <f t="shared" si="2"/>
        <v>2.2203565528771965E-2</v>
      </c>
      <c r="T10" s="1">
        <v>8</v>
      </c>
      <c r="U10">
        <v>-3.7938326288853158E-2</v>
      </c>
      <c r="V10">
        <v>3.5113523367582972E-2</v>
      </c>
      <c r="W10">
        <v>-1.6263510281428365E-2</v>
      </c>
      <c r="X10">
        <v>-1.4786466139093901E-2</v>
      </c>
      <c r="Y10" s="1">
        <f>AVERAGE(U10:X10)</f>
        <v>-8.4686948354481123E-3</v>
      </c>
      <c r="Z10" s="1">
        <f t="shared" si="3"/>
        <v>1.3389693572805813E-2</v>
      </c>
      <c r="AB10" s="1">
        <v>8</v>
      </c>
      <c r="AC10">
        <v>0.17212467245189925</v>
      </c>
      <c r="AD10">
        <v>-5.6924163640943284E-2</v>
      </c>
      <c r="AE10">
        <v>-3.8716276276194457E-2</v>
      </c>
      <c r="AF10">
        <v>2.5819088045177293E-2</v>
      </c>
      <c r="AG10">
        <v>3.8065580754383162E-2</v>
      </c>
      <c r="AH10" s="1">
        <f t="shared" si="4"/>
        <v>2.8073780266864391E-2</v>
      </c>
      <c r="AI10" s="1">
        <f t="shared" si="5"/>
        <v>3.6078326665676314E-2</v>
      </c>
    </row>
    <row r="11" spans="1:35" x14ac:dyDescent="0.25">
      <c r="A11" s="1">
        <v>9</v>
      </c>
      <c r="B11">
        <v>-0.19457588253208219</v>
      </c>
      <c r="C11">
        <v>2.5649106331619122E-2</v>
      </c>
      <c r="D11">
        <v>2.4637077303463033E-2</v>
      </c>
      <c r="E11">
        <v>-4.8760864230793267E-3</v>
      </c>
      <c r="F11">
        <v>-8.6339873781074217E-2</v>
      </c>
      <c r="G11">
        <v>-9.3810355539404727E-2</v>
      </c>
      <c r="H11" s="1">
        <f>AVERAGE(B11:G11)</f>
        <v>-5.4886002440093042E-2</v>
      </c>
      <c r="I11" s="1">
        <f t="shared" si="0"/>
        <v>3.220098753810436E-2</v>
      </c>
      <c r="K11" s="1">
        <v>9</v>
      </c>
      <c r="L11">
        <v>9.7129601384869473E-3</v>
      </c>
      <c r="M11">
        <v>5.2513923562895352E-2</v>
      </c>
      <c r="N11">
        <v>2.0891926258816109E-2</v>
      </c>
      <c r="O11">
        <v>-1.2094871092903272E-2</v>
      </c>
      <c r="P11">
        <v>2.0482475064990117E-2</v>
      </c>
      <c r="Q11" s="1">
        <f t="shared" si="1"/>
        <v>1.8301282786457051E-2</v>
      </c>
      <c r="R11" s="1">
        <f t="shared" si="2"/>
        <v>9.3373642508318266E-3</v>
      </c>
      <c r="T11" s="1">
        <v>9</v>
      </c>
      <c r="U11">
        <v>-2.0512004111512511E-2</v>
      </c>
      <c r="V11">
        <v>-3.9443155452436714E-2</v>
      </c>
      <c r="W11">
        <v>-4.7494272674341248E-3</v>
      </c>
      <c r="X11">
        <v>-4.8547504381666233E-3</v>
      </c>
      <c r="Y11" s="1">
        <f>AVERAGE(U11:X11)</f>
        <v>-1.7389834317387495E-2</v>
      </c>
      <c r="Z11" s="1">
        <f t="shared" si="3"/>
        <v>7.1283112286351213E-3</v>
      </c>
      <c r="AB11" s="1">
        <v>9</v>
      </c>
      <c r="AC11">
        <v>7.2232527563481544E-2</v>
      </c>
      <c r="AD11">
        <v>-5.3248040275358927E-2</v>
      </c>
      <c r="AE11">
        <v>-8.4708690298548689E-2</v>
      </c>
      <c r="AF11">
        <v>2.8692091646097991E-3</v>
      </c>
      <c r="AG11">
        <v>2.5865004335322635E-2</v>
      </c>
      <c r="AH11" s="1">
        <f t="shared" si="4"/>
        <v>-7.3979979020987281E-3</v>
      </c>
      <c r="AI11" s="1">
        <f t="shared" si="5"/>
        <v>2.5005625758352905E-2</v>
      </c>
    </row>
    <row r="12" spans="1:35" x14ac:dyDescent="0.25">
      <c r="A12" s="1">
        <v>10</v>
      </c>
      <c r="B12">
        <v>-0.18580645560407383</v>
      </c>
      <c r="C12">
        <v>1.8931699269051801E-2</v>
      </c>
      <c r="D12">
        <v>9.3169557566879641E-3</v>
      </c>
      <c r="E12">
        <v>-8.178263900872609E-3</v>
      </c>
      <c r="F12">
        <v>-7.9559451089780006E-2</v>
      </c>
      <c r="G12">
        <v>-0.11139132779256118</v>
      </c>
      <c r="H12" s="1">
        <f>AVERAGE(B12:G12)</f>
        <v>-5.9447807226924644E-2</v>
      </c>
      <c r="I12" s="1">
        <f t="shared" si="0"/>
        <v>3.0078425872544803E-2</v>
      </c>
      <c r="K12" s="1">
        <v>10</v>
      </c>
      <c r="L12">
        <v>-1.9406433000718298E-2</v>
      </c>
      <c r="M12">
        <v>8.9553131603802072E-2</v>
      </c>
      <c r="N12">
        <v>1.4895736859511642E-2</v>
      </c>
      <c r="O12">
        <v>-7.6039034976998644E-3</v>
      </c>
      <c r="P12">
        <v>-1.0630284314389839E-2</v>
      </c>
      <c r="Q12" s="1">
        <f t="shared" si="1"/>
        <v>1.3361649530101142E-2</v>
      </c>
      <c r="R12" s="1">
        <f t="shared" si="2"/>
        <v>1.7772349198266285E-2</v>
      </c>
      <c r="T12" s="1">
        <v>10</v>
      </c>
      <c r="U12">
        <v>-2.9421475588662059E-2</v>
      </c>
      <c r="V12">
        <v>-5.7113854822671055E-2</v>
      </c>
      <c r="W12">
        <v>-2.7747451716852084E-2</v>
      </c>
      <c r="X12">
        <v>-2.1617469963247636E-3</v>
      </c>
      <c r="Y12" s="1">
        <f>AVERAGE(U12:X12)</f>
        <v>-2.9111132281127491E-2</v>
      </c>
      <c r="Z12" s="1">
        <f t="shared" si="3"/>
        <v>9.7223253861194649E-3</v>
      </c>
      <c r="AB12" s="1">
        <v>10</v>
      </c>
      <c r="AC12">
        <v>8.6990549401851927E-2</v>
      </c>
      <c r="AD12">
        <v>-2.8405185531093991E-2</v>
      </c>
      <c r="AE12">
        <v>-6.0232675886395165E-2</v>
      </c>
      <c r="AF12">
        <v>-1.0066947188317696E-2</v>
      </c>
      <c r="AG12">
        <v>4.2866308819025742E-2</v>
      </c>
      <c r="AH12" s="1">
        <f t="shared" si="4"/>
        <v>6.2304099230141644E-3</v>
      </c>
      <c r="AI12" s="1">
        <f t="shared" si="5"/>
        <v>2.344948554927714E-2</v>
      </c>
    </row>
    <row r="13" spans="1:35" x14ac:dyDescent="0.25">
      <c r="A13" s="1">
        <v>11</v>
      </c>
      <c r="B13">
        <v>-0.18469226773589309</v>
      </c>
      <c r="C13">
        <v>2.2022748710748014E-2</v>
      </c>
      <c r="D13">
        <v>1.7858382918483986E-2</v>
      </c>
      <c r="E13">
        <v>-8.2482041197667732E-3</v>
      </c>
      <c r="F13">
        <v>-7.6027418153976387E-2</v>
      </c>
      <c r="G13">
        <v>-9.3533707667600788E-2</v>
      </c>
      <c r="H13" s="1">
        <f>AVERAGE(B13:G13)</f>
        <v>-5.3770077674667495E-2</v>
      </c>
      <c r="I13" s="1">
        <f t="shared" si="0"/>
        <v>2.9890812968125825E-2</v>
      </c>
      <c r="K13" s="1">
        <v>11</v>
      </c>
      <c r="L13">
        <v>2.1039698282938776E-2</v>
      </c>
      <c r="M13">
        <v>9.2338744445629201E-2</v>
      </c>
      <c r="N13">
        <v>7.7158967501901477E-3</v>
      </c>
      <c r="O13">
        <v>-5.3801151957274199E-3</v>
      </c>
      <c r="P13">
        <v>8.852008886384672E-3</v>
      </c>
      <c r="Q13" s="1">
        <f t="shared" si="1"/>
        <v>2.4913246633883075E-2</v>
      </c>
      <c r="R13" s="1">
        <f t="shared" si="2"/>
        <v>1.5533965500067788E-2</v>
      </c>
      <c r="T13" s="1">
        <v>11</v>
      </c>
      <c r="U13">
        <v>-5.6089486823656887E-2</v>
      </c>
      <c r="V13">
        <v>-2.4237653297976103E-3</v>
      </c>
      <c r="W13">
        <v>-1.4063175045769816E-2</v>
      </c>
      <c r="X13">
        <v>-1.7671826969638794E-2</v>
      </c>
      <c r="Y13" s="1">
        <f>AVERAGE(U13:X13)</f>
        <v>-2.2562063542215773E-2</v>
      </c>
      <c r="Z13" s="1">
        <f t="shared" si="3"/>
        <v>1.0080255100306228E-2</v>
      </c>
      <c r="AB13" s="1">
        <v>11</v>
      </c>
      <c r="AC13">
        <v>9.3840173007655389E-2</v>
      </c>
      <c r="AD13">
        <v>-6.7160576741442032E-3</v>
      </c>
      <c r="AE13">
        <v>-3.8982641608370686E-2</v>
      </c>
      <c r="AF13">
        <v>2.1813599034121018E-2</v>
      </c>
      <c r="AG13">
        <v>4.6864367382414222E-2</v>
      </c>
      <c r="AH13" s="1">
        <f t="shared" si="4"/>
        <v>2.336388802833515E-2</v>
      </c>
      <c r="AI13" s="1">
        <f t="shared" si="5"/>
        <v>2.0311056655455604E-2</v>
      </c>
    </row>
    <row r="14" spans="1:35" x14ac:dyDescent="0.25">
      <c r="A14" s="1">
        <v>12</v>
      </c>
      <c r="B14">
        <v>-0.17729316381817592</v>
      </c>
      <c r="C14">
        <v>2.0307867641178558E-2</v>
      </c>
      <c r="D14">
        <v>-5.0571431801355116E-3</v>
      </c>
      <c r="E14">
        <v>-1.0326427766910251E-2</v>
      </c>
      <c r="F14">
        <v>-7.3356444872694493E-2</v>
      </c>
      <c r="G14">
        <v>-5.175987902516762E-2</v>
      </c>
      <c r="H14" s="1">
        <f>AVERAGE(B14:G14)</f>
        <v>-4.958086517031754E-2</v>
      </c>
      <c r="I14" s="1">
        <f t="shared" si="0"/>
        <v>2.6503755062672624E-2</v>
      </c>
      <c r="K14" s="1">
        <v>12</v>
      </c>
      <c r="L14">
        <v>5.888051579154124E-3</v>
      </c>
      <c r="M14">
        <v>9.4522381630960578E-2</v>
      </c>
      <c r="N14">
        <v>1.0718656042509249E-3</v>
      </c>
      <c r="O14">
        <v>-1.8825898611800798E-2</v>
      </c>
      <c r="P14">
        <v>-6.6075905131067316E-3</v>
      </c>
      <c r="Q14" s="1">
        <f t="shared" si="1"/>
        <v>1.5209761937891617E-2</v>
      </c>
      <c r="R14" s="1">
        <f t="shared" si="2"/>
        <v>1.8123674126793748E-2</v>
      </c>
      <c r="T14" s="1">
        <v>12</v>
      </c>
      <c r="U14">
        <v>-4.8810901650799245E-2</v>
      </c>
      <c r="V14">
        <v>5.1582698044413998E-3</v>
      </c>
      <c r="W14">
        <v>-5.1010790174251929E-3</v>
      </c>
      <c r="X14">
        <v>-2.8737438856604326E-2</v>
      </c>
      <c r="Y14" s="1">
        <f>AVERAGE(U14:X14)</f>
        <v>-1.9372787430096843E-2</v>
      </c>
      <c r="Z14" s="1">
        <f t="shared" si="3"/>
        <v>1.0487354573698576E-2</v>
      </c>
      <c r="AB14" s="1">
        <v>12</v>
      </c>
      <c r="AC14">
        <v>4.887466283832919E-2</v>
      </c>
      <c r="AD14">
        <v>6.9823388670855035E-3</v>
      </c>
      <c r="AE14">
        <v>-1.8028568810541826E-2</v>
      </c>
      <c r="AF14">
        <v>1.0880187186721658E-2</v>
      </c>
      <c r="AG14">
        <v>1.5109233018520253E-2</v>
      </c>
      <c r="AH14" s="1">
        <f t="shared" si="4"/>
        <v>1.2763570620022955E-2</v>
      </c>
      <c r="AI14" s="1">
        <f t="shared" si="5"/>
        <v>9.5804775199070102E-3</v>
      </c>
    </row>
    <row r="15" spans="1:35" x14ac:dyDescent="0.25">
      <c r="A15" s="1">
        <v>13</v>
      </c>
      <c r="B15">
        <v>-0.17561547863735211</v>
      </c>
      <c r="C15">
        <v>1.0160698439472723E-2</v>
      </c>
      <c r="D15">
        <v>1.5408252417889009E-2</v>
      </c>
      <c r="E15">
        <v>-8.0983322221362172E-3</v>
      </c>
      <c r="F15">
        <v>-7.3849443733715034E-2</v>
      </c>
      <c r="G15">
        <v>-9.2440948573973739E-2</v>
      </c>
      <c r="H15" s="1">
        <f>AVERAGE(B15:G15)</f>
        <v>-5.4072542051635891E-2</v>
      </c>
      <c r="I15" s="1">
        <f t="shared" si="0"/>
        <v>2.7740395658596498E-2</v>
      </c>
      <c r="K15" s="1">
        <v>13</v>
      </c>
      <c r="L15">
        <v>1.1010696971118049E-2</v>
      </c>
      <c r="M15">
        <v>7.6935249705863393E-2</v>
      </c>
      <c r="N15">
        <v>-2.9369596399633829E-3</v>
      </c>
      <c r="O15">
        <v>-7.8371300757116621E-3</v>
      </c>
      <c r="P15">
        <v>1.6274636360718683E-2</v>
      </c>
      <c r="Q15" s="1">
        <f t="shared" si="1"/>
        <v>1.8689298664405017E-2</v>
      </c>
      <c r="R15" s="1">
        <f t="shared" si="2"/>
        <v>1.3606952341624056E-2</v>
      </c>
      <c r="T15" s="1">
        <v>13</v>
      </c>
      <c r="U15">
        <v>-6.9317786847357094E-2</v>
      </c>
      <c r="V15">
        <v>-1.9514418296321591E-2</v>
      </c>
      <c r="W15">
        <v>-1.214416121010406E-2</v>
      </c>
      <c r="X15">
        <v>-3.5996399261869386E-2</v>
      </c>
      <c r="Y15" s="1">
        <f>AVERAGE(U15:X15)</f>
        <v>-3.4243191403913034E-2</v>
      </c>
      <c r="Z15" s="1">
        <f t="shared" si="3"/>
        <v>1.1007397728562643E-2</v>
      </c>
      <c r="AB15" s="1">
        <v>13</v>
      </c>
      <c r="AC15">
        <v>0.10304502996687344</v>
      </c>
      <c r="AD15">
        <v>-2.3047096354438571E-3</v>
      </c>
      <c r="AE15">
        <v>5.6238031953139221E-2</v>
      </c>
      <c r="AF15">
        <v>1.9175542827443739E-2</v>
      </c>
      <c r="AG15">
        <v>2.542162499177289E-2</v>
      </c>
      <c r="AH15" s="1">
        <f t="shared" si="4"/>
        <v>4.0315104020757088E-2</v>
      </c>
      <c r="AI15" s="1">
        <f t="shared" si="5"/>
        <v>1.6338578303227002E-2</v>
      </c>
    </row>
    <row r="16" spans="1:35" x14ac:dyDescent="0.25">
      <c r="A16" s="1">
        <v>14</v>
      </c>
      <c r="B16">
        <v>-0.16660592501361499</v>
      </c>
      <c r="C16">
        <v>1.6887579983087368E-2</v>
      </c>
      <c r="D16">
        <v>1.3039792933980532E-2</v>
      </c>
      <c r="E16">
        <v>-1.112074882435213E-2</v>
      </c>
      <c r="F16">
        <v>-6.2868400610164868E-2</v>
      </c>
      <c r="G16">
        <v>-8.841572203922321E-2</v>
      </c>
      <c r="H16" s="1">
        <f>AVERAGE(B16:G16)</f>
        <v>-4.9847237261714548E-2</v>
      </c>
      <c r="I16" s="1">
        <f t="shared" si="0"/>
        <v>2.6456318917933319E-2</v>
      </c>
      <c r="K16" s="1">
        <v>14</v>
      </c>
      <c r="L16">
        <v>7.3906942274628001E-3</v>
      </c>
      <c r="M16">
        <v>5.0908655145570893E-2</v>
      </c>
      <c r="N16">
        <v>5.4654991039849408E-3</v>
      </c>
      <c r="O16">
        <v>-1.6461089588239788E-2</v>
      </c>
      <c r="P16">
        <v>2.5186838736364785E-2</v>
      </c>
      <c r="Q16" s="1">
        <f t="shared" si="1"/>
        <v>1.4498119525028724E-2</v>
      </c>
      <c r="R16" s="1">
        <f t="shared" si="2"/>
        <v>1.00609187999979E-2</v>
      </c>
      <c r="T16" s="1">
        <v>14</v>
      </c>
      <c r="U16">
        <v>3.9256958780960617E-2</v>
      </c>
      <c r="V16">
        <v>-6.8549055352999627E-2</v>
      </c>
      <c r="W16">
        <v>-1.9649414274200014E-2</v>
      </c>
      <c r="X16">
        <v>-1.2569294132464636E-2</v>
      </c>
      <c r="Y16" s="1">
        <f>AVERAGE(U16:X16)</f>
        <v>-1.5377701244675916E-2</v>
      </c>
      <c r="Z16" s="1">
        <f t="shared" si="3"/>
        <v>1.9102149186256773E-2</v>
      </c>
      <c r="AB16" s="1">
        <v>14</v>
      </c>
      <c r="AC16">
        <v>8.4786569566547274E-2</v>
      </c>
      <c r="AD16">
        <v>-6.5032294792963137E-3</v>
      </c>
      <c r="AE16">
        <v>-6.2018310150240702E-2</v>
      </c>
      <c r="AF16">
        <v>4.5398789615837994E-2</v>
      </c>
      <c r="AG16">
        <v>3.1231423286563326E-2</v>
      </c>
      <c r="AH16" s="1">
        <f t="shared" si="4"/>
        <v>1.8579048567882318E-2</v>
      </c>
      <c r="AI16" s="1">
        <f t="shared" si="5"/>
        <v>2.2260163375019289E-2</v>
      </c>
    </row>
    <row r="17" spans="1:35" x14ac:dyDescent="0.25">
      <c r="A17" s="1">
        <v>15</v>
      </c>
      <c r="B17">
        <v>-0.15502541490094368</v>
      </c>
      <c r="C17">
        <v>1.6529918323549955E-2</v>
      </c>
      <c r="D17">
        <v>-3.6262277472434101E-2</v>
      </c>
      <c r="E17">
        <v>-1.8774207063352446E-2</v>
      </c>
      <c r="F17">
        <v>-5.5804334738557539E-2</v>
      </c>
      <c r="G17">
        <v>-9.9841279144736159E-2</v>
      </c>
      <c r="H17" s="1">
        <f>AVERAGE(B17:G17)</f>
        <v>-5.8196265832745668E-2</v>
      </c>
      <c r="I17" s="1">
        <f t="shared" si="0"/>
        <v>2.2812711940540537E-2</v>
      </c>
      <c r="K17" s="1">
        <v>15</v>
      </c>
      <c r="L17">
        <v>-2.9424050656114004E-2</v>
      </c>
      <c r="M17">
        <v>6.043403465131153E-2</v>
      </c>
      <c r="N17">
        <v>-4.4713216714669587E-3</v>
      </c>
      <c r="O17">
        <v>-6.8846426595587274E-4</v>
      </c>
      <c r="P17">
        <v>1.1637598108612191E-2</v>
      </c>
      <c r="Q17" s="1">
        <f t="shared" si="1"/>
        <v>7.4975592332773774E-3</v>
      </c>
      <c r="R17" s="1">
        <f t="shared" si="2"/>
        <v>1.3255762096899255E-2</v>
      </c>
      <c r="T17" s="1">
        <v>15</v>
      </c>
      <c r="U17">
        <v>1.7632614449980388E-2</v>
      </c>
      <c r="V17">
        <v>-5.0981935697712644E-2</v>
      </c>
      <c r="W17">
        <v>-1.0637082281570709E-2</v>
      </c>
      <c r="X17">
        <v>-2.1630339547683865E-2</v>
      </c>
      <c r="Y17" s="1">
        <f>AVERAGE(U17:X17)</f>
        <v>-1.6404185769246706E-2</v>
      </c>
      <c r="Z17" s="1">
        <f t="shared" si="3"/>
        <v>1.2284890936717096E-2</v>
      </c>
      <c r="AB17" s="1">
        <v>15</v>
      </c>
      <c r="AC17">
        <v>9.1765839045015174E-2</v>
      </c>
      <c r="AD17">
        <v>8.5495283018865078E-3</v>
      </c>
      <c r="AE17">
        <v>-6.8609556245041916E-3</v>
      </c>
      <c r="AF17">
        <v>3.2087496829851139E-2</v>
      </c>
      <c r="AG17">
        <v>-4.345946797587992E-3</v>
      </c>
      <c r="AH17" s="1">
        <f t="shared" si="4"/>
        <v>2.4239192350932127E-2</v>
      </c>
      <c r="AI17" s="1">
        <f t="shared" si="5"/>
        <v>1.631188381413691E-2</v>
      </c>
    </row>
    <row r="18" spans="1:35" x14ac:dyDescent="0.25">
      <c r="A18" s="1">
        <v>16</v>
      </c>
      <c r="B18">
        <v>-0.14096679728835335</v>
      </c>
      <c r="C18">
        <v>1.5250863382158537E-2</v>
      </c>
      <c r="D18">
        <v>1.5367416909545953E-2</v>
      </c>
      <c r="E18">
        <v>-1.1195684773167621E-2</v>
      </c>
      <c r="F18">
        <v>-6.0882898347973162E-2</v>
      </c>
      <c r="G18">
        <v>-7.9410833811996692E-2</v>
      </c>
      <c r="H18" s="1">
        <f>AVERAGE(B18:G18)</f>
        <v>-4.3639655654964388E-2</v>
      </c>
      <c r="I18" s="1">
        <f t="shared" si="0"/>
        <v>2.300484139595638E-2</v>
      </c>
      <c r="K18" s="1">
        <v>16</v>
      </c>
      <c r="L18">
        <v>4.5903147465236683E-3</v>
      </c>
      <c r="M18">
        <v>1.9641331340484569E-2</v>
      </c>
      <c r="N18">
        <v>-8.7626643691006614E-3</v>
      </c>
      <c r="O18">
        <v>5.4275511098980905E-4</v>
      </c>
      <c r="P18">
        <v>6.7060111472065226E-3</v>
      </c>
      <c r="Q18" s="1">
        <f t="shared" si="1"/>
        <v>4.5435495952207815E-3</v>
      </c>
      <c r="R18" s="1">
        <f t="shared" si="2"/>
        <v>4.1264179484883463E-3</v>
      </c>
      <c r="T18" s="1">
        <v>16</v>
      </c>
      <c r="U18">
        <v>-1.4079063689028172E-2</v>
      </c>
      <c r="V18">
        <v>-3.0058833278090686E-2</v>
      </c>
      <c r="W18">
        <v>3.6399787680676809E-3</v>
      </c>
      <c r="X18">
        <v>-1.3844927341758104E-2</v>
      </c>
      <c r="Y18" s="1">
        <f>AVERAGE(U18:X18)</f>
        <v>-1.3585711385202322E-2</v>
      </c>
      <c r="Z18" s="1">
        <f t="shared" si="3"/>
        <v>5.960278598575763E-3</v>
      </c>
      <c r="AB18" s="1">
        <v>16</v>
      </c>
      <c r="AC18">
        <v>3.5780429699158976E-2</v>
      </c>
      <c r="AD18">
        <v>2.9774303733707628E-2</v>
      </c>
      <c r="AE18">
        <v>-3.1711854578239142E-2</v>
      </c>
      <c r="AF18">
        <v>-6.255076981421125E-3</v>
      </c>
      <c r="AG18">
        <v>-5.1256828845202143E-3</v>
      </c>
      <c r="AH18" s="1">
        <f t="shared" si="4"/>
        <v>4.4924237977372258E-3</v>
      </c>
      <c r="AI18" s="1">
        <f t="shared" si="5"/>
        <v>1.1201570047557995E-2</v>
      </c>
    </row>
    <row r="19" spans="1:35" x14ac:dyDescent="0.25">
      <c r="A19" s="1">
        <v>17</v>
      </c>
      <c r="B19">
        <v>-0.13854311850613285</v>
      </c>
      <c r="C19">
        <v>2.9005441242640834E-2</v>
      </c>
      <c r="D19">
        <v>-8.3035660934239527E-3</v>
      </c>
      <c r="E19">
        <v>-8.0833450323729485E-3</v>
      </c>
      <c r="F19">
        <v>-4.7338936488022509E-2</v>
      </c>
      <c r="G19">
        <v>-8.1942161839005323E-2</v>
      </c>
      <c r="H19" s="1">
        <f>AVERAGE(B19:G19)</f>
        <v>-4.2534281119386119E-2</v>
      </c>
      <c r="I19" s="1">
        <f t="shared" si="0"/>
        <v>2.2527947677689571E-2</v>
      </c>
      <c r="K19" s="1">
        <v>17</v>
      </c>
      <c r="L19">
        <v>9.1437773171569019E-3</v>
      </c>
      <c r="M19">
        <v>1.8508200692962249E-2</v>
      </c>
      <c r="N19">
        <v>1.1856238739961842E-2</v>
      </c>
      <c r="O19">
        <v>-2.2776593207802414E-3</v>
      </c>
      <c r="P19">
        <v>1.8790923905872531E-2</v>
      </c>
      <c r="Q19" s="1">
        <f t="shared" si="1"/>
        <v>1.1204296267034656E-2</v>
      </c>
      <c r="R19" s="1">
        <f t="shared" si="2"/>
        <v>3.4486973343341612E-3</v>
      </c>
      <c r="T19" s="1">
        <v>17</v>
      </c>
      <c r="U19">
        <v>-2.673353334640417E-2</v>
      </c>
      <c r="V19">
        <v>-4.1431885979450384E-2</v>
      </c>
      <c r="W19">
        <v>-7.8741042459265619E-3</v>
      </c>
      <c r="X19">
        <v>-7.0516742986165316E-3</v>
      </c>
      <c r="Y19" s="1">
        <f>AVERAGE(U19:X19)</f>
        <v>-2.0772799467599412E-2</v>
      </c>
      <c r="Z19" s="1">
        <f t="shared" si="3"/>
        <v>7.1456884649179139E-3</v>
      </c>
      <c r="AB19" s="1">
        <v>17</v>
      </c>
      <c r="AC19">
        <v>8.3857440812446407E-2</v>
      </c>
      <c r="AD19">
        <v>-1.112740571284675E-2</v>
      </c>
      <c r="AE19">
        <v>1.2070713725323421E-2</v>
      </c>
      <c r="AF19">
        <v>-6.0917111154117085E-3</v>
      </c>
      <c r="AG19">
        <v>-2.405339417123244E-2</v>
      </c>
      <c r="AH19" s="1">
        <f t="shared" si="4"/>
        <v>1.0931128707655788E-2</v>
      </c>
      <c r="AI19" s="1">
        <f t="shared" si="5"/>
        <v>1.7111187578544729E-2</v>
      </c>
    </row>
    <row r="20" spans="1:35" x14ac:dyDescent="0.25">
      <c r="A20" s="1">
        <v>18</v>
      </c>
      <c r="B20">
        <v>-0.1195058740687694</v>
      </c>
      <c r="C20">
        <v>2.1918529419227201E-2</v>
      </c>
      <c r="D20">
        <v>-2.0567830432512542E-2</v>
      </c>
      <c r="E20">
        <v>-1.6788192736276466E-3</v>
      </c>
      <c r="F20">
        <v>-4.8034537620694984E-2</v>
      </c>
      <c r="G20">
        <v>-6.3005615014008545E-2</v>
      </c>
      <c r="H20" s="1">
        <f>AVERAGE(B20:G20)</f>
        <v>-3.8479024498397657E-2</v>
      </c>
      <c r="I20" s="1">
        <f t="shared" si="0"/>
        <v>1.8694281895612043E-2</v>
      </c>
      <c r="K20" s="1">
        <v>18</v>
      </c>
      <c r="L20">
        <v>-1.0071834730918388E-2</v>
      </c>
      <c r="M20">
        <v>4.4121674704678378E-2</v>
      </c>
      <c r="N20">
        <v>-1.9946458732060378E-2</v>
      </c>
      <c r="O20">
        <v>-9.6508183522557079E-4</v>
      </c>
      <c r="P20">
        <v>2.2552731707491266E-2</v>
      </c>
      <c r="Q20" s="1">
        <f t="shared" si="1"/>
        <v>7.1382062227930611E-3</v>
      </c>
      <c r="R20" s="1">
        <f t="shared" si="2"/>
        <v>1.0393868191516253E-2</v>
      </c>
      <c r="T20" s="1">
        <v>18</v>
      </c>
      <c r="U20">
        <v>-6.1102952129443708E-2</v>
      </c>
      <c r="V20">
        <v>-1.5329797812397201E-2</v>
      </c>
      <c r="W20">
        <v>-1.1561424024404592E-2</v>
      </c>
      <c r="X20">
        <v>-2.1043143308485383E-2</v>
      </c>
      <c r="Y20" s="1">
        <f>AVERAGE(U20:X20)</f>
        <v>-2.7259329318682718E-2</v>
      </c>
      <c r="Z20" s="1">
        <f t="shared" si="3"/>
        <v>9.9145402252765226E-3</v>
      </c>
      <c r="AB20" s="1">
        <v>18</v>
      </c>
      <c r="AC20">
        <v>9.5590392288633891E-2</v>
      </c>
      <c r="AD20">
        <v>-5.0055617352614185E-2</v>
      </c>
      <c r="AE20">
        <v>-0.11317031931066593</v>
      </c>
      <c r="AF20">
        <v>2.4778386972818159E-2</v>
      </c>
      <c r="AG20">
        <v>-6.11181970034621E-3</v>
      </c>
      <c r="AH20" s="1">
        <f t="shared" si="4"/>
        <v>-9.7937954204348546E-3</v>
      </c>
      <c r="AI20" s="1">
        <f t="shared" si="5"/>
        <v>3.1383014359147809E-2</v>
      </c>
    </row>
    <row r="21" spans="1:35" x14ac:dyDescent="0.25">
      <c r="A21" s="1">
        <v>19</v>
      </c>
      <c r="B21">
        <v>-0.11803309700163397</v>
      </c>
      <c r="C21">
        <v>2.0855018921662822E-2</v>
      </c>
      <c r="D21">
        <v>-2.1581912223036542E-2</v>
      </c>
      <c r="E21">
        <v>-1.1030825685773939E-2</v>
      </c>
      <c r="F21">
        <v>-3.6729330862501457E-2</v>
      </c>
      <c r="G21">
        <v>-5.6836367472774756E-2</v>
      </c>
      <c r="H21" s="1">
        <f>AVERAGE(B21:G21)</f>
        <v>-3.7226085720676309E-2</v>
      </c>
      <c r="I21" s="1">
        <f t="shared" si="0"/>
        <v>1.7653241374651428E-2</v>
      </c>
      <c r="K21" s="1">
        <v>19</v>
      </c>
      <c r="L21">
        <v>-5.0516422467938964E-3</v>
      </c>
      <c r="M21">
        <v>2.8293255972092115E-2</v>
      </c>
      <c r="N21">
        <v>1.4559638509753631E-2</v>
      </c>
      <c r="O21">
        <v>-1.1601298567343451E-2</v>
      </c>
      <c r="P21">
        <v>2.1096819515813502E-2</v>
      </c>
      <c r="Q21" s="1">
        <f t="shared" si="1"/>
        <v>9.4593546367043781E-3</v>
      </c>
      <c r="R21" s="1">
        <f t="shared" si="2"/>
        <v>6.8418695335218755E-3</v>
      </c>
      <c r="T21" s="1">
        <v>19</v>
      </c>
      <c r="U21">
        <v>1.2029450141510314E-3</v>
      </c>
      <c r="V21">
        <v>6.5669539277423538E-3</v>
      </c>
      <c r="W21">
        <v>8.7439527393674919E-3</v>
      </c>
      <c r="X21">
        <v>-4.7130134149116982E-3</v>
      </c>
      <c r="Y21" s="1">
        <f>AVERAGE(U21:X21)</f>
        <v>2.950209566587295E-3</v>
      </c>
      <c r="Z21" s="1">
        <f t="shared" si="3"/>
        <v>2.6031977883756098E-3</v>
      </c>
      <c r="AB21" s="1">
        <v>19</v>
      </c>
      <c r="AC21">
        <v>-5.1012354812190186E-3</v>
      </c>
      <c r="AD21">
        <v>1.6288735387326909E-2</v>
      </c>
      <c r="AE21">
        <v>-4.3560179168725635E-2</v>
      </c>
      <c r="AF21">
        <v>-1.6213523801742399E-4</v>
      </c>
      <c r="AG21">
        <v>2.4741267033567171E-2</v>
      </c>
      <c r="AH21" s="1">
        <f t="shared" si="4"/>
        <v>-1.5587094934136007E-3</v>
      </c>
      <c r="AI21" s="1">
        <f t="shared" si="5"/>
        <v>1.0561900243804765E-2</v>
      </c>
    </row>
    <row r="22" spans="1:35" x14ac:dyDescent="0.25">
      <c r="A22" s="1">
        <v>20</v>
      </c>
      <c r="B22">
        <v>-0.1110374059327407</v>
      </c>
      <c r="C22">
        <v>1.0669951795767428E-2</v>
      </c>
      <c r="D22">
        <v>2.2520436787671488E-2</v>
      </c>
      <c r="E22">
        <v>-6.8493997418816281E-3</v>
      </c>
      <c r="F22">
        <v>-4.399937571028846E-2</v>
      </c>
      <c r="G22">
        <v>-0.10241410435251561</v>
      </c>
      <c r="H22" s="1">
        <f>AVERAGE(B22:G22)</f>
        <v>-3.8518316192331245E-2</v>
      </c>
      <c r="I22" s="1">
        <f t="shared" si="0"/>
        <v>2.142160609511683E-2</v>
      </c>
      <c r="K22" s="1">
        <v>20</v>
      </c>
      <c r="L22">
        <v>4.8081477652517606E-4</v>
      </c>
      <c r="M22">
        <v>1.3223858721973503E-3</v>
      </c>
      <c r="N22">
        <v>-1.4456852352680832E-2</v>
      </c>
      <c r="O22">
        <v>-3.3461624805088707E-3</v>
      </c>
      <c r="P22">
        <v>2.0541384806849475E-2</v>
      </c>
      <c r="Q22" s="1">
        <f t="shared" si="1"/>
        <v>9.0831412447646008E-4</v>
      </c>
      <c r="R22" s="1">
        <f t="shared" si="2"/>
        <v>5.0596465788706625E-3</v>
      </c>
      <c r="T22" s="1">
        <v>20</v>
      </c>
      <c r="U22">
        <v>-8.5113222720405834E-2</v>
      </c>
      <c r="V22">
        <v>-2.409264169704969E-2</v>
      </c>
      <c r="W22">
        <v>-2.2492769852699365E-2</v>
      </c>
      <c r="X22">
        <v>-9.1878537205283689E-3</v>
      </c>
      <c r="Y22" s="1">
        <f>AVERAGE(U22:X22)</f>
        <v>-3.5221621997670816E-2</v>
      </c>
      <c r="Z22" s="1">
        <f t="shared" si="3"/>
        <v>1.4690147193027284E-2</v>
      </c>
      <c r="AB22" s="1">
        <v>20</v>
      </c>
      <c r="AC22">
        <v>-1.5580943521643926E-2</v>
      </c>
      <c r="AD22">
        <v>-5.8530049111171677E-2</v>
      </c>
      <c r="AE22">
        <v>-6.5984193984857956E-2</v>
      </c>
      <c r="AF22">
        <v>2.0857606188582206E-2</v>
      </c>
      <c r="AG22">
        <v>4.46048430188427E-3</v>
      </c>
      <c r="AH22" s="1">
        <f t="shared" si="4"/>
        <v>-2.2955419225441417E-2</v>
      </c>
      <c r="AI22" s="1">
        <f t="shared" si="5"/>
        <v>1.5287413911919441E-2</v>
      </c>
    </row>
    <row r="23" spans="1:35" x14ac:dyDescent="0.25">
      <c r="A23" s="1">
        <v>21</v>
      </c>
      <c r="B23">
        <v>-9.4577521362864431E-2</v>
      </c>
      <c r="C23">
        <v>1.9059604763190956E-2</v>
      </c>
      <c r="D23">
        <v>-1.0120746214698464E-2</v>
      </c>
      <c r="E23">
        <v>-1.9036271200734102E-3</v>
      </c>
      <c r="F23">
        <v>-3.0256188283213133E-2</v>
      </c>
      <c r="G23">
        <v>-7.7418969135006455E-2</v>
      </c>
      <c r="H23" s="1">
        <f>AVERAGE(B23:G23)</f>
        <v>-3.2536241225444157E-2</v>
      </c>
      <c r="I23" s="1">
        <f t="shared" si="0"/>
        <v>1.6643084261022085E-2</v>
      </c>
      <c r="K23" s="1">
        <v>21</v>
      </c>
      <c r="L23">
        <v>-1.7653349911024841E-2</v>
      </c>
      <c r="M23">
        <v>2.694766332815823E-2</v>
      </c>
      <c r="N23">
        <v>-9.6686686162743805E-3</v>
      </c>
      <c r="O23">
        <v>7.4343844555794885E-4</v>
      </c>
      <c r="P23">
        <v>1.6313576698561542E-3</v>
      </c>
      <c r="Q23" s="1">
        <f t="shared" si="1"/>
        <v>4.0008818325462225E-4</v>
      </c>
      <c r="R23" s="1">
        <f t="shared" si="2"/>
        <v>6.7341343928900193E-3</v>
      </c>
      <c r="T23" s="1">
        <v>21</v>
      </c>
      <c r="U23">
        <v>-2.8364419650696082E-2</v>
      </c>
      <c r="V23">
        <v>1.0482267152800801E-2</v>
      </c>
      <c r="W23">
        <v>-1.1531282445833783E-2</v>
      </c>
      <c r="X23">
        <v>2.6978080866976815E-3</v>
      </c>
      <c r="Y23" s="1">
        <f>AVERAGE(U23:X23)</f>
        <v>-6.6789067142578457E-3</v>
      </c>
      <c r="Z23" s="1">
        <f t="shared" si="3"/>
        <v>7.4003196320779462E-3</v>
      </c>
      <c r="AB23" s="1">
        <v>21</v>
      </c>
      <c r="AC23">
        <v>-2.8324327095815352E-3</v>
      </c>
      <c r="AD23">
        <v>-3.4577203181732283E-2</v>
      </c>
      <c r="AE23">
        <v>2.4214999796004413E-2</v>
      </c>
      <c r="AF23">
        <v>2.5038562240907943E-2</v>
      </c>
      <c r="AG23">
        <v>2.6048471649894975E-2</v>
      </c>
      <c r="AH23" s="1">
        <f t="shared" si="4"/>
        <v>7.5784795590987022E-3</v>
      </c>
      <c r="AI23" s="1">
        <f t="shared" si="5"/>
        <v>1.0598599119307073E-2</v>
      </c>
    </row>
    <row r="24" spans="1:35" x14ac:dyDescent="0.25">
      <c r="A24" s="1">
        <v>22</v>
      </c>
      <c r="B24">
        <v>-0.10103212694404914</v>
      </c>
      <c r="C24">
        <v>6.8872652376151308E-3</v>
      </c>
      <c r="D24">
        <v>2.2976433297504088E-2</v>
      </c>
      <c r="E24">
        <v>-7.6537122591654487E-3</v>
      </c>
      <c r="F24">
        <v>-3.6533481999904242E-2</v>
      </c>
      <c r="G24">
        <v>-5.1842873386708878E-2</v>
      </c>
      <c r="H24" s="1">
        <f>AVERAGE(B24:G24)</f>
        <v>-2.7866416009118083E-2</v>
      </c>
      <c r="I24" s="1">
        <f t="shared" si="0"/>
        <v>1.683628429297597E-2</v>
      </c>
      <c r="K24" s="1">
        <v>22</v>
      </c>
      <c r="L24">
        <v>-1.9406433000718298E-2</v>
      </c>
      <c r="M24">
        <v>2.914310395773503E-2</v>
      </c>
      <c r="N24">
        <v>5.4216601887990528E-3</v>
      </c>
      <c r="O24">
        <v>1.5463832229835219E-2</v>
      </c>
      <c r="P24">
        <v>8.9445813378788361E-3</v>
      </c>
      <c r="Q24" s="1">
        <f t="shared" si="1"/>
        <v>7.9133489427059677E-3</v>
      </c>
      <c r="R24" s="1">
        <f t="shared" si="2"/>
        <v>7.1031112462154791E-3</v>
      </c>
      <c r="T24" s="1">
        <v>22</v>
      </c>
      <c r="U24">
        <v>-4.4552476300703268E-2</v>
      </c>
      <c r="V24">
        <v>-3.2275439177991826E-2</v>
      </c>
      <c r="W24">
        <v>5.4544336814605395E-4</v>
      </c>
      <c r="X24">
        <v>-3.3766357670807342E-3</v>
      </c>
      <c r="Y24" s="1">
        <f>AVERAGE(U24:X24)</f>
        <v>-1.9914776969407445E-2</v>
      </c>
      <c r="Z24" s="1">
        <f t="shared" si="3"/>
        <v>9.5260594202934822E-3</v>
      </c>
      <c r="AB24" s="1">
        <v>22</v>
      </c>
      <c r="AC24">
        <v>4.6843544166576309E-2</v>
      </c>
      <c r="AD24">
        <v>-1.1591758137973219E-2</v>
      </c>
      <c r="AE24">
        <v>-3.497729624306109E-2</v>
      </c>
      <c r="AF24">
        <v>1.909083460062376E-2</v>
      </c>
      <c r="AG24">
        <v>-3.5489523446240977E-2</v>
      </c>
      <c r="AH24" s="1">
        <f t="shared" si="4"/>
        <v>-3.2248398120150431E-3</v>
      </c>
      <c r="AI24" s="1">
        <f t="shared" si="5"/>
        <v>1.4316516364554589E-2</v>
      </c>
    </row>
    <row r="25" spans="1:35" x14ac:dyDescent="0.25">
      <c r="A25" s="1">
        <v>23</v>
      </c>
      <c r="B25">
        <v>-7.714112156369167E-2</v>
      </c>
      <c r="C25">
        <v>1.1906371572445994E-2</v>
      </c>
      <c r="D25">
        <v>-8.834427701886003E-3</v>
      </c>
      <c r="E25">
        <v>-1.3423780317941798E-2</v>
      </c>
      <c r="F25">
        <v>-3.2356498499341059E-2</v>
      </c>
      <c r="G25">
        <v>-8.6493019330183565E-2</v>
      </c>
      <c r="H25" s="1">
        <f>AVERAGE(B25:G25)</f>
        <v>-3.4390412640099684E-2</v>
      </c>
      <c r="I25" s="1">
        <f t="shared" si="0"/>
        <v>1.4703119292650699E-2</v>
      </c>
      <c r="K25" s="1">
        <v>23</v>
      </c>
      <c r="L25">
        <v>-3.5229715433671781E-2</v>
      </c>
      <c r="M25">
        <v>5.9729429047395092E-3</v>
      </c>
      <c r="N25">
        <v>2.9569389572410478E-3</v>
      </c>
      <c r="O25">
        <v>-3.0261539199809631E-3</v>
      </c>
      <c r="P25">
        <v>1.7107788424164723E-2</v>
      </c>
      <c r="Q25" s="1">
        <f t="shared" si="1"/>
        <v>-2.4436398135014928E-3</v>
      </c>
      <c r="R25" s="1">
        <f t="shared" si="2"/>
        <v>7.8931097524369241E-3</v>
      </c>
      <c r="T25" s="1">
        <v>23</v>
      </c>
      <c r="U25">
        <v>-5.5320113906093009E-3</v>
      </c>
      <c r="V25">
        <v>3.59628770301628E-2</v>
      </c>
      <c r="W25">
        <v>-6.2464590031105407E-3</v>
      </c>
      <c r="X25">
        <v>-1.125316463081303E-2</v>
      </c>
      <c r="Y25" s="1">
        <f>AVERAGE(U25:X25)</f>
        <v>3.2328105014074824E-3</v>
      </c>
      <c r="Z25" s="1">
        <f t="shared" si="3"/>
        <v>9.5124240589811102E-3</v>
      </c>
      <c r="AB25" s="1">
        <v>23</v>
      </c>
      <c r="AC25">
        <v>1.858074392559627E-2</v>
      </c>
      <c r="AD25">
        <v>-3.4054806703465286E-2</v>
      </c>
      <c r="AE25">
        <v>-8.7945706284478179E-3</v>
      </c>
      <c r="AF25">
        <v>7.5100098768152148E-3</v>
      </c>
      <c r="AG25">
        <v>1.6301770563240021E-2</v>
      </c>
      <c r="AH25" s="1">
        <f t="shared" si="4"/>
        <v>-9.1370593252319138E-5</v>
      </c>
      <c r="AI25" s="1">
        <f t="shared" si="5"/>
        <v>8.7279427264334141E-3</v>
      </c>
    </row>
    <row r="26" spans="1:35" x14ac:dyDescent="0.25">
      <c r="A26" s="1">
        <v>24</v>
      </c>
      <c r="B26">
        <v>-7.9334278718012977E-2</v>
      </c>
      <c r="C26">
        <v>1.3668625047251998E-2</v>
      </c>
      <c r="D26">
        <v>-1.9206646821071018E-2</v>
      </c>
      <c r="E26">
        <v>-9.4721579504161522E-3</v>
      </c>
      <c r="F26">
        <v>-2.1024278104927106E-2</v>
      </c>
      <c r="G26">
        <v>-2.0636993447196685E-2</v>
      </c>
      <c r="H26" s="1">
        <f>AVERAGE(B26:G26)</f>
        <v>-2.2667621665728655E-2</v>
      </c>
      <c r="I26" s="1">
        <f t="shared" si="0"/>
        <v>1.1455657851552377E-2</v>
      </c>
      <c r="K26" s="1">
        <v>24</v>
      </c>
      <c r="L26">
        <v>-9.4229663146034835E-3</v>
      </c>
      <c r="M26">
        <v>4.3082971611116086E-2</v>
      </c>
      <c r="N26">
        <v>1.4101765395590963E-2</v>
      </c>
      <c r="O26">
        <v>-1.7464506261081106E-2</v>
      </c>
      <c r="P26">
        <v>2.9764967246611443E-2</v>
      </c>
      <c r="Q26" s="1">
        <f t="shared" si="1"/>
        <v>1.201244633552678E-2</v>
      </c>
      <c r="R26" s="1">
        <f t="shared" si="2"/>
        <v>1.0224015734726375E-2</v>
      </c>
      <c r="T26" s="1">
        <v>24</v>
      </c>
      <c r="U26">
        <v>1.7572211253524844E-2</v>
      </c>
      <c r="V26">
        <v>7.635896586012611E-2</v>
      </c>
      <c r="W26">
        <v>-3.5538113174643795E-3</v>
      </c>
      <c r="X26">
        <v>9.70366666472193E-3</v>
      </c>
      <c r="Y26" s="1">
        <f>AVERAGE(U26:X26)</f>
        <v>2.5020258115227127E-2</v>
      </c>
      <c r="Z26" s="1">
        <f t="shared" si="3"/>
        <v>1.5293404895117838E-2</v>
      </c>
      <c r="AB26" s="1">
        <v>24</v>
      </c>
      <c r="AC26">
        <v>6.7176338529545146E-2</v>
      </c>
      <c r="AD26">
        <v>5.0399290616409166E-2</v>
      </c>
      <c r="AE26">
        <v>-5.1916158292906849E-2</v>
      </c>
      <c r="AF26">
        <v>7.782286320165044E-3</v>
      </c>
      <c r="AG26">
        <v>3.8608338226659412E-2</v>
      </c>
      <c r="AH26" s="1">
        <f t="shared" si="4"/>
        <v>2.2410019079974385E-2</v>
      </c>
      <c r="AI26" s="1">
        <f t="shared" si="5"/>
        <v>1.874903670052044E-2</v>
      </c>
    </row>
    <row r="27" spans="1:35" x14ac:dyDescent="0.25">
      <c r="A27" s="1">
        <v>25</v>
      </c>
      <c r="B27">
        <v>-6.8688661874045112E-2</v>
      </c>
      <c r="C27">
        <v>2.3324084741043424E-3</v>
      </c>
      <c r="D27">
        <v>-2.1595524059151022E-2</v>
      </c>
      <c r="E27">
        <v>-9.64700849765192E-3</v>
      </c>
      <c r="F27">
        <v>-1.3926445188044347E-2</v>
      </c>
      <c r="G27">
        <v>-1.2475881228973437E-2</v>
      </c>
      <c r="H27" s="1">
        <f>AVERAGE(B27:G27)</f>
        <v>-2.0666852062293579E-2</v>
      </c>
      <c r="I27" s="1">
        <f t="shared" si="0"/>
        <v>9.234423333235868E-3</v>
      </c>
      <c r="K27" s="1">
        <v>25</v>
      </c>
      <c r="L27">
        <v>-2.3686687817114121E-2</v>
      </c>
      <c r="M27">
        <v>1.5037988084923428E-2</v>
      </c>
      <c r="N27">
        <v>9.8493906225665066E-3</v>
      </c>
      <c r="O27">
        <v>-1.0809412976885136E-2</v>
      </c>
      <c r="P27">
        <v>-5.6566189659414991E-3</v>
      </c>
      <c r="Q27" s="1">
        <f t="shared" si="1"/>
        <v>-3.0530682104901643E-3</v>
      </c>
      <c r="R27" s="1">
        <f t="shared" si="2"/>
        <v>6.2815456077777426E-3</v>
      </c>
      <c r="T27" s="1">
        <v>25</v>
      </c>
      <c r="U27">
        <v>-4.0823346756840148E-3</v>
      </c>
      <c r="V27">
        <v>-2.3201856148492565E-2</v>
      </c>
      <c r="W27">
        <v>-3.3870960326008427E-4</v>
      </c>
      <c r="X27">
        <v>-9.2661007939001075E-4</v>
      </c>
      <c r="Y27" s="1">
        <f>AVERAGE(U27:X27)</f>
        <v>-7.1373776267066686E-3</v>
      </c>
      <c r="Z27" s="1">
        <f t="shared" si="3"/>
        <v>4.691723284341736E-3</v>
      </c>
      <c r="AB27" s="1">
        <v>25</v>
      </c>
      <c r="AC27">
        <v>8.2625805022128726E-2</v>
      </c>
      <c r="AD27">
        <v>-4.0865308938652749E-2</v>
      </c>
      <c r="AE27">
        <v>-3.8943180077678351E-2</v>
      </c>
      <c r="AF27">
        <v>2.2442860147640308E-2</v>
      </c>
      <c r="AG27">
        <v>-1.3802157969502904E-2</v>
      </c>
      <c r="AH27" s="1">
        <f t="shared" si="4"/>
        <v>2.2916036367870061E-3</v>
      </c>
      <c r="AI27" s="1">
        <f t="shared" si="5"/>
        <v>2.0670261444742127E-2</v>
      </c>
    </row>
    <row r="28" spans="1:35" x14ac:dyDescent="0.25">
      <c r="A28" s="1">
        <v>26</v>
      </c>
      <c r="B28">
        <v>-5.5459281784037383E-2</v>
      </c>
      <c r="C28">
        <v>8.1568456979593598E-3</v>
      </c>
      <c r="D28">
        <v>7.4589401270700097E-3</v>
      </c>
      <c r="E28">
        <v>-1.0571218533040326E-2</v>
      </c>
      <c r="F28">
        <v>-1.9069166183483192E-2</v>
      </c>
      <c r="G28">
        <v>-4.5507637122393356E-2</v>
      </c>
      <c r="H28" s="1">
        <f>AVERAGE(B28:G28)</f>
        <v>-1.9165252966320812E-2</v>
      </c>
      <c r="I28" s="1">
        <f t="shared" si="0"/>
        <v>9.9168615172067348E-3</v>
      </c>
      <c r="K28" s="1">
        <v>26</v>
      </c>
      <c r="L28">
        <v>-3.9031856680151321E-2</v>
      </c>
      <c r="M28">
        <v>-7.314134264377332E-4</v>
      </c>
      <c r="N28">
        <v>2.039508522004364E-2</v>
      </c>
      <c r="O28">
        <v>1.4520078169973787E-2</v>
      </c>
      <c r="P28">
        <v>6.4535408249504949E-3</v>
      </c>
      <c r="Q28" s="1">
        <f t="shared" si="1"/>
        <v>3.2108682167577369E-4</v>
      </c>
      <c r="R28" s="1">
        <f t="shared" si="2"/>
        <v>9.3636439021126221E-3</v>
      </c>
      <c r="T28" s="1">
        <v>26</v>
      </c>
      <c r="U28">
        <v>-3.2018813036239213E-2</v>
      </c>
      <c r="V28">
        <v>-2.7407192575406192E-2</v>
      </c>
      <c r="W28">
        <v>3.3486101752182324E-3</v>
      </c>
      <c r="X28">
        <v>-4.2473060527887822E-3</v>
      </c>
      <c r="Y28" s="1">
        <f>AVERAGE(U28:X28)</f>
        <v>-1.5081175372303988E-2</v>
      </c>
      <c r="Z28" s="1">
        <f t="shared" si="3"/>
        <v>7.482663252002592E-3</v>
      </c>
      <c r="AB28" s="1">
        <v>26</v>
      </c>
      <c r="AC28">
        <v>9.0663849127361931E-2</v>
      </c>
      <c r="AD28">
        <v>-1.9872709719394865E-2</v>
      </c>
      <c r="AE28">
        <v>-0.10451837870629022</v>
      </c>
      <c r="AF28">
        <v>-1.5445919591382128E-2</v>
      </c>
      <c r="AG28">
        <v>9.3300126094920145E-3</v>
      </c>
      <c r="AH28" s="1">
        <f t="shared" si="4"/>
        <v>-7.9686292560426537E-3</v>
      </c>
      <c r="AI28" s="1">
        <f t="shared" si="5"/>
        <v>2.7962174395985234E-2</v>
      </c>
    </row>
    <row r="29" spans="1:35" x14ac:dyDescent="0.25">
      <c r="A29" s="1">
        <v>27</v>
      </c>
      <c r="B29">
        <v>-4.8966255931536085E-2</v>
      </c>
      <c r="C29">
        <v>9.6869743871055257E-3</v>
      </c>
      <c r="D29">
        <v>-2.1445793861892506E-2</v>
      </c>
      <c r="E29">
        <v>-2.0187998631000719E-2</v>
      </c>
      <c r="F29">
        <v>-1.4939456546305564E-2</v>
      </c>
      <c r="G29">
        <v>-5.1303410036690887E-2</v>
      </c>
      <c r="H29" s="1">
        <f>AVERAGE(B29:G29)</f>
        <v>-2.4525990103386703E-2</v>
      </c>
      <c r="I29" s="1">
        <f t="shared" si="0"/>
        <v>8.5066822684752089E-3</v>
      </c>
      <c r="K29" s="1">
        <v>27</v>
      </c>
      <c r="L29">
        <v>-5.0665953548121458E-2</v>
      </c>
      <c r="M29">
        <v>2.0443965549147132E-2</v>
      </c>
      <c r="N29">
        <v>5.3826922641895293E-3</v>
      </c>
      <c r="O29">
        <v>7.783626777169139E-3</v>
      </c>
      <c r="P29">
        <v>1.3741517460747669E-2</v>
      </c>
      <c r="Q29" s="1">
        <f t="shared" si="1"/>
        <v>-6.6283029937359741E-4</v>
      </c>
      <c r="R29" s="1">
        <f t="shared" si="2"/>
        <v>1.1421357853123313E-2</v>
      </c>
      <c r="T29" s="1">
        <v>27</v>
      </c>
      <c r="U29">
        <v>2.5016137379400374E-3</v>
      </c>
      <c r="V29">
        <v>-2.3201856148490799E-3</v>
      </c>
      <c r="W29">
        <v>2.283607732388092E-3</v>
      </c>
      <c r="X29">
        <v>-3.6803579597693673E-3</v>
      </c>
      <c r="Y29" s="1">
        <f>AVERAGE(U29:X29)</f>
        <v>-3.0383052607257943E-4</v>
      </c>
      <c r="Z29" s="1">
        <f t="shared" si="3"/>
        <v>1.3700360308758579E-3</v>
      </c>
      <c r="AB29" s="1">
        <v>27</v>
      </c>
      <c r="AC29">
        <v>5.6329300516569356E-2</v>
      </c>
      <c r="AD29">
        <v>-4.5682965349340132E-2</v>
      </c>
      <c r="AE29">
        <v>-4.112342964845063E-2</v>
      </c>
      <c r="AF29">
        <v>9.3907171064159319E-4</v>
      </c>
      <c r="AG29">
        <v>6.0887567187138851E-3</v>
      </c>
      <c r="AH29" s="1">
        <f t="shared" si="4"/>
        <v>-4.6898532103731858E-3</v>
      </c>
      <c r="AI29" s="1">
        <f t="shared" si="5"/>
        <v>1.65879969667579E-2</v>
      </c>
    </row>
    <row r="30" spans="1:35" x14ac:dyDescent="0.25">
      <c r="A30" s="1">
        <v>28</v>
      </c>
      <c r="B30">
        <v>-3.3707004840302736E-2</v>
      </c>
      <c r="C30">
        <v>3.3295976043373962E-3</v>
      </c>
      <c r="D30">
        <v>-7.5344973529594501E-3</v>
      </c>
      <c r="E30">
        <v>-2.4923950596126159E-2</v>
      </c>
      <c r="F30">
        <v>-3.2189151312247335E-3</v>
      </c>
      <c r="G30">
        <v>-4.8578428499419582E-2</v>
      </c>
      <c r="H30" s="1">
        <f>AVERAGE(B30:G30)</f>
        <v>-1.9105533135949208E-2</v>
      </c>
      <c r="I30" s="1">
        <f t="shared" si="0"/>
        <v>7.4634611996509392E-3</v>
      </c>
      <c r="K30" s="1">
        <v>28</v>
      </c>
      <c r="L30">
        <v>-2.8308452326308488E-2</v>
      </c>
      <c r="M30">
        <v>-1.9369051889341966E-2</v>
      </c>
      <c r="N30">
        <v>5.8795333029622761E-3</v>
      </c>
      <c r="O30">
        <v>9.4216366971585312E-3</v>
      </c>
      <c r="P30">
        <v>1.5778111393614968E-2</v>
      </c>
      <c r="Q30" s="1">
        <f t="shared" si="1"/>
        <v>-3.3196445643829363E-3</v>
      </c>
      <c r="R30" s="1">
        <f t="shared" si="2"/>
        <v>7.7297177001412545E-3</v>
      </c>
      <c r="T30" s="1">
        <v>28</v>
      </c>
      <c r="U30">
        <v>-2.3608435767087884E-3</v>
      </c>
      <c r="V30">
        <v>-1.2429565793834819E-2</v>
      </c>
      <c r="W30">
        <v>3.0572415823682132E-3</v>
      </c>
      <c r="X30">
        <v>-7.5477538800081964E-3</v>
      </c>
      <c r="Y30" s="1">
        <f>AVERAGE(U30:X30)</f>
        <v>-4.8202304170458978E-3</v>
      </c>
      <c r="Z30" s="1">
        <f t="shared" si="3"/>
        <v>2.8879547028286072E-3</v>
      </c>
      <c r="AB30" s="1">
        <v>28</v>
      </c>
      <c r="AC30">
        <v>7.2297350499813146E-2</v>
      </c>
      <c r="AD30">
        <v>-1.2868727307070456E-2</v>
      </c>
      <c r="AE30">
        <v>-4.1320737301914566E-2</v>
      </c>
      <c r="AF30">
        <v>-5.3414382492923025E-3</v>
      </c>
      <c r="AG30">
        <v>1.2104955742398097E-2</v>
      </c>
      <c r="AH30" s="1">
        <f t="shared" si="4"/>
        <v>4.9742806767867839E-3</v>
      </c>
      <c r="AI30" s="1">
        <f t="shared" si="5"/>
        <v>1.6913022128300495E-2</v>
      </c>
    </row>
    <row r="31" spans="1:35" x14ac:dyDescent="0.25">
      <c r="A31" s="1">
        <v>29</v>
      </c>
      <c r="B31">
        <v>-2.529616711124897E-2</v>
      </c>
      <c r="C31">
        <v>3.6398868586379278E-3</v>
      </c>
      <c r="D31">
        <v>-1.9179423148842054E-2</v>
      </c>
      <c r="E31">
        <v>-1.2569510501447697E-2</v>
      </c>
      <c r="F31">
        <v>4.0545064210898247E-3</v>
      </c>
      <c r="G31">
        <v>3.9561583457395022E-2</v>
      </c>
      <c r="H31" s="1">
        <f>AVERAGE(B31:G31)</f>
        <v>-1.6315206707359909E-3</v>
      </c>
      <c r="I31" s="1">
        <f t="shared" si="0"/>
        <v>8.7314477341216296E-3</v>
      </c>
      <c r="K31" s="1">
        <v>29</v>
      </c>
      <c r="L31">
        <v>-1.1722464912773057E-2</v>
      </c>
      <c r="M31">
        <v>-1.5639163507911901E-2</v>
      </c>
      <c r="N31">
        <v>2.0752896629485929E-3</v>
      </c>
      <c r="O31">
        <v>1.0576921839402962E-2</v>
      </c>
      <c r="P31">
        <v>-8.3443581084715842E-4</v>
      </c>
      <c r="Q31" s="1">
        <f t="shared" si="1"/>
        <v>-3.1087705458361123E-3</v>
      </c>
      <c r="R31" s="1">
        <f t="shared" si="2"/>
        <v>4.2452407857718165E-3</v>
      </c>
      <c r="T31" s="1">
        <v>29</v>
      </c>
      <c r="U31">
        <v>2.0629227263973605E-4</v>
      </c>
      <c r="V31">
        <v>-9.8380013258204613E-2</v>
      </c>
      <c r="W31">
        <v>-8.3563695030572337E-3</v>
      </c>
      <c r="X31">
        <v>-5.6214344816330581E-4</v>
      </c>
      <c r="Y31" s="1">
        <f>AVERAGE(U31:X31)</f>
        <v>-2.6773058484196352E-2</v>
      </c>
      <c r="Z31" s="1">
        <f t="shared" si="3"/>
        <v>2.0738894376450937E-2</v>
      </c>
      <c r="AB31" s="1">
        <v>29</v>
      </c>
      <c r="AC31">
        <v>9.9004400268813172E-2</v>
      </c>
      <c r="AD31">
        <v>-4.2800110710012301E-2</v>
      </c>
      <c r="AE31">
        <v>-7.8236999264944707E-2</v>
      </c>
      <c r="AF31">
        <v>7.691527505714872E-3</v>
      </c>
      <c r="AG31">
        <v>-4.983819634008594E-2</v>
      </c>
      <c r="AH31" s="1">
        <f t="shared" si="4"/>
        <v>-1.2835875708102981E-2</v>
      </c>
      <c r="AI31" s="1">
        <f t="shared" si="5"/>
        <v>2.7909823136089144E-2</v>
      </c>
    </row>
    <row r="32" spans="1:35" x14ac:dyDescent="0.25">
      <c r="A32" s="1">
        <v>30</v>
      </c>
      <c r="B32">
        <v>-1.9385848707049128E-2</v>
      </c>
      <c r="C32">
        <v>-2.3053499985708366E-3</v>
      </c>
      <c r="D32">
        <v>-2.2221668520414441E-2</v>
      </c>
      <c r="E32">
        <v>-7.1741221867478097E-3</v>
      </c>
      <c r="F32">
        <v>7.248868904139668E-3</v>
      </c>
      <c r="G32">
        <v>-2.7276542370497484E-2</v>
      </c>
      <c r="H32" s="1">
        <f>AVERAGE(B32:G32)</f>
        <v>-1.1852443813190006E-2</v>
      </c>
      <c r="I32" s="1">
        <f t="shared" si="0"/>
        <v>4.9443280289979911E-3</v>
      </c>
      <c r="K32" s="1">
        <v>30</v>
      </c>
      <c r="L32">
        <v>4.5447801208164619E-3</v>
      </c>
      <c r="M32">
        <v>-5.2666568104572528E-2</v>
      </c>
      <c r="N32">
        <v>2.4384426501953046E-2</v>
      </c>
      <c r="O32">
        <v>-4.051266088451075E-3</v>
      </c>
      <c r="P32">
        <v>1.2681142107271587E-2</v>
      </c>
      <c r="Q32" s="1">
        <f t="shared" si="1"/>
        <v>-3.0214970925965022E-3</v>
      </c>
      <c r="R32" s="1">
        <f t="shared" si="2"/>
        <v>1.1866928122729487E-2</v>
      </c>
      <c r="T32" s="1">
        <v>30</v>
      </c>
      <c r="U32">
        <v>-1.7491844288749139E-2</v>
      </c>
      <c r="V32">
        <v>-1.723566456745157E-2</v>
      </c>
      <c r="W32">
        <v>-8.6075493244792221E-3</v>
      </c>
      <c r="X32">
        <v>-7.0388047141823143E-4</v>
      </c>
      <c r="Y32" s="1">
        <f>AVERAGE(U32:X32)</f>
        <v>-1.1009734663024542E-2</v>
      </c>
      <c r="Z32" s="1">
        <f t="shared" si="3"/>
        <v>3.4709605424338369E-3</v>
      </c>
      <c r="AB32" s="1">
        <v>30</v>
      </c>
      <c r="AC32">
        <v>9.4034641816653275E-2</v>
      </c>
      <c r="AD32">
        <v>-4.829494774067624E-2</v>
      </c>
      <c r="AE32">
        <v>2.3672403748980136E-2</v>
      </c>
      <c r="AF32">
        <v>9.8747641168177671E-4</v>
      </c>
      <c r="AG32">
        <v>-2.2578011183213398E-2</v>
      </c>
      <c r="AH32" s="1">
        <f t="shared" si="4"/>
        <v>9.5643126106851085E-3</v>
      </c>
      <c r="AI32" s="1">
        <f t="shared" si="5"/>
        <v>2.1715119026331896E-2</v>
      </c>
    </row>
    <row r="33" spans="1:35" x14ac:dyDescent="0.25">
      <c r="A33" s="1">
        <v>31</v>
      </c>
      <c r="B33">
        <v>-4.7125067533934431E-3</v>
      </c>
      <c r="C33">
        <v>4.203618480954855E-3</v>
      </c>
      <c r="D33">
        <v>-1.3343060028425566E-3</v>
      </c>
      <c r="E33">
        <v>-1.1450466999139496E-2</v>
      </c>
      <c r="F33">
        <v>1.8159001232611504E-2</v>
      </c>
      <c r="G33">
        <v>2.380109486912107E-3</v>
      </c>
      <c r="H33" s="1">
        <f>AVERAGE(B33:G33)</f>
        <v>1.2075749075171618E-3</v>
      </c>
      <c r="I33" s="1">
        <f t="shared" si="0"/>
        <v>3.7246794016916299E-3</v>
      </c>
      <c r="K33" s="1">
        <v>31</v>
      </c>
      <c r="L33">
        <v>-1.6706962880990515E-3</v>
      </c>
      <c r="M33">
        <v>-3.7412917089218491E-3</v>
      </c>
      <c r="N33">
        <v>9.2405168005412729E-3</v>
      </c>
      <c r="O33">
        <v>1.1157276347478585E-2</v>
      </c>
      <c r="P33">
        <v>9.0371537893730002E-3</v>
      </c>
      <c r="Q33" s="1">
        <f t="shared" si="1"/>
        <v>4.8045917880743918E-3</v>
      </c>
      <c r="R33" s="1">
        <f t="shared" si="2"/>
        <v>2.7778415601759955E-3</v>
      </c>
      <c r="T33" s="1">
        <v>31</v>
      </c>
      <c r="U33">
        <v>4.1770346023327522E-4</v>
      </c>
      <c r="V33">
        <v>-2.6827146171694068E-2</v>
      </c>
      <c r="W33">
        <v>-5.1513149817095901E-3</v>
      </c>
      <c r="X33">
        <v>4.3581560733969233E-3</v>
      </c>
      <c r="Y33" s="1">
        <f>AVERAGE(U33:X33)</f>
        <v>-6.8006504049433654E-3</v>
      </c>
      <c r="Z33" s="1">
        <f t="shared" si="3"/>
        <v>6.0228960775629845E-3</v>
      </c>
      <c r="AB33" s="1">
        <v>31</v>
      </c>
      <c r="AC33">
        <v>-2.5088307517080025E-2</v>
      </c>
      <c r="AD33">
        <v>-1.8073344072029526E-2</v>
      </c>
      <c r="AE33">
        <v>-1.7408220171249715E-3</v>
      </c>
      <c r="AF33">
        <v>1.3578749269699169E-2</v>
      </c>
      <c r="AG33">
        <v>-3.2294134384106152E-2</v>
      </c>
      <c r="AH33" s="1">
        <f t="shared" si="4"/>
        <v>-1.27235717441283E-2</v>
      </c>
      <c r="AI33" s="1">
        <f t="shared" si="5"/>
        <v>7.4214461098117759E-3</v>
      </c>
    </row>
    <row r="34" spans="1:35" x14ac:dyDescent="0.25">
      <c r="A34" s="1">
        <v>32</v>
      </c>
      <c r="B34">
        <v>-2.2792229033435762E-3</v>
      </c>
      <c r="C34">
        <v>5.3737168903018962E-3</v>
      </c>
      <c r="D34">
        <v>-1.4796411920000059E-2</v>
      </c>
      <c r="E34">
        <v>5.8924211051472565E-4</v>
      </c>
      <c r="F34">
        <v>1.3512655802720755E-2</v>
      </c>
      <c r="G34">
        <v>-9.4189222455366983E-3</v>
      </c>
      <c r="H34" s="1">
        <f>AVERAGE(B34:G34)</f>
        <v>-1.1698237108904929E-3</v>
      </c>
      <c r="I34" s="1">
        <f t="shared" si="0"/>
        <v>3.7875884304097809E-3</v>
      </c>
      <c r="K34" s="1">
        <v>32</v>
      </c>
      <c r="L34">
        <v>1.596258751668141E-2</v>
      </c>
      <c r="M34">
        <v>3.5505160405805751E-2</v>
      </c>
      <c r="N34">
        <v>3.6973295248236668E-3</v>
      </c>
      <c r="O34">
        <v>1.4031929518321396E-2</v>
      </c>
      <c r="P34">
        <v>4.3748685050405229E-3</v>
      </c>
      <c r="Q34" s="1">
        <f t="shared" si="1"/>
        <v>1.4714375094134553E-2</v>
      </c>
      <c r="R34" s="1">
        <f t="shared" si="2"/>
        <v>5.1480528733646135E-3</v>
      </c>
      <c r="T34" s="1">
        <v>32</v>
      </c>
      <c r="U34">
        <v>2.3793740488416502E-2</v>
      </c>
      <c r="V34">
        <v>-6.1277759363607388E-2</v>
      </c>
      <c r="W34">
        <v>-1.0526563160144976E-2</v>
      </c>
      <c r="X34">
        <v>7.8509612893196568E-3</v>
      </c>
      <c r="Y34" s="1">
        <f>AVERAGE(U34:X34)</f>
        <v>-1.0039905186504052E-2</v>
      </c>
      <c r="Z34" s="1">
        <f t="shared" si="3"/>
        <v>1.5988967328225964E-2</v>
      </c>
      <c r="AB34" s="1">
        <v>32</v>
      </c>
      <c r="AC34">
        <v>-2.2300921254781721E-2</v>
      </c>
      <c r="AD34">
        <v>-8.5360830692281968E-4</v>
      </c>
      <c r="AE34">
        <v>-7.2753016967779457E-3</v>
      </c>
      <c r="AF34">
        <v>2.2104027240360744E-2</v>
      </c>
      <c r="AG34">
        <v>-2.8617143621218609E-2</v>
      </c>
      <c r="AH34" s="1">
        <f t="shared" si="4"/>
        <v>-7.3885895278680697E-3</v>
      </c>
      <c r="AI34" s="1">
        <f t="shared" si="5"/>
        <v>7.9638242169355212E-3</v>
      </c>
    </row>
    <row r="35" spans="1:35" x14ac:dyDescent="0.25">
      <c r="A35" s="1">
        <v>33</v>
      </c>
      <c r="B35">
        <v>7.1433486370465118E-3</v>
      </c>
      <c r="C35">
        <v>-1.2110474376024424E-3</v>
      </c>
      <c r="D35">
        <v>-1.2890754863982003E-2</v>
      </c>
      <c r="E35">
        <v>-1.3124036522680543E-2</v>
      </c>
      <c r="F35">
        <v>1.7433009759191053E-2</v>
      </c>
      <c r="G35">
        <v>5.7413811293325484E-3</v>
      </c>
      <c r="H35" s="1">
        <f>AVERAGE(B35:G35)</f>
        <v>5.153167835508539E-4</v>
      </c>
      <c r="I35" s="1">
        <f t="shared" si="0"/>
        <v>4.4913062300351676E-3</v>
      </c>
      <c r="K35" s="1">
        <v>33</v>
      </c>
      <c r="L35">
        <v>-2.3333794467890554E-2</v>
      </c>
      <c r="M35">
        <v>-3.151119496668838E-3</v>
      </c>
      <c r="N35">
        <v>-7.3452061114262128E-3</v>
      </c>
      <c r="O35">
        <v>4.3991294590448315E-3</v>
      </c>
      <c r="P35">
        <v>9.0876478538235352E-3</v>
      </c>
      <c r="Q35" s="1">
        <f t="shared" si="1"/>
        <v>-4.0686685526234471E-3</v>
      </c>
      <c r="R35" s="1">
        <f t="shared" si="2"/>
        <v>5.010049643380329E-3</v>
      </c>
      <c r="T35" s="1">
        <v>33</v>
      </c>
      <c r="U35">
        <v>-7.2995727241601709E-4</v>
      </c>
      <c r="V35">
        <v>-7.6462545575074051E-2</v>
      </c>
      <c r="W35">
        <v>-6.0756567245434752E-3</v>
      </c>
      <c r="X35">
        <v>-1.1982097893266439E-2</v>
      </c>
      <c r="Y35" s="1">
        <f>AVERAGE(U35:X35)</f>
        <v>-2.3812564366324999E-2</v>
      </c>
      <c r="Z35" s="1">
        <f t="shared" si="3"/>
        <v>1.5328456178780399E-2</v>
      </c>
      <c r="AB35" s="1">
        <v>33</v>
      </c>
      <c r="AC35">
        <v>-2.7032995607056416E-2</v>
      </c>
      <c r="AD35">
        <v>-7.9687598380539289E-5</v>
      </c>
      <c r="AE35">
        <v>2.4885845817780885E-2</v>
      </c>
      <c r="AF35">
        <v>-1.7660434663960209E-2</v>
      </c>
      <c r="AG35">
        <v>4.2507018661321831E-2</v>
      </c>
      <c r="AH35" s="1">
        <f t="shared" si="4"/>
        <v>4.5239493219411103E-3</v>
      </c>
      <c r="AI35" s="1">
        <f t="shared" si="5"/>
        <v>1.160431217147719E-2</v>
      </c>
    </row>
    <row r="36" spans="1:35" x14ac:dyDescent="0.25">
      <c r="A36" s="1">
        <v>34</v>
      </c>
      <c r="B36">
        <v>1.955629796157702E-2</v>
      </c>
      <c r="C36">
        <v>-2.9401402287428501E-3</v>
      </c>
      <c r="D36">
        <v>9.6368339053765264E-3</v>
      </c>
      <c r="E36">
        <v>1.9680635687157021E-3</v>
      </c>
      <c r="F36">
        <v>1.2931862623984314E-2</v>
      </c>
      <c r="G36">
        <v>-1.4758226171357891E-2</v>
      </c>
      <c r="H36" s="1">
        <f>AVERAGE(B36:G36)</f>
        <v>4.3991152765921367E-3</v>
      </c>
      <c r="I36" s="1">
        <f t="shared" si="0"/>
        <v>4.5848787570515488E-3</v>
      </c>
      <c r="K36" s="1">
        <v>34</v>
      </c>
      <c r="L36">
        <v>-8.8082488675675277E-3</v>
      </c>
      <c r="M36">
        <v>4.0934744758520977E-2</v>
      </c>
      <c r="N36">
        <v>-5.542939598231501E-3</v>
      </c>
      <c r="O36">
        <v>5.7659456836719556E-3</v>
      </c>
      <c r="P36">
        <v>1.3505878493308806E-2</v>
      </c>
      <c r="Q36" s="1">
        <f t="shared" si="1"/>
        <v>9.1710760939405413E-3</v>
      </c>
      <c r="R36" s="1">
        <f t="shared" si="2"/>
        <v>7.9475139656291164E-3</v>
      </c>
      <c r="T36" s="1">
        <v>34</v>
      </c>
      <c r="U36">
        <v>-1.8095876253301984E-2</v>
      </c>
      <c r="V36">
        <v>3.3766987073250897E-2</v>
      </c>
      <c r="W36">
        <v>-7.3817917959389523E-3</v>
      </c>
      <c r="X36">
        <v>-1.7823688065982821E-2</v>
      </c>
      <c r="Y36" s="1">
        <f>AVERAGE(U36:X36)</f>
        <v>-2.383592260493215E-3</v>
      </c>
      <c r="Z36" s="1">
        <f t="shared" si="3"/>
        <v>1.0656919147655987E-2</v>
      </c>
      <c r="AB36" s="1">
        <v>34</v>
      </c>
      <c r="AC36">
        <v>2.2189220714773437E-2</v>
      </c>
      <c r="AD36">
        <v>2.2809017356811706E-2</v>
      </c>
      <c r="AE36">
        <v>-1.8659953301625402E-2</v>
      </c>
      <c r="AF36">
        <v>2.5056714003797838E-2</v>
      </c>
      <c r="AG36">
        <v>-8.0229375604751012E-3</v>
      </c>
      <c r="AH36" s="1">
        <f t="shared" si="4"/>
        <v>8.674412242656495E-3</v>
      </c>
      <c r="AI36" s="1">
        <f t="shared" si="5"/>
        <v>8.189715381918386E-3</v>
      </c>
    </row>
    <row r="37" spans="1:35" x14ac:dyDescent="0.25">
      <c r="A37" s="1">
        <v>35</v>
      </c>
      <c r="B37">
        <v>3.0224326630479473E-2</v>
      </c>
      <c r="C37">
        <v>-8.9445925924973961E-3</v>
      </c>
      <c r="D37">
        <v>-3.3077107821661018E-2</v>
      </c>
      <c r="E37">
        <v>-2.8378286153039017E-3</v>
      </c>
      <c r="F37">
        <v>1.9678518270003185E-2</v>
      </c>
      <c r="G37">
        <v>5.0461509606480243E-2</v>
      </c>
      <c r="H37" s="1">
        <f>AVERAGE(B37:G37)</f>
        <v>9.2508042462500981E-3</v>
      </c>
      <c r="I37" s="1">
        <f t="shared" si="0"/>
        <v>1.1199960004715804E-2</v>
      </c>
      <c r="K37" s="1">
        <v>35</v>
      </c>
      <c r="L37">
        <v>4.0551285398107345E-2</v>
      </c>
      <c r="M37">
        <v>-4.7563879139932977E-3</v>
      </c>
      <c r="N37">
        <v>-2.3914086954286611E-3</v>
      </c>
      <c r="O37">
        <v>8.532121376369552E-3</v>
      </c>
      <c r="P37">
        <v>-7.7352912858514701E-3</v>
      </c>
      <c r="Q37" s="1">
        <f t="shared" si="1"/>
        <v>6.8400637758406924E-3</v>
      </c>
      <c r="R37" s="1">
        <f t="shared" si="2"/>
        <v>7.9282993716078588E-3</v>
      </c>
      <c r="T37" s="1">
        <v>35</v>
      </c>
      <c r="U37">
        <v>-2.1961680826437797E-2</v>
      </c>
      <c r="V37">
        <v>-9.0321511435202013E-3</v>
      </c>
      <c r="W37">
        <v>-5.2618341031353214E-3</v>
      </c>
      <c r="X37">
        <v>-3.9840801524582883E-3</v>
      </c>
      <c r="Y37" s="1">
        <f>AVERAGE(U37:X37)</f>
        <v>-1.0059936556387903E-2</v>
      </c>
      <c r="Z37" s="1">
        <f t="shared" si="3"/>
        <v>3.5588417859400727E-3</v>
      </c>
      <c r="AB37" s="1">
        <v>35</v>
      </c>
      <c r="AC37">
        <v>-6.2383103553725741E-2</v>
      </c>
      <c r="AD37">
        <v>3.2831290532457057E-2</v>
      </c>
      <c r="AE37">
        <v>-5.8239868586412752E-2</v>
      </c>
      <c r="AF37">
        <v>1.1992469787313761E-3</v>
      </c>
      <c r="AG37">
        <v>-5.9130634428932044E-3</v>
      </c>
      <c r="AH37" s="1">
        <f t="shared" si="4"/>
        <v>-1.8501099614368653E-2</v>
      </c>
      <c r="AI37" s="1">
        <f t="shared" si="5"/>
        <v>1.6354053464356554E-2</v>
      </c>
    </row>
    <row r="38" spans="1:35" x14ac:dyDescent="0.25">
      <c r="A38" s="1">
        <v>36</v>
      </c>
      <c r="B38">
        <v>3.8718408280719187E-2</v>
      </c>
      <c r="C38">
        <v>2.0635098552294968E-5</v>
      </c>
      <c r="D38">
        <v>-1.2067238779059963E-2</v>
      </c>
      <c r="E38">
        <v>-1.1070791525141992E-2</v>
      </c>
      <c r="F38">
        <v>3.0514363098869145E-2</v>
      </c>
      <c r="G38">
        <v>-2.9176972581382589E-3</v>
      </c>
      <c r="H38" s="1">
        <f>AVERAGE(B38:G38)</f>
        <v>7.1996131526334021E-3</v>
      </c>
      <c r="I38" s="1">
        <f t="shared" si="0"/>
        <v>8.1580379205591271E-3</v>
      </c>
      <c r="K38" s="1">
        <v>36</v>
      </c>
      <c r="L38">
        <v>1.5825983639563026E-2</v>
      </c>
      <c r="M38">
        <v>-2.0738251421764685E-2</v>
      </c>
      <c r="N38">
        <v>-1.7247929952844396E-2</v>
      </c>
      <c r="O38">
        <v>1.5735025925197797E-2</v>
      </c>
      <c r="P38">
        <v>-3.331895060781858E-2</v>
      </c>
      <c r="Q38" s="1">
        <f t="shared" si="1"/>
        <v>-7.948824483533368E-3</v>
      </c>
      <c r="R38" s="1">
        <f t="shared" si="2"/>
        <v>8.9885535543224558E-3</v>
      </c>
      <c r="T38" s="1">
        <v>36</v>
      </c>
      <c r="U38">
        <v>7.4230409528553865E-2</v>
      </c>
      <c r="V38">
        <v>-9.2952436194896085E-2</v>
      </c>
      <c r="W38">
        <v>-7.2411310959424107E-3</v>
      </c>
      <c r="X38">
        <v>6.9802910036113209E-3</v>
      </c>
      <c r="Y38" s="1">
        <f>AVERAGE(U38:X38)</f>
        <v>-4.7457166896683282E-3</v>
      </c>
      <c r="Z38" s="1">
        <f t="shared" si="3"/>
        <v>2.9750399396260615E-2</v>
      </c>
      <c r="AB38" s="1">
        <v>36</v>
      </c>
      <c r="AC38">
        <v>-2.1847160700454962E-2</v>
      </c>
      <c r="AD38">
        <v>2.015833893004821E-2</v>
      </c>
      <c r="AE38">
        <v>-4.4033717537037054E-2</v>
      </c>
      <c r="AF38">
        <v>3.8494043606687009E-3</v>
      </c>
      <c r="AG38">
        <v>2.0830536838841985E-3</v>
      </c>
      <c r="AH38" s="1">
        <f t="shared" si="4"/>
        <v>-7.9580162525781806E-3</v>
      </c>
      <c r="AI38" s="1">
        <f t="shared" si="5"/>
        <v>1.0050138809831737E-2</v>
      </c>
    </row>
    <row r="39" spans="1:35" x14ac:dyDescent="0.25">
      <c r="A39" s="1">
        <v>37</v>
      </c>
      <c r="B39">
        <v>4.3885934772798563E-2</v>
      </c>
      <c r="C39">
        <v>-9.8446682919951772E-3</v>
      </c>
      <c r="D39">
        <v>-1.5728822693837945E-2</v>
      </c>
      <c r="E39">
        <v>-8.1732681709515663E-3</v>
      </c>
      <c r="F39">
        <v>2.2991065411516812E-2</v>
      </c>
      <c r="G39">
        <v>6.0434665385020937E-2</v>
      </c>
      <c r="H39" s="1">
        <f>AVERAGE(B39:G39)</f>
        <v>1.5594151068758604E-2</v>
      </c>
      <c r="I39" s="1">
        <f t="shared" si="0"/>
        <v>1.1854398532254611E-2</v>
      </c>
      <c r="K39" s="1">
        <v>37</v>
      </c>
      <c r="L39">
        <v>-5.4371430186657367E-4</v>
      </c>
      <c r="M39">
        <v>1.0470055162095872E-2</v>
      </c>
      <c r="N39">
        <v>5.2852724526653034E-3</v>
      </c>
      <c r="O39">
        <v>-8.65613503570682E-3</v>
      </c>
      <c r="P39">
        <v>-1.2658462569848317E-2</v>
      </c>
      <c r="Q39" s="1">
        <f t="shared" si="1"/>
        <v>-1.220596858532107E-3</v>
      </c>
      <c r="R39" s="1">
        <f t="shared" si="2"/>
        <v>3.8239657434220669E-3</v>
      </c>
      <c r="T39" s="1">
        <v>37</v>
      </c>
      <c r="U39">
        <v>6.4022269327615303E-2</v>
      </c>
      <c r="V39">
        <v>3.9443155452436124E-2</v>
      </c>
      <c r="W39">
        <v>-3.8150383317433032E-3</v>
      </c>
      <c r="X39">
        <v>-1.4047408803550814E-2</v>
      </c>
      <c r="Y39" s="1">
        <f>AVERAGE(U39:X39)</f>
        <v>2.1400744411189325E-2</v>
      </c>
      <c r="Z39" s="1">
        <f t="shared" si="3"/>
        <v>1.5879488042867783E-2</v>
      </c>
      <c r="AB39" s="1">
        <v>37</v>
      </c>
      <c r="AC39">
        <v>-1.0986938361422158E-4</v>
      </c>
      <c r="AD39">
        <v>-1.1282189854556306E-2</v>
      </c>
      <c r="AE39">
        <v>-0.11101966588791361</v>
      </c>
      <c r="AF39">
        <v>7.1651263819054551E-3</v>
      </c>
      <c r="AG39">
        <v>-2.414512782851861E-2</v>
      </c>
      <c r="AH39" s="1">
        <f t="shared" si="4"/>
        <v>-2.7878345314539459E-2</v>
      </c>
      <c r="AI39" s="1">
        <f t="shared" si="5"/>
        <v>1.9184349495982748E-2</v>
      </c>
    </row>
    <row r="40" spans="1:35" x14ac:dyDescent="0.25">
      <c r="A40" s="1">
        <v>38</v>
      </c>
      <c r="B40">
        <v>5.7861308464203065E-2</v>
      </c>
      <c r="C40">
        <v>-9.2525132265361479E-3</v>
      </c>
      <c r="D40">
        <v>-1.3571346669702571E-2</v>
      </c>
      <c r="E40">
        <v>4.0263042961752957E-3</v>
      </c>
      <c r="F40">
        <v>3.1530751161657815E-2</v>
      </c>
      <c r="G40">
        <v>5.9438733046526214E-2</v>
      </c>
      <c r="H40" s="1">
        <f>AVERAGE(B40:G40)</f>
        <v>2.1672206178720611E-2</v>
      </c>
      <c r="I40" s="1">
        <f t="shared" si="0"/>
        <v>1.218261138534513E-2</v>
      </c>
      <c r="K40" s="1">
        <v>38</v>
      </c>
      <c r="L40">
        <v>-1.8529891455871247E-2</v>
      </c>
      <c r="M40">
        <v>-4.1512313293019271E-2</v>
      </c>
      <c r="N40">
        <v>-4.5297735583813828E-3</v>
      </c>
      <c r="O40">
        <v>-2.5922440074010269E-3</v>
      </c>
      <c r="P40">
        <v>-6.6833316097832524E-3</v>
      </c>
      <c r="Q40" s="1">
        <f t="shared" si="1"/>
        <v>-1.4769510784891238E-2</v>
      </c>
      <c r="R40" s="1">
        <f t="shared" si="2"/>
        <v>6.4740784272960634E-3</v>
      </c>
      <c r="T40" s="1">
        <v>38</v>
      </c>
      <c r="U40">
        <v>4.6459272120997668E-3</v>
      </c>
      <c r="V40">
        <v>1.6034139874047088E-2</v>
      </c>
      <c r="W40">
        <v>-1.1892981388682073E-2</v>
      </c>
      <c r="X40">
        <v>-3.8929634946517559E-3</v>
      </c>
      <c r="Y40" s="1">
        <f>AVERAGE(U40:X40)</f>
        <v>1.223530550703256E-3</v>
      </c>
      <c r="Z40" s="1">
        <f t="shared" si="3"/>
        <v>5.1798186756925211E-3</v>
      </c>
      <c r="AB40" s="1">
        <v>38</v>
      </c>
      <c r="AC40">
        <v>-7.8610445282300864E-2</v>
      </c>
      <c r="AD40">
        <v>-3.3474366172057748E-2</v>
      </c>
      <c r="AE40">
        <v>-6.1002175734902762E-2</v>
      </c>
      <c r="AF40">
        <v>-4.10209330847161E-4</v>
      </c>
      <c r="AG40">
        <v>-2.075538779755191E-3</v>
      </c>
      <c r="AH40" s="1">
        <f t="shared" si="4"/>
        <v>-3.5114547059972745E-2</v>
      </c>
      <c r="AI40" s="1">
        <f t="shared" si="5"/>
        <v>1.3943772515758799E-2</v>
      </c>
    </row>
    <row r="41" spans="1:35" x14ac:dyDescent="0.25">
      <c r="A41" s="1">
        <v>39</v>
      </c>
      <c r="B41">
        <v>6.9445020266150848E-2</v>
      </c>
      <c r="C41">
        <v>-1.5185906982435609E-2</v>
      </c>
      <c r="D41">
        <v>2.6267383064520751E-3</v>
      </c>
      <c r="E41">
        <v>-2.6579823381472343E-3</v>
      </c>
      <c r="F41">
        <v>3.5586173299229758E-2</v>
      </c>
      <c r="G41">
        <v>6.0780475224776254E-2</v>
      </c>
      <c r="H41" s="1">
        <f>AVERAGE(B41:G41)</f>
        <v>2.5099086296004349E-2</v>
      </c>
      <c r="I41" s="1">
        <f t="shared" si="0"/>
        <v>1.3174095305384338E-2</v>
      </c>
      <c r="K41" s="1">
        <v>39</v>
      </c>
      <c r="L41">
        <v>-3.2188735621142862E-3</v>
      </c>
      <c r="M41">
        <v>-4.1229030631138523E-2</v>
      </c>
      <c r="N41">
        <v>-2.6252162430863597E-3</v>
      </c>
      <c r="O41">
        <v>1.6933702058700126E-2</v>
      </c>
      <c r="P41">
        <v>1.178908030196619E-2</v>
      </c>
      <c r="Q41" s="1">
        <f t="shared" si="1"/>
        <v>-3.67006761513457E-3</v>
      </c>
      <c r="R41" s="1">
        <f t="shared" si="2"/>
        <v>9.1114687562344979E-3</v>
      </c>
      <c r="T41" s="1">
        <v>39</v>
      </c>
      <c r="U41">
        <v>8.1388188308501266E-2</v>
      </c>
      <c r="V41">
        <v>-2.5439177991382941E-2</v>
      </c>
      <c r="W41">
        <v>1.3693131824108582E-3</v>
      </c>
      <c r="X41">
        <v>7.944823458470152E-4</v>
      </c>
      <c r="Y41" s="1">
        <f>AVERAGE(U41:X41)</f>
        <v>1.4528201461344051E-2</v>
      </c>
      <c r="Z41" s="1">
        <f t="shared" si="3"/>
        <v>2.0045917045312982E-2</v>
      </c>
      <c r="AB41" s="1">
        <v>39</v>
      </c>
      <c r="AC41">
        <v>-9.1704678421470467E-2</v>
      </c>
      <c r="AD41">
        <v>2.9484083468003859E-2</v>
      </c>
      <c r="AE41">
        <v>-0.10453810947163555</v>
      </c>
      <c r="AF41">
        <v>-2.4878785706543019E-2</v>
      </c>
      <c r="AG41">
        <v>2.2585526087342406E-2</v>
      </c>
      <c r="AH41" s="1">
        <f t="shared" si="4"/>
        <v>-3.381039280886055E-2</v>
      </c>
      <c r="AI41" s="1">
        <f t="shared" si="5"/>
        <v>2.4996497523984477E-2</v>
      </c>
    </row>
    <row r="42" spans="1:35" x14ac:dyDescent="0.25">
      <c r="A42" s="1">
        <v>40</v>
      </c>
      <c r="B42">
        <v>9.0614589761583958E-2</v>
      </c>
      <c r="C42">
        <v>-1.0460509560072545E-2</v>
      </c>
      <c r="D42">
        <v>-1.8923912835339569E-3</v>
      </c>
      <c r="E42">
        <v>-8.7577685717105235E-3</v>
      </c>
      <c r="F42">
        <v>3.7203614767919904E-2</v>
      </c>
      <c r="G42">
        <v>6.5760136917251855E-2</v>
      </c>
      <c r="H42" s="1">
        <f>AVERAGE(B42:G42)</f>
        <v>2.8744612005239784E-2</v>
      </c>
      <c r="I42" s="1">
        <f t="shared" si="0"/>
        <v>1.594408113465709E-2</v>
      </c>
      <c r="K42" s="1">
        <v>40</v>
      </c>
      <c r="L42">
        <v>-2.4597380331241415E-2</v>
      </c>
      <c r="M42">
        <v>-5.2973457654943448E-2</v>
      </c>
      <c r="N42">
        <v>-4.6807742662436699E-3</v>
      </c>
      <c r="O42">
        <v>1.1352535808139603E-2</v>
      </c>
      <c r="P42">
        <v>1.2453918817240587E-2</v>
      </c>
      <c r="Q42" s="1">
        <f t="shared" si="1"/>
        <v>-1.1689031525409666E-2</v>
      </c>
      <c r="R42" s="1">
        <f t="shared" si="2"/>
        <v>1.1016244107648964E-2</v>
      </c>
      <c r="T42" s="1">
        <v>40</v>
      </c>
      <c r="U42">
        <v>9.0553605533346022E-3</v>
      </c>
      <c r="V42">
        <v>3.7703016241299167E-2</v>
      </c>
      <c r="W42">
        <v>-1.0466280003003928E-2</v>
      </c>
      <c r="X42">
        <v>-9.5219481324860366E-3</v>
      </c>
      <c r="Y42" s="1">
        <f>AVERAGE(U42:X42)</f>
        <v>6.6925371647859506E-3</v>
      </c>
      <c r="Z42" s="1">
        <f t="shared" si="3"/>
        <v>9.7614269159707976E-3</v>
      </c>
      <c r="AB42" s="1">
        <v>40</v>
      </c>
      <c r="AC42">
        <v>-9.1142879639921709E-2</v>
      </c>
      <c r="AD42">
        <v>1.33284886771465E-2</v>
      </c>
      <c r="AE42">
        <v>-7.2002077415495858E-2</v>
      </c>
      <c r="AF42">
        <v>2.3670103913201301E-3</v>
      </c>
      <c r="AG42">
        <v>1.4638514972024465E-3</v>
      </c>
      <c r="AH42" s="1">
        <f t="shared" si="4"/>
        <v>-2.9197121297949703E-2</v>
      </c>
      <c r="AI42" s="1">
        <f t="shared" si="5"/>
        <v>1.9405523348349739E-2</v>
      </c>
    </row>
    <row r="43" spans="1:35" x14ac:dyDescent="0.25">
      <c r="A43" s="1">
        <v>41</v>
      </c>
      <c r="B43">
        <v>9.8410703149572482E-2</v>
      </c>
      <c r="C43">
        <v>-1.4750080854257702E-2</v>
      </c>
      <c r="D43">
        <v>1.0739392630644074E-2</v>
      </c>
      <c r="E43">
        <v>-4.1117397451635599E-3</v>
      </c>
      <c r="F43">
        <v>4.0266285774395942E-2</v>
      </c>
      <c r="G43">
        <v>6.1513592085057321E-2</v>
      </c>
      <c r="H43" s="1">
        <f>AVERAGE(B43:G43)</f>
        <v>3.2011358840041429E-2</v>
      </c>
      <c r="I43" s="1">
        <f t="shared" si="0"/>
        <v>1.6065322860438203E-2</v>
      </c>
      <c r="K43" s="1">
        <v>41</v>
      </c>
      <c r="L43">
        <v>-1.3680453818146027E-2</v>
      </c>
      <c r="M43">
        <v>-4.251560605384664E-2</v>
      </c>
      <c r="N43">
        <v>5.3729502830370786E-3</v>
      </c>
      <c r="O43">
        <v>2.1332463797480303E-2</v>
      </c>
      <c r="P43">
        <v>-2.5239900295618515E-2</v>
      </c>
      <c r="Q43" s="1">
        <f t="shared" si="1"/>
        <v>-1.0946109217418759E-2</v>
      </c>
      <c r="R43" s="1">
        <f t="shared" si="2"/>
        <v>1.0033225230494065E-2</v>
      </c>
      <c r="T43" s="1">
        <v>41</v>
      </c>
      <c r="U43">
        <v>3.2250187992151201E-2</v>
      </c>
      <c r="V43">
        <v>-8.244945309910429E-3</v>
      </c>
      <c r="W43">
        <v>3.9916305180590344E-3</v>
      </c>
      <c r="X43">
        <v>1.4289871774324201E-2</v>
      </c>
      <c r="Y43" s="1">
        <f>AVERAGE(U43:X43)</f>
        <v>1.0571686243656002E-2</v>
      </c>
      <c r="Z43" s="1">
        <f t="shared" si="3"/>
        <v>7.4210220744627435E-3</v>
      </c>
      <c r="AB43" s="1">
        <v>41</v>
      </c>
      <c r="AC43">
        <v>-0.11735295356370519</v>
      </c>
      <c r="AD43">
        <v>6.2162885386278219E-2</v>
      </c>
      <c r="AE43">
        <v>-0.10242691757957556</v>
      </c>
      <c r="AF43">
        <v>-4.300737176933171E-3</v>
      </c>
      <c r="AG43">
        <v>-1.5476297214976256E-2</v>
      </c>
      <c r="AH43" s="1">
        <f t="shared" si="4"/>
        <v>-3.5478804029782388E-2</v>
      </c>
      <c r="AI43" s="1">
        <f t="shared" si="5"/>
        <v>2.9726417822104764E-2</v>
      </c>
    </row>
    <row r="44" spans="1:35" x14ac:dyDescent="0.25">
      <c r="A44" s="1">
        <v>42</v>
      </c>
      <c r="B44">
        <v>0.10323885057835555</v>
      </c>
      <c r="C44">
        <v>-1.4510850207812323E-2</v>
      </c>
      <c r="D44">
        <v>-3.159341768518955E-2</v>
      </c>
      <c r="E44">
        <v>-6.8194253623555167E-3</v>
      </c>
      <c r="F44">
        <v>4.0060306798216164E-2</v>
      </c>
      <c r="G44">
        <v>3.5411865380332024E-2</v>
      </c>
      <c r="H44" s="1">
        <f>AVERAGE(B44:G44)</f>
        <v>2.096455491692439E-2</v>
      </c>
      <c r="I44" s="1">
        <f t="shared" si="0"/>
        <v>1.8360000801176082E-2</v>
      </c>
      <c r="K44" s="1">
        <v>42</v>
      </c>
      <c r="L44">
        <v>-6.2469261715855651E-3</v>
      </c>
      <c r="M44">
        <v>-7.1351420344457114E-2</v>
      </c>
      <c r="N44">
        <v>5.3924342453419791E-3</v>
      </c>
      <c r="O44">
        <v>7.0947947909483005E-3</v>
      </c>
      <c r="P44">
        <v>1.6650203794900042E-3</v>
      </c>
      <c r="Q44" s="1">
        <f t="shared" si="1"/>
        <v>-1.268921942005248E-2</v>
      </c>
      <c r="R44" s="1">
        <f t="shared" si="2"/>
        <v>1.3277280711642102E-2</v>
      </c>
      <c r="T44" s="1">
        <v>42</v>
      </c>
      <c r="U44">
        <v>4.5387883221169815E-2</v>
      </c>
      <c r="V44">
        <v>-3.5652137885316029E-2</v>
      </c>
      <c r="W44">
        <v>-2.7098471174857018E-3</v>
      </c>
      <c r="X44">
        <v>1.2234684937129507E-2</v>
      </c>
      <c r="Y44" s="1">
        <f>AVERAGE(U44:X44)</f>
        <v>4.8151457888743979E-3</v>
      </c>
      <c r="Z44" s="1">
        <f t="shared" si="3"/>
        <v>1.4567564892018341E-2</v>
      </c>
      <c r="AB44" s="1">
        <v>42</v>
      </c>
      <c r="AC44">
        <v>-3.3277605140422557E-2</v>
      </c>
      <c r="AD44">
        <v>8.8360101370496283E-2</v>
      </c>
      <c r="AE44">
        <v>5.1403994443282114E-2</v>
      </c>
      <c r="AF44">
        <v>5.3973292706214235E-4</v>
      </c>
      <c r="AG44">
        <v>-3.1774310326151335E-2</v>
      </c>
      <c r="AH44" s="1">
        <f t="shared" si="4"/>
        <v>1.5050382654853329E-2</v>
      </c>
      <c r="AI44" s="1">
        <f t="shared" si="5"/>
        <v>2.1386542666694687E-2</v>
      </c>
    </row>
    <row r="45" spans="1:35" x14ac:dyDescent="0.25">
      <c r="A45" s="1">
        <v>43</v>
      </c>
      <c r="B45">
        <v>0.11230603460906761</v>
      </c>
      <c r="C45">
        <v>-1.7957192688783836E-2</v>
      </c>
      <c r="D45">
        <v>-3.6483181422934967E-3</v>
      </c>
      <c r="E45">
        <v>2.2028628750036922E-3</v>
      </c>
      <c r="F45">
        <v>5.3985836269778494E-2</v>
      </c>
      <c r="G45">
        <v>4.4319926852427007E-2</v>
      </c>
      <c r="H45" s="1">
        <f>AVERAGE(B45:G45)</f>
        <v>3.1868191629199911E-2</v>
      </c>
      <c r="I45" s="1">
        <f t="shared" si="0"/>
        <v>1.8057397388949639E-2</v>
      </c>
      <c r="K45" s="1">
        <v>43</v>
      </c>
      <c r="L45">
        <v>-1.6934636009516837E-3</v>
      </c>
      <c r="M45">
        <v>-5.0482930919241824E-2</v>
      </c>
      <c r="N45">
        <v>-8.324275217242617E-3</v>
      </c>
      <c r="O45">
        <v>-3.3570102283231149E-3</v>
      </c>
      <c r="P45">
        <v>-3.6727299958278302E-2</v>
      </c>
      <c r="Q45" s="1">
        <f t="shared" si="1"/>
        <v>-2.0116995984807505E-2</v>
      </c>
      <c r="R45" s="1">
        <f t="shared" si="2"/>
        <v>8.8484668359929963E-3</v>
      </c>
      <c r="T45" s="1">
        <v>43</v>
      </c>
      <c r="U45">
        <v>1.8085638423395237E-2</v>
      </c>
      <c r="V45">
        <v>3.0141697050049394E-2</v>
      </c>
      <c r="W45">
        <v>-3.9556990317398451E-3</v>
      </c>
      <c r="X45">
        <v>9.8150314687078192E-3</v>
      </c>
      <c r="Y45" s="1">
        <f>AVERAGE(U45:X45)</f>
        <v>1.3521666977603149E-2</v>
      </c>
      <c r="Z45" s="1">
        <f t="shared" si="3"/>
        <v>6.2061094112342468E-3</v>
      </c>
      <c r="AB45" s="1">
        <v>43</v>
      </c>
      <c r="AC45">
        <v>-0.14706346604944509</v>
      </c>
      <c r="AD45">
        <v>3.0045175981698251E-2</v>
      </c>
      <c r="AE45">
        <v>3.8786170004288023E-2</v>
      </c>
      <c r="AF45">
        <v>-7.4530933321601649E-3</v>
      </c>
      <c r="AG45">
        <v>-2.1366945512795933E-3</v>
      </c>
      <c r="AH45" s="1">
        <f t="shared" si="4"/>
        <v>-1.7564381589379716E-2</v>
      </c>
      <c r="AI45" s="1">
        <f t="shared" si="5"/>
        <v>3.0034859207651161E-2</v>
      </c>
    </row>
    <row r="46" spans="1:35" x14ac:dyDescent="0.25">
      <c r="A46" s="1">
        <v>44</v>
      </c>
      <c r="B46">
        <v>0.13277123246369682</v>
      </c>
      <c r="C46">
        <v>-2.5884964705149404E-2</v>
      </c>
      <c r="D46">
        <v>6.6490358782624517E-3</v>
      </c>
      <c r="E46">
        <v>1.8281831309272304E-3</v>
      </c>
      <c r="F46">
        <v>4.7826727211551172E-2</v>
      </c>
      <c r="G46">
        <v>8.3520930287080714E-2</v>
      </c>
      <c r="H46" s="1">
        <f>AVERAGE(B46:G46)</f>
        <v>4.1118524044394832E-2</v>
      </c>
      <c r="I46" s="1">
        <f t="shared" si="0"/>
        <v>2.202557037578845E-2</v>
      </c>
      <c r="K46" s="1">
        <v>44</v>
      </c>
      <c r="L46">
        <v>3.7023895452496535E-3</v>
      </c>
      <c r="M46">
        <v>-9.0874317125737833E-2</v>
      </c>
      <c r="N46">
        <v>-2.5022030912462589E-2</v>
      </c>
      <c r="O46">
        <v>-9.8135345694755349E-4</v>
      </c>
      <c r="P46">
        <v>-1.7219759725277808E-2</v>
      </c>
      <c r="Q46" s="1">
        <f t="shared" si="1"/>
        <v>-2.6079014335035226E-2</v>
      </c>
      <c r="R46" s="1">
        <f t="shared" si="2"/>
        <v>1.5224794867014889E-2</v>
      </c>
      <c r="T46" s="1">
        <v>44</v>
      </c>
      <c r="U46">
        <v>2.199597755663185E-3</v>
      </c>
      <c r="V46">
        <v>-9.4858302949949874E-2</v>
      </c>
      <c r="W46">
        <v>1.4802410032071141E-2</v>
      </c>
      <c r="X46">
        <v>6.5652040069365102E-3</v>
      </c>
      <c r="Y46" s="1">
        <f>AVERAGE(U46:X46)</f>
        <v>-1.782277278881976E-2</v>
      </c>
      <c r="Z46" s="1">
        <f t="shared" si="3"/>
        <v>2.2353053756301772E-2</v>
      </c>
      <c r="AB46" s="1">
        <v>44</v>
      </c>
      <c r="AC46">
        <v>-9.6479968064633714E-2</v>
      </c>
      <c r="AD46">
        <v>4.7535783994795577E-2</v>
      </c>
      <c r="AE46">
        <v>4.9440783291319651E-2</v>
      </c>
      <c r="AF46">
        <v>-2.8442581820609509E-2</v>
      </c>
      <c r="AG46">
        <v>-6.12710864322731E-3</v>
      </c>
      <c r="AH46" s="1">
        <f t="shared" si="4"/>
        <v>-6.8146182484710603E-3</v>
      </c>
      <c r="AI46" s="1">
        <f t="shared" si="5"/>
        <v>2.4188222639787191E-2</v>
      </c>
    </row>
    <row r="47" spans="1:35" x14ac:dyDescent="0.25">
      <c r="A47" s="1">
        <v>45</v>
      </c>
      <c r="B47">
        <v>0.14577329261508132</v>
      </c>
      <c r="C47">
        <v>-3.0901702419718149E-2</v>
      </c>
      <c r="D47">
        <v>-2.8656375657145137E-3</v>
      </c>
      <c r="E47">
        <v>7.5183195109670463E-3</v>
      </c>
      <c r="F47">
        <v>6.57232612074969E-2</v>
      </c>
      <c r="G47">
        <v>8.8044122991079193E-2</v>
      </c>
      <c r="H47" s="1">
        <f>AVERAGE(B47:G47)</f>
        <v>4.5548609389865304E-2</v>
      </c>
      <c r="I47" s="1">
        <f t="shared" si="0"/>
        <v>2.4660339735944857E-2</v>
      </c>
      <c r="K47" s="1">
        <v>45</v>
      </c>
      <c r="L47">
        <v>1.121560278679627E-2</v>
      </c>
      <c r="M47">
        <v>-7.6226242817654916E-2</v>
      </c>
      <c r="N47">
        <v>-9.90247616393208E-3</v>
      </c>
      <c r="O47">
        <v>1.2421038967867924E-2</v>
      </c>
      <c r="P47">
        <v>-1.0966911410731209E-2</v>
      </c>
      <c r="Q47" s="1">
        <f t="shared" si="1"/>
        <v>-1.4691797727530802E-2</v>
      </c>
      <c r="R47" s="1">
        <f t="shared" si="2"/>
        <v>1.4463194151698644E-2</v>
      </c>
      <c r="T47" s="1">
        <v>45</v>
      </c>
      <c r="U47">
        <v>3.9589176361465236E-2</v>
      </c>
      <c r="V47">
        <v>1.2491713622803702E-2</v>
      </c>
      <c r="W47">
        <v>8.2676476813885126E-4</v>
      </c>
      <c r="X47">
        <v>4.8744838009682325E-3</v>
      </c>
      <c r="Y47" s="1">
        <f>AVERAGE(U47:X47)</f>
        <v>1.4445534638344006E-2</v>
      </c>
      <c r="Z47" s="1">
        <f t="shared" si="3"/>
        <v>7.5543697725666071E-3</v>
      </c>
      <c r="AB47" s="1">
        <v>45</v>
      </c>
      <c r="AC47">
        <v>-7.2084936358160337E-2</v>
      </c>
      <c r="AD47">
        <v>4.6239466807984096E-2</v>
      </c>
      <c r="AE47">
        <v>4.8996841071027628E-2</v>
      </c>
      <c r="AF47">
        <v>-3.140736975930665E-2</v>
      </c>
      <c r="AG47">
        <v>-2.6132690403052137E-2</v>
      </c>
      <c r="AH47" s="1">
        <f t="shared" si="4"/>
        <v>-6.8777377283014808E-3</v>
      </c>
      <c r="AI47" s="1">
        <f t="shared" si="5"/>
        <v>2.1135601034263776E-2</v>
      </c>
    </row>
    <row r="48" spans="1:35" x14ac:dyDescent="0.25">
      <c r="A48" s="1">
        <v>46</v>
      </c>
      <c r="B48">
        <v>0.1469803294722771</v>
      </c>
      <c r="C48">
        <v>-3.3516659188785325E-2</v>
      </c>
      <c r="D48">
        <v>2.1247730110973122E-2</v>
      </c>
      <c r="E48">
        <v>9.4566627203223359E-3</v>
      </c>
      <c r="F48">
        <v>6.25255220199194E-2</v>
      </c>
      <c r="G48">
        <v>0.11861371282544185</v>
      </c>
      <c r="H48" s="1">
        <f>AVERAGE(B48:G48)</f>
        <v>5.4217882993358078E-2</v>
      </c>
      <c r="I48" s="1">
        <f t="shared" si="0"/>
        <v>2.560851581236754E-2</v>
      </c>
      <c r="K48" s="1">
        <v>46</v>
      </c>
      <c r="L48">
        <v>2.4967059750111677E-2</v>
      </c>
      <c r="M48">
        <v>-8.1927306388004786E-2</v>
      </c>
      <c r="N48">
        <v>-1.5080339146434325E-2</v>
      </c>
      <c r="O48">
        <v>-7.9401836799497545E-3</v>
      </c>
      <c r="P48">
        <v>-7.4575739313696961E-3</v>
      </c>
      <c r="Q48" s="1">
        <f t="shared" si="1"/>
        <v>-1.7487668679129376E-2</v>
      </c>
      <c r="R48" s="1">
        <f t="shared" si="2"/>
        <v>1.5687477018296227E-2</v>
      </c>
      <c r="T48" s="1">
        <v>46</v>
      </c>
      <c r="U48">
        <v>2.5847449167894634E-2</v>
      </c>
      <c r="V48">
        <v>1.3341067285382946E-2</v>
      </c>
      <c r="W48">
        <v>1.7585482453429446E-2</v>
      </c>
      <c r="X48">
        <v>4.6720023391758105E-3</v>
      </c>
      <c r="Y48" s="1">
        <f>AVERAGE(U48:X48)</f>
        <v>1.536150031147071E-2</v>
      </c>
      <c r="Z48" s="1">
        <f t="shared" si="3"/>
        <v>3.8181207460271961E-3</v>
      </c>
      <c r="AB48" s="1">
        <v>46</v>
      </c>
      <c r="AC48">
        <v>-8.3774672543458037E-2</v>
      </c>
      <c r="AD48">
        <v>2.7646021785212232E-2</v>
      </c>
      <c r="AE48">
        <v>7.0671086803998251E-2</v>
      </c>
      <c r="AF48">
        <v>-4.8645493917159652E-2</v>
      </c>
      <c r="AG48">
        <v>-2.8059097206061694E-2</v>
      </c>
      <c r="AH48" s="1">
        <f t="shared" si="4"/>
        <v>-1.2432431015493779E-2</v>
      </c>
      <c r="AI48" s="1">
        <f t="shared" si="5"/>
        <v>2.4623380027980628E-2</v>
      </c>
    </row>
    <row r="49" spans="1:35" x14ac:dyDescent="0.25">
      <c r="A49" s="1">
        <v>47</v>
      </c>
      <c r="B49">
        <v>0.16441672927145004</v>
      </c>
      <c r="C49">
        <v>-2.5906282287505761E-2</v>
      </c>
      <c r="D49">
        <v>1.3645519641072036E-2</v>
      </c>
      <c r="E49">
        <v>4.3859968504886306E-3</v>
      </c>
      <c r="F49">
        <v>6.2147331112835283E-2</v>
      </c>
      <c r="G49">
        <v>8.5277644273037453E-2</v>
      </c>
      <c r="H49" s="1">
        <f>AVERAGE(B49:G49)</f>
        <v>5.0661156476896278E-2</v>
      </c>
      <c r="I49" s="1">
        <f t="shared" si="0"/>
        <v>2.5628046824110226E-2</v>
      </c>
      <c r="K49" s="1">
        <v>47</v>
      </c>
      <c r="L49">
        <v>1.2399503055160976E-2</v>
      </c>
      <c r="M49">
        <v>-1.0032527491522052E-2</v>
      </c>
      <c r="N49">
        <v>-3.8819318117463493E-3</v>
      </c>
      <c r="O49">
        <v>9.8067317445731349E-3</v>
      </c>
      <c r="P49">
        <v>-1.2119859215701934E-2</v>
      </c>
      <c r="Q49" s="1">
        <f t="shared" si="1"/>
        <v>-7.6561674384724476E-4</v>
      </c>
      <c r="R49" s="1">
        <f t="shared" si="2"/>
        <v>4.5148679201070657E-3</v>
      </c>
      <c r="T49" s="1">
        <v>47</v>
      </c>
      <c r="U49">
        <v>2.2042047791214364E-2</v>
      </c>
      <c r="V49">
        <v>5.0339741465030459E-3</v>
      </c>
      <c r="W49">
        <v>3.7404506966370469E-3</v>
      </c>
      <c r="X49">
        <v>-4.8648745112560149E-3</v>
      </c>
      <c r="Y49" s="1">
        <f>AVERAGE(U49:X49)</f>
        <v>6.4878995307746101E-3</v>
      </c>
      <c r="Z49" s="1">
        <f t="shared" si="3"/>
        <v>4.876470167269934E-3</v>
      </c>
      <c r="AB49" s="1">
        <v>47</v>
      </c>
      <c r="AC49">
        <v>-0.10940134004024972</v>
      </c>
      <c r="AD49">
        <v>2.6427096669255527E-2</v>
      </c>
      <c r="AE49">
        <v>5.3160032559108256E-2</v>
      </c>
      <c r="AF49">
        <v>-2.7075149016230857E-2</v>
      </c>
      <c r="AG49">
        <v>-5.5479816263184704E-2</v>
      </c>
      <c r="AH49" s="1">
        <f t="shared" si="4"/>
        <v>-2.2473835218260303E-2</v>
      </c>
      <c r="AI49" s="1">
        <f t="shared" si="5"/>
        <v>2.5906555975207687E-2</v>
      </c>
    </row>
    <row r="50" spans="1:35" x14ac:dyDescent="0.25">
      <c r="A50" s="1">
        <v>48</v>
      </c>
      <c r="B50">
        <v>0.17350312343781996</v>
      </c>
      <c r="C50">
        <v>-1.8077992322137516E-2</v>
      </c>
      <c r="D50">
        <v>1.3812553019830589E-3</v>
      </c>
      <c r="E50">
        <v>1.4422418261814582E-2</v>
      </c>
      <c r="F50">
        <v>6.7820194719097462E-2</v>
      </c>
      <c r="G50">
        <v>7.7808151734324052E-2</v>
      </c>
      <c r="H50" s="1">
        <f>AVERAGE(B50:G50)</f>
        <v>5.280952518881693E-2</v>
      </c>
      <c r="I50" s="1">
        <f t="shared" si="0"/>
        <v>2.6119742026889239E-2</v>
      </c>
      <c r="K50" s="1">
        <v>48</v>
      </c>
      <c r="L50">
        <v>-3.0573799955198464E-2</v>
      </c>
      <c r="M50">
        <v>-3.550436017229848E-2</v>
      </c>
      <c r="N50">
        <v>-2.3146699540624916E-2</v>
      </c>
      <c r="O50">
        <v>7.2900542516093183E-3</v>
      </c>
      <c r="P50">
        <v>-1.5065346308691316E-2</v>
      </c>
      <c r="Q50" s="1">
        <f t="shared" si="1"/>
        <v>-1.9400030345040769E-2</v>
      </c>
      <c r="R50" s="1">
        <f t="shared" si="2"/>
        <v>6.7212802292969344E-3</v>
      </c>
      <c r="T50" s="1">
        <v>48</v>
      </c>
      <c r="U50">
        <v>3.9649579557920783E-2</v>
      </c>
      <c r="V50">
        <v>4.2467683128938625E-3</v>
      </c>
      <c r="W50">
        <v>1.8550012967690505E-2</v>
      </c>
      <c r="X50">
        <v>1.1589489770737202E-3</v>
      </c>
      <c r="Y50" s="1">
        <f>AVERAGE(U50:X50)</f>
        <v>1.5901327453894717E-2</v>
      </c>
      <c r="Z50" s="1">
        <f t="shared" si="3"/>
        <v>7.6000061055579576E-3</v>
      </c>
      <c r="AB50" s="1">
        <v>48</v>
      </c>
      <c r="AC50">
        <v>-9.8100541472945946E-2</v>
      </c>
      <c r="AD50">
        <v>-1.72800753457719E-2</v>
      </c>
      <c r="AE50">
        <v>0.12975486363365799</v>
      </c>
      <c r="AF50">
        <v>-3.2466222594555338E-2</v>
      </c>
      <c r="AG50">
        <v>-0.10473314575441516</v>
      </c>
      <c r="AH50" s="1">
        <f t="shared" si="4"/>
        <v>-2.4565024306806071E-2</v>
      </c>
      <c r="AI50" s="1">
        <f t="shared" si="5"/>
        <v>3.7823023258874919E-2</v>
      </c>
    </row>
    <row r="51" spans="1:35" x14ac:dyDescent="0.25">
      <c r="A51" s="1">
        <v>49</v>
      </c>
      <c r="B51">
        <v>0.1865179903463102</v>
      </c>
      <c r="C51">
        <v>-3.1446485079940564E-2</v>
      </c>
      <c r="D51">
        <v>4.8736833144036575E-2</v>
      </c>
      <c r="E51">
        <v>2.5038344343978447E-2</v>
      </c>
      <c r="F51">
        <v>7.5985066266681611E-2</v>
      </c>
      <c r="G51">
        <v>5.7488365550306404E-2</v>
      </c>
      <c r="H51" s="1">
        <f>AVERAGE(B51:G51)</f>
        <v>6.0386685761895438E-2</v>
      </c>
      <c r="I51" s="1">
        <f t="shared" si="0"/>
        <v>2.6863529233924363E-2</v>
      </c>
      <c r="K51" s="1">
        <v>49</v>
      </c>
      <c r="L51">
        <v>-7.4080591270976387E-3</v>
      </c>
      <c r="M51">
        <v>-4.5159577564734064E-2</v>
      </c>
      <c r="N51">
        <v>-1.7783738916226668E-2</v>
      </c>
      <c r="O51">
        <v>-3.8939737451411448E-3</v>
      </c>
      <c r="P51">
        <v>2.3887686366247159E-3</v>
      </c>
      <c r="Q51" s="1">
        <f t="shared" si="1"/>
        <v>-1.4371316143314961E-2</v>
      </c>
      <c r="R51" s="1">
        <f t="shared" si="2"/>
        <v>7.4799031126558486E-3</v>
      </c>
      <c r="T51" s="1">
        <v>49</v>
      </c>
      <c r="U51">
        <v>4.1310667460439605E-2</v>
      </c>
      <c r="V51">
        <v>2.030162412993313E-3</v>
      </c>
      <c r="W51">
        <v>3.3787517537890422E-3</v>
      </c>
      <c r="X51">
        <v>7.7902168507815841E-3</v>
      </c>
      <c r="Y51" s="1">
        <f>AVERAGE(U51:X51)</f>
        <v>1.3627449619500888E-2</v>
      </c>
      <c r="Z51" s="1">
        <f t="shared" si="3"/>
        <v>8.06212873144381E-3</v>
      </c>
      <c r="AB51" s="1">
        <v>49</v>
      </c>
      <c r="AC51">
        <v>-8.3234481407353553E-2</v>
      </c>
      <c r="AD51">
        <v>7.6074110122358013E-2</v>
      </c>
      <c r="AE51">
        <v>9.8974869693345013E-2</v>
      </c>
      <c r="AF51">
        <v>-1.7248994705120368E-2</v>
      </c>
      <c r="AG51">
        <v>-7.9085944071491138E-2</v>
      </c>
      <c r="AH51" s="1">
        <f t="shared" si="4"/>
        <v>-9.0408807365240649E-4</v>
      </c>
      <c r="AI51" s="1">
        <f t="shared" si="5"/>
        <v>3.4093577957536848E-2</v>
      </c>
    </row>
    <row r="52" spans="1:35" x14ac:dyDescent="0.25">
      <c r="A52" s="1">
        <v>50</v>
      </c>
      <c r="B52">
        <v>0.19889251939952368</v>
      </c>
      <c r="C52">
        <v>-2.9828717441106382E-2</v>
      </c>
      <c r="D52">
        <v>1.5802995665207025E-2</v>
      </c>
      <c r="E52">
        <v>5.2652453165878002E-3</v>
      </c>
      <c r="F52">
        <v>7.5606875359597495E-2</v>
      </c>
      <c r="G52">
        <v>7.9717022049772629E-2</v>
      </c>
      <c r="H52" s="1">
        <f>AVERAGE(B52:G52)</f>
        <v>5.7575990058263714E-2</v>
      </c>
      <c r="I52" s="1">
        <f t="shared" si="0"/>
        <v>3.0233663888536391E-2</v>
      </c>
      <c r="K52" s="1">
        <v>50</v>
      </c>
      <c r="L52">
        <v>-4.4052049164275818E-2</v>
      </c>
      <c r="M52">
        <v>-6.3006385263220485E-2</v>
      </c>
      <c r="N52">
        <v>-1.5421308486768698E-2</v>
      </c>
      <c r="O52">
        <v>9.8880898531821249E-3</v>
      </c>
      <c r="P52">
        <v>2.0002781452702612E-2</v>
      </c>
      <c r="Q52" s="1">
        <f t="shared" si="1"/>
        <v>-1.8517774321676055E-2</v>
      </c>
      <c r="R52" s="1">
        <f t="shared" si="2"/>
        <v>1.4044999298824886E-2</v>
      </c>
      <c r="T52" s="1">
        <v>50</v>
      </c>
      <c r="U52">
        <v>7.9304278030794512E-2</v>
      </c>
      <c r="V52">
        <v>1.5288365926417552E-2</v>
      </c>
      <c r="W52">
        <v>2.4045827460408561E-2</v>
      </c>
      <c r="X52">
        <v>1.7377714066661516E-2</v>
      </c>
      <c r="Y52" s="1">
        <f>AVERAGE(U52:X52)</f>
        <v>3.4004046371070538E-2</v>
      </c>
      <c r="Z52" s="1">
        <f t="shared" si="3"/>
        <v>1.3176657231398648E-2</v>
      </c>
      <c r="AB52" s="1">
        <v>50</v>
      </c>
      <c r="AC52">
        <v>-0.11864941229035571</v>
      </c>
      <c r="AD52">
        <v>-2.1886215291616901E-3</v>
      </c>
      <c r="AE52">
        <v>0.1220598651485803</v>
      </c>
      <c r="AF52">
        <v>-2.0685728478956892E-2</v>
      </c>
      <c r="AG52">
        <v>-0.10363998633842146</v>
      </c>
      <c r="AH52" s="1">
        <f t="shared" si="4"/>
        <v>-2.4620776697663087E-2</v>
      </c>
      <c r="AI52" s="1">
        <f t="shared" si="5"/>
        <v>3.8532747987179268E-2</v>
      </c>
    </row>
    <row r="53" spans="1:35" x14ac:dyDescent="0.25">
      <c r="A53" s="1">
        <v>51</v>
      </c>
      <c r="B53">
        <v>0.21119020791010473</v>
      </c>
      <c r="C53">
        <v>-3.0212433923523914E-2</v>
      </c>
      <c r="D53">
        <v>1.6490393388985027E-2</v>
      </c>
      <c r="E53">
        <v>1.5816226909778686E-2</v>
      </c>
      <c r="F53">
        <v>7.4431782184014597E-2</v>
      </c>
      <c r="G53">
        <v>5.8760945760605462E-2</v>
      </c>
      <c r="H53" s="1">
        <f>AVERAGE(B53:G53)</f>
        <v>5.7746187038327436E-2</v>
      </c>
      <c r="I53" s="1">
        <f t="shared" si="0"/>
        <v>3.1190003486452941E-2</v>
      </c>
      <c r="K53" s="1">
        <v>51</v>
      </c>
      <c r="L53">
        <v>-9.7417086945474542E-3</v>
      </c>
      <c r="M53">
        <v>-6.4812312232709751E-2</v>
      </c>
      <c r="N53">
        <v>-3.7944768911125949E-2</v>
      </c>
      <c r="O53">
        <v>5.2127105451322516E-3</v>
      </c>
      <c r="P53">
        <v>-2.2336491589671326E-2</v>
      </c>
      <c r="Q53" s="1">
        <f t="shared" si="1"/>
        <v>-2.5924514176584444E-2</v>
      </c>
      <c r="R53" s="1">
        <f t="shared" si="2"/>
        <v>1.0772244379444015E-2</v>
      </c>
      <c r="T53" s="1">
        <v>51</v>
      </c>
      <c r="U53">
        <v>1.2377536358373969E-2</v>
      </c>
      <c r="V53">
        <v>7.1076400397745765E-2</v>
      </c>
      <c r="W53">
        <v>1.0944287975026043E-2</v>
      </c>
      <c r="X53">
        <v>1.7185356677958771E-2</v>
      </c>
      <c r="Y53" s="1">
        <f>AVERAGE(U53:X53)</f>
        <v>2.7895895352276136E-2</v>
      </c>
      <c r="Z53" s="1">
        <f t="shared" si="3"/>
        <v>1.2518606435052834E-2</v>
      </c>
      <c r="AB53" s="1">
        <v>51</v>
      </c>
      <c r="AC53">
        <v>-5.3912906539609437E-2</v>
      </c>
      <c r="AD53">
        <v>-7.4512823472623942E-3</v>
      </c>
      <c r="AE53">
        <v>9.4722889761204521E-2</v>
      </c>
      <c r="AF53">
        <v>-3.6943657440751336E-2</v>
      </c>
      <c r="AG53">
        <v>-0.1197315987207032</v>
      </c>
      <c r="AH53" s="1">
        <f t="shared" si="4"/>
        <v>-2.4663311057424371E-2</v>
      </c>
      <c r="AI53" s="1">
        <f t="shared" si="5"/>
        <v>3.1364721545468439E-2</v>
      </c>
    </row>
    <row r="54" spans="1:35" x14ac:dyDescent="0.25">
      <c r="A54" s="1">
        <v>52</v>
      </c>
      <c r="B54">
        <v>0.23151132974729674</v>
      </c>
      <c r="C54">
        <v>-3.5804746361719028E-2</v>
      </c>
      <c r="D54">
        <v>1.2161829504600569E-2</v>
      </c>
      <c r="E54">
        <v>2.2615415332284616E-2</v>
      </c>
      <c r="F54">
        <v>8.688169177704344E-2</v>
      </c>
      <c r="G54">
        <v>9.4821995850281962E-2</v>
      </c>
      <c r="H54" s="1">
        <f>AVERAGE(B54:G54)</f>
        <v>6.869791930829805E-2</v>
      </c>
      <c r="I54" s="1">
        <f t="shared" si="0"/>
        <v>3.4865637863356877E-2</v>
      </c>
      <c r="K54" s="1">
        <v>52</v>
      </c>
      <c r="L54">
        <v>-1.9178759872186799E-2</v>
      </c>
      <c r="M54">
        <v>-8.5657194769433509E-2</v>
      </c>
      <c r="N54">
        <v>-2.6152100726141277E-2</v>
      </c>
      <c r="O54">
        <v>-6.5787913292300612E-3</v>
      </c>
      <c r="P54">
        <v>-2.6353907762746379E-3</v>
      </c>
      <c r="Q54" s="1">
        <f t="shared" si="1"/>
        <v>-2.8040447494653259E-2</v>
      </c>
      <c r="R54" s="1">
        <f t="shared" si="2"/>
        <v>1.3428037116107631E-2</v>
      </c>
      <c r="T54" s="1">
        <v>52</v>
      </c>
      <c r="U54">
        <v>3.5783774984784106E-2</v>
      </c>
      <c r="V54">
        <v>-1.8437189260860764E-3</v>
      </c>
      <c r="W54">
        <v>8.9047078250773359E-3</v>
      </c>
      <c r="X54">
        <v>1.3297712611540585E-2</v>
      </c>
      <c r="Y54" s="1">
        <f>AVERAGE(U54:X54)</f>
        <v>1.4035619123828988E-2</v>
      </c>
      <c r="Z54" s="1">
        <f t="shared" si="3"/>
        <v>6.8556838509754624E-3</v>
      </c>
      <c r="AB54" s="1">
        <v>52</v>
      </c>
      <c r="AC54">
        <v>-9.8748770836271205E-2</v>
      </c>
      <c r="AD54">
        <v>3.7823079102567138E-2</v>
      </c>
      <c r="AE54">
        <v>0.13691713145438547</v>
      </c>
      <c r="AF54">
        <v>-3.9158172513329072E-2</v>
      </c>
      <c r="AG54">
        <v>-0.13552507671680458</v>
      </c>
      <c r="AH54" s="1">
        <f t="shared" si="4"/>
        <v>-1.9738361901890451E-2</v>
      </c>
      <c r="AI54" s="1">
        <f t="shared" si="5"/>
        <v>4.3763272355252562E-2</v>
      </c>
    </row>
    <row r="55" spans="1:35" x14ac:dyDescent="0.25">
      <c r="A55" s="1">
        <v>53</v>
      </c>
      <c r="B55">
        <v>0.23204921354572899</v>
      </c>
      <c r="C55">
        <v>-2.6441590466680789E-2</v>
      </c>
      <c r="D55">
        <v>-8.7187270949134945E-3</v>
      </c>
      <c r="E55">
        <v>2.394927522119664E-2</v>
      </c>
      <c r="F55">
        <v>7.8423046935563318E-2</v>
      </c>
      <c r="G55">
        <v>7.4239394188050659E-2</v>
      </c>
      <c r="H55" s="1">
        <f>AVERAGE(B55:G55)</f>
        <v>6.2250102054824223E-2</v>
      </c>
      <c r="I55" s="1">
        <f t="shared" si="0"/>
        <v>3.4803731402931089E-2</v>
      </c>
      <c r="K55" s="1">
        <v>53</v>
      </c>
      <c r="L55">
        <v>-3.3248959215446176E-2</v>
      </c>
      <c r="M55">
        <v>-8.7191642521288124E-2</v>
      </c>
      <c r="N55">
        <v>-2.3331797182520639E-2</v>
      </c>
      <c r="O55">
        <v>-3.5902368063349117E-3</v>
      </c>
      <c r="P55">
        <v>-9.8897047024379629E-3</v>
      </c>
      <c r="Q55" s="1">
        <f t="shared" si="1"/>
        <v>-3.145046808560556E-2</v>
      </c>
      <c r="R55" s="1">
        <f t="shared" si="2"/>
        <v>1.3292531616882158E-2</v>
      </c>
      <c r="T55" s="1">
        <v>53</v>
      </c>
      <c r="U55">
        <v>-1.2961604554605793E-2</v>
      </c>
      <c r="V55">
        <v>2.9416639045409095E-2</v>
      </c>
      <c r="W55">
        <v>6.8249389037017367E-3</v>
      </c>
      <c r="X55">
        <v>1.6152701222816153E-2</v>
      </c>
      <c r="Y55" s="1">
        <f>AVERAGE(U55:X55)</f>
        <v>9.8581686543302988E-3</v>
      </c>
      <c r="Z55" s="1">
        <f t="shared" si="3"/>
        <v>7.7140190413372174E-3</v>
      </c>
      <c r="AB55" s="1">
        <v>53</v>
      </c>
      <c r="AC55">
        <v>-0.12562868176882422</v>
      </c>
      <c r="AD55">
        <v>4.2679431548680806E-2</v>
      </c>
      <c r="AE55">
        <v>0.1051308684814075</v>
      </c>
      <c r="AF55">
        <v>-3.6701633935551453E-2</v>
      </c>
      <c r="AG55">
        <v>-0.16009440792661686</v>
      </c>
      <c r="AH55" s="1">
        <f t="shared" si="4"/>
        <v>-3.4922884720180847E-2</v>
      </c>
      <c r="AI55" s="1">
        <f t="shared" si="5"/>
        <v>4.451327400448727E-2</v>
      </c>
    </row>
    <row r="56" spans="1:35" x14ac:dyDescent="0.25">
      <c r="A56" s="1">
        <v>54</v>
      </c>
      <c r="B56">
        <v>0.24734688490827883</v>
      </c>
      <c r="C56">
        <v>-2.7659061281264576E-2</v>
      </c>
      <c r="D56">
        <v>1.5272134056744973E-2</v>
      </c>
      <c r="E56">
        <v>1.8598848475785849E-2</v>
      </c>
      <c r="F56">
        <v>8.9464870740609145E-2</v>
      </c>
      <c r="G56">
        <v>0.11498962570480736</v>
      </c>
      <c r="H56" s="1">
        <f>AVERAGE(B56:G56)</f>
        <v>7.6335550434160265E-2</v>
      </c>
      <c r="I56" s="1">
        <f t="shared" si="0"/>
        <v>3.6813546700422493E-2</v>
      </c>
      <c r="K56" s="1">
        <v>54</v>
      </c>
      <c r="L56">
        <v>-2.4290021607723113E-2</v>
      </c>
      <c r="M56">
        <v>-0.16127005860310156</v>
      </c>
      <c r="N56">
        <v>-2.9152630921081554E-2</v>
      </c>
      <c r="O56">
        <v>-5.5157120434085535E-3</v>
      </c>
      <c r="P56">
        <v>-1.9542486690035464E-2</v>
      </c>
      <c r="Q56" s="1">
        <f t="shared" si="1"/>
        <v>-4.7954181973070054E-2</v>
      </c>
      <c r="R56" s="1">
        <f t="shared" si="2"/>
        <v>2.5582984081624804E-2</v>
      </c>
      <c r="T56" s="1">
        <v>54</v>
      </c>
      <c r="U56">
        <v>4.4270424086746578E-2</v>
      </c>
      <c r="V56">
        <v>3.7889459728206995E-2</v>
      </c>
      <c r="W56">
        <v>-1.564467131800354E-3</v>
      </c>
      <c r="X56">
        <v>4.8954698033218447E-2</v>
      </c>
      <c r="Y56" s="1">
        <f>AVERAGE(U56:X56)</f>
        <v>3.238752867909292E-2</v>
      </c>
      <c r="Z56" s="1">
        <f t="shared" si="3"/>
        <v>9.9958853049943487E-3</v>
      </c>
      <c r="AB56" s="1">
        <v>54</v>
      </c>
      <c r="AC56">
        <v>-0.11793635999069763</v>
      </c>
      <c r="AD56">
        <v>1.1296946817219027E-2</v>
      </c>
      <c r="AE56">
        <v>0.11117834806006535</v>
      </c>
      <c r="AF56">
        <v>-2.1569114272936115E-2</v>
      </c>
      <c r="AG56">
        <v>-0.14149540891184592</v>
      </c>
      <c r="AH56" s="1">
        <f t="shared" si="4"/>
        <v>-3.1705117659639057E-2</v>
      </c>
      <c r="AI56" s="1">
        <f t="shared" si="5"/>
        <v>4.091813099211801E-2</v>
      </c>
    </row>
    <row r="57" spans="1:35" x14ac:dyDescent="0.25">
      <c r="A57" s="1">
        <v>55</v>
      </c>
      <c r="B57">
        <v>0.25879292407134202</v>
      </c>
      <c r="C57">
        <v>-2.108377143440749E-2</v>
      </c>
      <c r="D57">
        <v>3.7429088678344893E-3</v>
      </c>
      <c r="E57">
        <v>2.6022503138419219E-2</v>
      </c>
      <c r="F57">
        <v>9.0217875850249735E-2</v>
      </c>
      <c r="G57">
        <v>0.10177968982615752</v>
      </c>
      <c r="H57" s="1">
        <f>AVERAGE(B57:G57)</f>
        <v>7.6578688386599245E-2</v>
      </c>
      <c r="I57" s="1">
        <f t="shared" si="0"/>
        <v>3.7794061959241843E-2</v>
      </c>
      <c r="K57" s="1">
        <v>55</v>
      </c>
      <c r="L57">
        <v>1.365170526208552E-2</v>
      </c>
      <c r="M57">
        <v>-0.11076312067861392</v>
      </c>
      <c r="N57">
        <v>-3.5455692726686958E-2</v>
      </c>
      <c r="O57">
        <v>-1.4369588651565949E-3</v>
      </c>
      <c r="P57">
        <v>-4.2104917822336191E-2</v>
      </c>
      <c r="Q57" s="1">
        <f t="shared" si="1"/>
        <v>-3.5221796966141632E-2</v>
      </c>
      <c r="R57" s="1">
        <f t="shared" si="2"/>
        <v>1.9270659722741827E-2</v>
      </c>
      <c r="T57" s="1">
        <v>55</v>
      </c>
      <c r="U57">
        <v>1.8508460798582312E-2</v>
      </c>
      <c r="V57">
        <v>5.007043420616511E-2</v>
      </c>
      <c r="W57">
        <v>1.1181333609888708E-3</v>
      </c>
      <c r="X57">
        <v>2.9678462870562375E-2</v>
      </c>
      <c r="Y57" s="1">
        <f>AVERAGE(U57:X57)</f>
        <v>2.4843872809074668E-2</v>
      </c>
      <c r="Z57" s="1">
        <f t="shared" si="3"/>
        <v>8.8839772156286897E-3</v>
      </c>
      <c r="AB57" s="1">
        <v>55</v>
      </c>
      <c r="AC57">
        <v>-0.19429777899041059</v>
      </c>
      <c r="AD57">
        <v>4.1944206875563717E-2</v>
      </c>
      <c r="AE57">
        <v>0.1805122574871576</v>
      </c>
      <c r="AF57">
        <v>-2.1926098943105921E-2</v>
      </c>
      <c r="AG57">
        <v>-0.14606680283327328</v>
      </c>
      <c r="AH57" s="1">
        <f t="shared" si="4"/>
        <v>-2.7966843280813697E-2</v>
      </c>
      <c r="AI57" s="1">
        <f t="shared" si="5"/>
        <v>6.0000387199905837E-2</v>
      </c>
    </row>
    <row r="58" spans="1:35" x14ac:dyDescent="0.25">
      <c r="A58" s="1">
        <v>56</v>
      </c>
      <c r="B58">
        <v>0.26850044595733014</v>
      </c>
      <c r="C58">
        <v>-3.2453148691220873E-2</v>
      </c>
      <c r="D58">
        <v>-4.0838968979545684E-3</v>
      </c>
      <c r="E58">
        <v>3.0688514884650492E-2</v>
      </c>
      <c r="F58">
        <v>9.9345108188182193E-2</v>
      </c>
      <c r="G58">
        <v>0.14388549591475455</v>
      </c>
      <c r="H58" s="1">
        <f>AVERAGE(B58:G58)</f>
        <v>8.4313753225956981E-2</v>
      </c>
      <c r="I58" s="1">
        <f t="shared" si="0"/>
        <v>4.1507627162643675E-2</v>
      </c>
      <c r="K58" s="1">
        <v>56</v>
      </c>
      <c r="L58">
        <v>-1.6537751581219329E-2</v>
      </c>
      <c r="M58">
        <v>-0.13069913800847102</v>
      </c>
      <c r="N58">
        <v>-3.2766905928623705E-2</v>
      </c>
      <c r="O58">
        <v>-1.6539138214464091E-3</v>
      </c>
      <c r="P58">
        <v>-4.7625602202340217E-2</v>
      </c>
      <c r="Q58" s="1">
        <f t="shared" si="1"/>
        <v>-4.5856662308420143E-2</v>
      </c>
      <c r="R58" s="1">
        <f t="shared" si="2"/>
        <v>2.0185339287093169E-2</v>
      </c>
      <c r="T58" s="1">
        <v>56</v>
      </c>
      <c r="U58">
        <v>-2.6628595589839239E-3</v>
      </c>
      <c r="V58">
        <v>4.6569439840901367E-2</v>
      </c>
      <c r="W58">
        <v>1.188872410357323E-2</v>
      </c>
      <c r="X58">
        <v>2.5395979953648735E-2</v>
      </c>
      <c r="Y58" s="1">
        <f>AVERAGE(U58:X58)</f>
        <v>2.0297821084784853E-2</v>
      </c>
      <c r="Z58" s="1">
        <f t="shared" si="3"/>
        <v>9.0626118737352334E-3</v>
      </c>
      <c r="AB58" s="1">
        <v>56</v>
      </c>
      <c r="AC58">
        <v>-0.18502809909486032</v>
      </c>
      <c r="AD58">
        <v>3.3121510798160822E-2</v>
      </c>
      <c r="AE58">
        <v>0.1558093392735202</v>
      </c>
      <c r="AF58">
        <v>-2.5332579778792847E-2</v>
      </c>
      <c r="AG58">
        <v>-0.17004750974216515</v>
      </c>
      <c r="AH58" s="1">
        <f t="shared" si="4"/>
        <v>-3.8295467708827462E-2</v>
      </c>
      <c r="AI58" s="1">
        <f t="shared" si="5"/>
        <v>5.7213342174577596E-2</v>
      </c>
    </row>
    <row r="59" spans="1:35" x14ac:dyDescent="0.25">
      <c r="A59" s="1">
        <v>57</v>
      </c>
      <c r="B59">
        <v>0.28171061591167956</v>
      </c>
      <c r="C59">
        <v>-2.9864246745033959E-2</v>
      </c>
      <c r="D59">
        <v>-8.3035660934235658E-3</v>
      </c>
      <c r="E59">
        <v>3.7227925351263506E-2</v>
      </c>
      <c r="F59">
        <v>0.10739517178183031</v>
      </c>
      <c r="G59">
        <v>0.14477076910452824</v>
      </c>
      <c r="H59" s="1">
        <f>AVERAGE(B59:G59)</f>
        <v>8.8822778218474008E-2</v>
      </c>
      <c r="I59" s="1">
        <f t="shared" si="0"/>
        <v>4.309646637786025E-2</v>
      </c>
      <c r="K59" s="1">
        <v>57</v>
      </c>
      <c r="L59">
        <v>4.2736947432011167E-2</v>
      </c>
      <c r="M59">
        <v>-0.11346610941072645</v>
      </c>
      <c r="N59">
        <v>-2.6946072190062235E-2</v>
      </c>
      <c r="O59">
        <v>-1.3011505783228476E-2</v>
      </c>
      <c r="P59">
        <v>-4.1709380984134986E-2</v>
      </c>
      <c r="Q59" s="1">
        <f t="shared" si="1"/>
        <v>-3.0479224187228194E-2</v>
      </c>
      <c r="R59" s="1">
        <f t="shared" si="2"/>
        <v>2.2531002353766337E-2</v>
      </c>
      <c r="T59" s="1">
        <v>57</v>
      </c>
      <c r="U59">
        <v>3.3156235938980039E-2</v>
      </c>
      <c r="V59">
        <v>-1.3423931057341652E-2</v>
      </c>
      <c r="W59">
        <v>1.5907601246328743E-2</v>
      </c>
      <c r="X59">
        <v>2.6013548412116255E-2</v>
      </c>
      <c r="Y59" s="1">
        <f>AVERAGE(U59:X59)</f>
        <v>1.5413363635020846E-2</v>
      </c>
      <c r="Z59" s="1">
        <f t="shared" si="3"/>
        <v>8.870623114012894E-3</v>
      </c>
      <c r="AB59" s="1">
        <v>57</v>
      </c>
      <c r="AC59">
        <v>-0.1650194194135538</v>
      </c>
      <c r="AD59">
        <v>2.1899660524271915E-2</v>
      </c>
      <c r="AE59">
        <v>0.16488549133284372</v>
      </c>
      <c r="AF59">
        <v>-3.6429357492201622E-2</v>
      </c>
      <c r="AG59">
        <v>-7.8527897656333348E-2</v>
      </c>
      <c r="AH59" s="1">
        <f t="shared" si="4"/>
        <v>-1.8638304540994625E-2</v>
      </c>
      <c r="AI59" s="1">
        <f t="shared" si="5"/>
        <v>4.9256482206321589E-2</v>
      </c>
    </row>
    <row r="60" spans="1:35" x14ac:dyDescent="0.25">
      <c r="A60" s="1">
        <v>58</v>
      </c>
      <c r="B60">
        <v>0.29049284959679372</v>
      </c>
      <c r="C60">
        <v>-3.4982835130861874E-2</v>
      </c>
      <c r="D60">
        <v>2.2377512508470018E-2</v>
      </c>
      <c r="E60">
        <v>3.9945602428297262E-2</v>
      </c>
      <c r="F60">
        <v>9.8811588872831313E-2</v>
      </c>
      <c r="G60">
        <v>7.9454206571558966E-2</v>
      </c>
      <c r="H60" s="1">
        <f>AVERAGE(B60:G60)</f>
        <v>8.2683154141181561E-2</v>
      </c>
      <c r="I60" s="1">
        <f t="shared" si="0"/>
        <v>4.1754565886448568E-2</v>
      </c>
      <c r="K60" s="1">
        <v>58</v>
      </c>
      <c r="L60">
        <v>4.3528015081991143E-4</v>
      </c>
      <c r="M60">
        <v>-0.10879194548969411</v>
      </c>
      <c r="N60">
        <v>-3.1198446963086414E-2</v>
      </c>
      <c r="O60">
        <v>4.7462573891089658E-3</v>
      </c>
      <c r="P60">
        <v>-3.7139668151296677E-2</v>
      </c>
      <c r="Q60" s="1">
        <f t="shared" si="1"/>
        <v>-3.4389704612829662E-2</v>
      </c>
      <c r="R60" s="1">
        <f t="shared" si="2"/>
        <v>1.8218499343200044E-2</v>
      </c>
      <c r="T60" s="1">
        <v>58</v>
      </c>
      <c r="U60">
        <v>3.8985144396913252E-2</v>
      </c>
      <c r="V60">
        <v>-7.834769638713919E-2</v>
      </c>
      <c r="W60">
        <v>1.4058917760661543E-2</v>
      </c>
      <c r="X60">
        <v>2.7127196451975727E-2</v>
      </c>
      <c r="Y60" s="1">
        <f>AVERAGE(U60:X60)</f>
        <v>4.558905556028333E-4</v>
      </c>
      <c r="Z60" s="1">
        <f t="shared" si="3"/>
        <v>2.3171789993397546E-2</v>
      </c>
      <c r="AB60" s="1">
        <v>58</v>
      </c>
      <c r="AC60">
        <v>-0.20108257965988122</v>
      </c>
      <c r="AD60">
        <v>-2.4554930006086932E-2</v>
      </c>
      <c r="AE60">
        <v>0.17204775915357121</v>
      </c>
      <c r="AF60">
        <v>-5.6263183743322259E-2</v>
      </c>
      <c r="AG60">
        <v>0.18185808855044783</v>
      </c>
      <c r="AH60" s="1">
        <f t="shared" si="4"/>
        <v>1.4401030858945724E-2</v>
      </c>
      <c r="AI60" s="1">
        <f t="shared" si="5"/>
        <v>6.5065671940646969E-2</v>
      </c>
    </row>
    <row r="61" spans="1:35" x14ac:dyDescent="0.25">
      <c r="A61" s="1">
        <v>59</v>
      </c>
      <c r="B61">
        <v>0.29944797450283234</v>
      </c>
      <c r="C61">
        <v>-2.3246321733463891E-2</v>
      </c>
      <c r="D61">
        <v>1.1617356060024037E-2</v>
      </c>
      <c r="E61">
        <v>4.2208668082518594E-2</v>
      </c>
      <c r="F61">
        <v>0.11811620865676013</v>
      </c>
      <c r="G61">
        <v>0.11492046373685598</v>
      </c>
      <c r="H61" s="1">
        <f>AVERAGE(B61:G61)</f>
        <v>9.3844058217587858E-2</v>
      </c>
      <c r="I61" s="1">
        <f t="shared" si="0"/>
        <v>4.2961198154580091E-2</v>
      </c>
      <c r="K61" s="1">
        <v>59</v>
      </c>
      <c r="L61">
        <v>1.4630699714771357E-2</v>
      </c>
      <c r="M61">
        <v>-0.12254295803515511</v>
      </c>
      <c r="N61">
        <v>-3.0672379980856871E-2</v>
      </c>
      <c r="O61">
        <v>-3.1292075242184401E-3</v>
      </c>
      <c r="P61">
        <v>-5.4265571677679682E-2</v>
      </c>
      <c r="Q61" s="1">
        <f t="shared" si="1"/>
        <v>-3.9195883500627748E-2</v>
      </c>
      <c r="R61" s="1">
        <f t="shared" si="2"/>
        <v>2.1395874952056311E-2</v>
      </c>
      <c r="T61" s="1">
        <v>59</v>
      </c>
      <c r="U61">
        <v>-1.6313981957872932E-2</v>
      </c>
      <c r="V61">
        <v>-1.5599105071262555E-2</v>
      </c>
      <c r="W61">
        <v>1.4008681796376861E-2</v>
      </c>
      <c r="X61">
        <v>2.2044911760981216E-2</v>
      </c>
      <c r="Y61" s="1">
        <f>AVERAGE(U61:X61)</f>
        <v>1.0351266320556482E-3</v>
      </c>
      <c r="Z61" s="1">
        <f t="shared" si="3"/>
        <v>8.6147164709224379E-3</v>
      </c>
      <c r="AB61" s="1">
        <v>59</v>
      </c>
      <c r="AC61">
        <v>-0.15304878383748174</v>
      </c>
      <c r="AD61">
        <v>2.0951607656305833E-2</v>
      </c>
      <c r="AE61">
        <v>0.19440271629099179</v>
      </c>
      <c r="AF61">
        <v>-2.9894722851808136E-2</v>
      </c>
      <c r="AG61">
        <v>0.5541132698177097</v>
      </c>
      <c r="AH61" s="1">
        <f t="shared" si="4"/>
        <v>0.11730481741514349</v>
      </c>
      <c r="AI61" s="1">
        <f t="shared" si="5"/>
        <v>0.10968836319269085</v>
      </c>
    </row>
    <row r="62" spans="1:35" x14ac:dyDescent="0.25">
      <c r="A62" s="1">
        <v>60</v>
      </c>
      <c r="B62">
        <v>0.33443603491512708</v>
      </c>
      <c r="C62">
        <v>7.3800787634485415E-2</v>
      </c>
      <c r="D62">
        <v>5.2129871681914752E-3</v>
      </c>
      <c r="E62">
        <v>0.17524995160915857</v>
      </c>
      <c r="F62">
        <v>0.13171082108462409</v>
      </c>
      <c r="G62">
        <v>0.15315319962019552</v>
      </c>
      <c r="H62" s="1">
        <f>AVERAGE(B62:G62)</f>
        <v>0.14559396367196367</v>
      </c>
      <c r="I62" s="1">
        <f t="shared" si="0"/>
        <v>4.138295673001597E-2</v>
      </c>
      <c r="K62" s="1">
        <v>60</v>
      </c>
      <c r="L62">
        <v>4.2554808929185582E-2</v>
      </c>
      <c r="M62">
        <v>-0.13128931022072268</v>
      </c>
      <c r="N62">
        <v>5.4752410851373907E-3</v>
      </c>
      <c r="O62">
        <v>6.1772867649938223E-2</v>
      </c>
      <c r="P62">
        <v>-2.5778503649765378E-2</v>
      </c>
      <c r="Q62" s="1">
        <f t="shared" si="1"/>
        <v>-9.4529792412453711E-3</v>
      </c>
      <c r="R62" s="1">
        <f t="shared" si="2"/>
        <v>3.0404866289206862E-2</v>
      </c>
      <c r="T62" s="1">
        <v>60</v>
      </c>
      <c r="U62">
        <v>2.1498419023117058E-2</v>
      </c>
      <c r="V62">
        <v>4.9801126947297984E-2</v>
      </c>
      <c r="W62">
        <v>6.0748222966622661E-2</v>
      </c>
      <c r="X62">
        <v>0.17644715045093312</v>
      </c>
      <c r="Y62" s="1">
        <f>AVERAGE(U62:X62)</f>
        <v>7.71237298469927E-2</v>
      </c>
      <c r="Z62" s="1">
        <f t="shared" si="3"/>
        <v>2.955291751621518E-2</v>
      </c>
      <c r="AB62" s="1">
        <v>60</v>
      </c>
      <c r="AC62">
        <v>-0.151406602783724</v>
      </c>
      <c r="AD62">
        <v>0.12428937026465482</v>
      </c>
      <c r="AE62">
        <v>0.23577813122229818</v>
      </c>
      <c r="AF62">
        <v>4.7025372164979816E-3</v>
      </c>
      <c r="AG62">
        <v>0.85863078965057738</v>
      </c>
      <c r="AH62" s="1">
        <f t="shared" si="4"/>
        <v>0.21439884511406088</v>
      </c>
      <c r="AI62" s="1">
        <f t="shared" si="5"/>
        <v>0.1550996785233294</v>
      </c>
    </row>
    <row r="63" spans="1:35" x14ac:dyDescent="0.25">
      <c r="A63" s="1">
        <v>61</v>
      </c>
      <c r="B63">
        <v>0.46588138815696228</v>
      </c>
      <c r="C63">
        <v>0.30249107391476254</v>
      </c>
      <c r="D63">
        <v>0.10182979990831618</v>
      </c>
      <c r="E63">
        <v>0.50206560731225836</v>
      </c>
      <c r="F63">
        <v>0.20732874227428597</v>
      </c>
      <c r="G63">
        <v>0.28974808632351412</v>
      </c>
      <c r="H63" s="1">
        <f>AVERAGE(B63:G63)</f>
        <v>0.31155744964834992</v>
      </c>
      <c r="I63" s="1">
        <f t="shared" si="0"/>
        <v>5.66461713272325E-2</v>
      </c>
      <c r="K63" s="1">
        <v>61</v>
      </c>
      <c r="L63">
        <v>0.20670713460054588</v>
      </c>
      <c r="M63">
        <v>3.4269999986015682E-4</v>
      </c>
      <c r="N63">
        <v>0.17084050015661448</v>
      </c>
      <c r="O63">
        <v>0.23419239528751751</v>
      </c>
      <c r="P63">
        <v>0.12970955215045502</v>
      </c>
      <c r="Q63" s="1">
        <f t="shared" si="1"/>
        <v>0.14835845643899859</v>
      </c>
      <c r="R63" s="1">
        <f t="shared" si="2"/>
        <v>3.6624538974073403E-2</v>
      </c>
      <c r="T63" s="1">
        <v>61</v>
      </c>
      <c r="U63">
        <v>0.33976286114584936</v>
      </c>
      <c r="V63">
        <v>0.20490139211136935</v>
      </c>
      <c r="W63">
        <v>0.24899242833328833</v>
      </c>
      <c r="X63">
        <v>0.45231801807026933</v>
      </c>
      <c r="Y63" s="1">
        <f>AVERAGE(U63:X63)</f>
        <v>0.31149367491519409</v>
      </c>
      <c r="Z63" s="1">
        <f t="shared" si="3"/>
        <v>4.7367554225456236E-2</v>
      </c>
      <c r="AB63" s="1">
        <v>61</v>
      </c>
      <c r="AC63">
        <v>0.1944669778411767</v>
      </c>
      <c r="AD63">
        <v>0.31157818173232327</v>
      </c>
      <c r="AE63">
        <v>0.49098571559472881</v>
      </c>
      <c r="AF63">
        <v>0.18782962242589821</v>
      </c>
      <c r="AG63">
        <v>1.1739346586860109</v>
      </c>
      <c r="AH63" s="1">
        <f t="shared" si="4"/>
        <v>0.47175903125602758</v>
      </c>
      <c r="AI63" s="1">
        <f t="shared" si="5"/>
        <v>0.16450957100267907</v>
      </c>
    </row>
    <row r="64" spans="1:35" x14ac:dyDescent="0.25">
      <c r="A64" s="1">
        <v>62</v>
      </c>
      <c r="B64">
        <v>0.61033200323945846</v>
      </c>
      <c r="C64">
        <v>0.53837249130997389</v>
      </c>
      <c r="D64">
        <v>0.29126572311264398</v>
      </c>
      <c r="E64">
        <v>0.70537183217802146</v>
      </c>
      <c r="F64">
        <v>0.3705012351584539</v>
      </c>
      <c r="G64">
        <v>0.53249276143809954</v>
      </c>
      <c r="H64" s="1">
        <f>AVERAGE(B64:G64)</f>
        <v>0.50805600773944193</v>
      </c>
      <c r="I64" s="1">
        <f t="shared" si="0"/>
        <v>5.6967217889175754E-2</v>
      </c>
      <c r="K64" s="1">
        <v>62</v>
      </c>
      <c r="L64">
        <v>0.42029868013256655</v>
      </c>
      <c r="M64">
        <v>0.25692597099833808</v>
      </c>
      <c r="N64">
        <v>0.43449260707469245</v>
      </c>
      <c r="O64">
        <v>0.42427205636710419</v>
      </c>
      <c r="P64">
        <v>0.33408427801689561</v>
      </c>
      <c r="Q64" s="1">
        <f t="shared" si="1"/>
        <v>0.37401471851791934</v>
      </c>
      <c r="R64" s="1">
        <f t="shared" si="2"/>
        <v>3.0743971759698809E-2</v>
      </c>
      <c r="T64" s="1">
        <v>62</v>
      </c>
      <c r="U64">
        <v>0.53969744141273857</v>
      </c>
      <c r="V64">
        <v>0.44684289028836588</v>
      </c>
      <c r="W64">
        <v>0.48963274444862825</v>
      </c>
      <c r="X64">
        <v>0.68238757903211811</v>
      </c>
      <c r="Y64" s="1">
        <f>AVERAGE(U64:X64)</f>
        <v>0.53964016379546265</v>
      </c>
      <c r="Z64" s="1">
        <f t="shared" si="3"/>
        <v>4.4362782682638914E-2</v>
      </c>
      <c r="AB64" s="1">
        <v>62</v>
      </c>
      <c r="AC64">
        <v>0.45529286599780594</v>
      </c>
      <c r="AD64">
        <v>0.46655580361827592</v>
      </c>
      <c r="AE64">
        <v>0.63783193668497762</v>
      </c>
      <c r="AF64">
        <v>0.43858412557574178</v>
      </c>
      <c r="AG64">
        <v>1.2148402253642006</v>
      </c>
      <c r="AH64" s="1">
        <f t="shared" si="4"/>
        <v>0.64262099144820028</v>
      </c>
      <c r="AI64" s="1">
        <f t="shared" si="5"/>
        <v>0.13193628860845544</v>
      </c>
    </row>
    <row r="65" spans="1:35" x14ac:dyDescent="0.25">
      <c r="A65" s="1">
        <v>63</v>
      </c>
      <c r="B65">
        <v>0.76838979774657545</v>
      </c>
      <c r="C65">
        <v>0.73100053410379617</v>
      </c>
      <c r="D65">
        <v>0.54145807681366775</v>
      </c>
      <c r="E65">
        <v>0.86666396840802007</v>
      </c>
      <c r="F65">
        <v>0.57250583010929601</v>
      </c>
      <c r="G65">
        <v>0.73837410763477807</v>
      </c>
      <c r="H65" s="1">
        <f>AVERAGE(B65:G65)</f>
        <v>0.70306538580268896</v>
      </c>
      <c r="I65" s="1">
        <f t="shared" si="0"/>
        <v>4.6013757989636223E-2</v>
      </c>
      <c r="K65" s="1">
        <v>63</v>
      </c>
      <c r="L65">
        <v>0.64369155384787835</v>
      </c>
      <c r="M65">
        <v>0.52903077117903008</v>
      </c>
      <c r="N65">
        <v>0.63595190631582543</v>
      </c>
      <c r="O65">
        <v>0.64129209914400265</v>
      </c>
      <c r="P65">
        <v>0.56766982016838474</v>
      </c>
      <c r="Q65" s="1">
        <f t="shared" si="1"/>
        <v>0.60352723013102427</v>
      </c>
      <c r="R65" s="1">
        <f t="shared" si="2"/>
        <v>2.0905687362537333E-2</v>
      </c>
      <c r="T65" s="1">
        <v>63</v>
      </c>
      <c r="U65">
        <v>0.75545765915090513</v>
      </c>
      <c r="V65">
        <v>0.67683128936029113</v>
      </c>
      <c r="W65">
        <v>0.76909541376298562</v>
      </c>
      <c r="X65">
        <v>0.85545860849934796</v>
      </c>
      <c r="Y65" s="1">
        <f>AVERAGE(U65:X65)</f>
        <v>0.76421074269338241</v>
      </c>
      <c r="Z65" s="1">
        <f t="shared" si="3"/>
        <v>3.1683807340948208E-2</v>
      </c>
      <c r="AB65" s="1">
        <v>63</v>
      </c>
      <c r="AC65">
        <v>0.80174985304969903</v>
      </c>
      <c r="AD65">
        <v>0.68919344344869538</v>
      </c>
      <c r="AE65">
        <v>0.83228849455598053</v>
      </c>
      <c r="AF65">
        <v>0.69503223168540995</v>
      </c>
      <c r="AG65">
        <v>1.161848749338559</v>
      </c>
      <c r="AH65" s="1">
        <f t="shared" si="4"/>
        <v>0.83602255441566875</v>
      </c>
      <c r="AI65" s="1">
        <f t="shared" si="5"/>
        <v>7.7146180590051266E-2</v>
      </c>
    </row>
    <row r="66" spans="1:35" x14ac:dyDescent="0.25">
      <c r="A66" s="1">
        <v>64</v>
      </c>
      <c r="B66">
        <v>0.89726739618875251</v>
      </c>
      <c r="C66">
        <v>0.88664967736983258</v>
      </c>
      <c r="D66">
        <v>0.7600641648111891</v>
      </c>
      <c r="E66">
        <v>0.93911204372262835</v>
      </c>
      <c r="F66">
        <v>0.81678001233584574</v>
      </c>
      <c r="G66">
        <v>0.88129039820882193</v>
      </c>
      <c r="H66" s="1">
        <f>AVERAGE(B66:G66)</f>
        <v>0.86352728210617846</v>
      </c>
      <c r="I66" s="1">
        <f t="shared" si="0"/>
        <v>2.3916259470809064E-2</v>
      </c>
      <c r="K66" s="1">
        <v>64</v>
      </c>
      <c r="L66">
        <v>0.82118552485119767</v>
      </c>
      <c r="M66">
        <v>0.79182265385039363</v>
      </c>
      <c r="N66">
        <v>0.86392887825380094</v>
      </c>
      <c r="O66">
        <v>0.84578841706906005</v>
      </c>
      <c r="P66">
        <v>0.80265236476969226</v>
      </c>
      <c r="Q66" s="1">
        <f t="shared" si="1"/>
        <v>0.82507556775882895</v>
      </c>
      <c r="R66" s="1">
        <f t="shared" si="2"/>
        <v>1.1936985570040861E-2</v>
      </c>
      <c r="T66" s="1">
        <v>64</v>
      </c>
      <c r="U66">
        <v>0.97828505087433559</v>
      </c>
      <c r="V66">
        <v>0.95993536625787212</v>
      </c>
      <c r="W66">
        <v>0.96460373956518142</v>
      </c>
      <c r="X66">
        <v>0.98518848106987122</v>
      </c>
      <c r="Y66" s="1">
        <f>AVERAGE(U66:X66)</f>
        <v>0.97200315944181503</v>
      </c>
      <c r="Z66" s="1">
        <f t="shared" si="3"/>
        <v>5.0848913044331708E-3</v>
      </c>
      <c r="AB66" s="1">
        <v>64</v>
      </c>
      <c r="AC66">
        <v>1.0150389212291453</v>
      </c>
      <c r="AD66">
        <v>0.90473036077822255</v>
      </c>
      <c r="AE66">
        <v>0.85599500911962589</v>
      </c>
      <c r="AF66">
        <v>0.93468995712184422</v>
      </c>
      <c r="AG66">
        <v>1.0803357503683599</v>
      </c>
      <c r="AH66" s="1">
        <f t="shared" si="4"/>
        <v>0.95815799972343962</v>
      </c>
      <c r="AI66" s="1">
        <f t="shared" si="5"/>
        <v>3.5780095170312935E-2</v>
      </c>
    </row>
    <row r="67" spans="1:35" x14ac:dyDescent="0.25">
      <c r="A67" s="1">
        <v>65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 s="1">
        <f>AVERAGE(B67:G67)</f>
        <v>1</v>
      </c>
      <c r="I67" s="1">
        <f t="shared" si="0"/>
        <v>0</v>
      </c>
      <c r="K67" s="1">
        <v>65</v>
      </c>
      <c r="L67">
        <v>1</v>
      </c>
      <c r="M67">
        <v>1</v>
      </c>
      <c r="N67">
        <v>1</v>
      </c>
      <c r="O67">
        <v>1</v>
      </c>
      <c r="P67">
        <v>1</v>
      </c>
      <c r="Q67" s="1">
        <f t="shared" si="1"/>
        <v>1</v>
      </c>
      <c r="R67" s="1">
        <f t="shared" si="2"/>
        <v>0</v>
      </c>
      <c r="T67" s="1">
        <v>65</v>
      </c>
      <c r="U67">
        <v>1</v>
      </c>
      <c r="V67">
        <v>1</v>
      </c>
      <c r="W67">
        <v>1</v>
      </c>
      <c r="X67">
        <v>1</v>
      </c>
      <c r="Y67" s="1">
        <f>AVERAGE(U67:X67)</f>
        <v>1</v>
      </c>
      <c r="Z67" s="1">
        <f t="shared" si="3"/>
        <v>0</v>
      </c>
      <c r="AB67" s="1">
        <v>65</v>
      </c>
      <c r="AC67">
        <v>1</v>
      </c>
      <c r="AD67">
        <v>1</v>
      </c>
      <c r="AE67">
        <v>1</v>
      </c>
      <c r="AF67">
        <v>1</v>
      </c>
      <c r="AG67">
        <v>1</v>
      </c>
      <c r="AH67" s="1">
        <f t="shared" si="4"/>
        <v>1</v>
      </c>
      <c r="AI67" s="1">
        <f t="shared" si="5"/>
        <v>0</v>
      </c>
    </row>
    <row r="68" spans="1:35" x14ac:dyDescent="0.25">
      <c r="A68" s="1">
        <v>66</v>
      </c>
      <c r="B68">
        <v>1.0099124299996767</v>
      </c>
      <c r="C68">
        <v>0.9936236742551372</v>
      </c>
      <c r="D68">
        <v>0.9993874673748514</v>
      </c>
      <c r="E68">
        <v>1.0144326637418217</v>
      </c>
      <c r="F68">
        <v>1.0835700603520118</v>
      </c>
      <c r="G68">
        <v>1.0429495820976002</v>
      </c>
      <c r="H68" s="1">
        <f>AVERAGE(B68:G68)</f>
        <v>1.0239793129701831</v>
      </c>
      <c r="I68" s="1">
        <f t="shared" ref="I68:I131" si="6">_xlfn.STDEV.P(B68:G68)/SQRT(6)</f>
        <v>1.2611907583124547E-2</v>
      </c>
      <c r="K68" s="1">
        <v>66</v>
      </c>
      <c r="L68">
        <v>0.92314893546412125</v>
      </c>
      <c r="M68">
        <v>0.97779772137509757</v>
      </c>
      <c r="N68">
        <v>0.99617140140710536</v>
      </c>
      <c r="O68">
        <v>0.94234422036592946</v>
      </c>
      <c r="P68">
        <v>0.96322348972467176</v>
      </c>
      <c r="Q68" s="1">
        <f t="shared" ref="Q68:Q131" si="7">AVERAGE(L68:P68)</f>
        <v>0.96053715366738501</v>
      </c>
      <c r="R68" s="1">
        <f t="shared" ref="R68:R131" si="8">_xlfn.STDEV.P(L68:P68)/SQRT(5)</f>
        <v>1.1495746854392797E-2</v>
      </c>
      <c r="T68" s="1">
        <v>66</v>
      </c>
      <c r="U68">
        <v>0.85143833831830407</v>
      </c>
      <c r="V68">
        <v>0.94773367583692358</v>
      </c>
      <c r="W68">
        <v>0.81985383207598694</v>
      </c>
      <c r="X68">
        <v>0.89831380988775367</v>
      </c>
      <c r="Y68" s="1">
        <f>AVERAGE(U68:X68)</f>
        <v>0.87933491402974207</v>
      </c>
      <c r="Z68" s="1">
        <f t="shared" ref="Z68:Z131" si="9">_xlfn.STDEV.P(U68:X68)/SQRT(4)</f>
        <v>2.418006300596388E-2</v>
      </c>
      <c r="AB68" s="1">
        <v>66</v>
      </c>
      <c r="AC68">
        <v>0.74442476968630444</v>
      </c>
      <c r="AD68">
        <v>0.83385857189329893</v>
      </c>
      <c r="AE68">
        <v>0.74218795460184983</v>
      </c>
      <c r="AF68">
        <v>0.87994424024565798</v>
      </c>
      <c r="AG68">
        <v>0.91799011038616807</v>
      </c>
      <c r="AH68" s="1">
        <f t="shared" ref="AH68:AH131" si="10">AVERAGE(AC68:AG68)</f>
        <v>0.82368112936265592</v>
      </c>
      <c r="AI68" s="1">
        <f t="shared" ref="AI68:AI131" si="11">_xlfn.STDEV.P(AC68:AG68)/SQRT(5)</f>
        <v>3.1677127373632333E-2</v>
      </c>
    </row>
    <row r="69" spans="1:35" x14ac:dyDescent="0.25">
      <c r="A69" s="1">
        <v>67</v>
      </c>
      <c r="B69">
        <v>1.0498791172367448</v>
      </c>
      <c r="C69">
        <v>0.97357804097921818</v>
      </c>
      <c r="D69">
        <v>0.94963620637666046</v>
      </c>
      <c r="E69">
        <v>1.0342607157983439</v>
      </c>
      <c r="F69">
        <v>1.1429494094687491</v>
      </c>
      <c r="G69">
        <v>1.0610561853071849</v>
      </c>
      <c r="H69" s="1">
        <f>AVERAGE(B69:G69)</f>
        <v>1.0352266125278169</v>
      </c>
      <c r="I69" s="1">
        <f t="shared" si="6"/>
        <v>2.5611011445048053E-2</v>
      </c>
      <c r="K69" s="1">
        <v>67</v>
      </c>
      <c r="L69">
        <v>0.91535113081191155</v>
      </c>
      <c r="M69">
        <v>0.8483493483398461</v>
      </c>
      <c r="N69">
        <v>1.0013249094367271</v>
      </c>
      <c r="O69">
        <v>0.86376855907159478</v>
      </c>
      <c r="P69">
        <v>0.9044231516711897</v>
      </c>
      <c r="Q69" s="1">
        <f t="shared" si="7"/>
        <v>0.90664341986625385</v>
      </c>
      <c r="R69" s="1">
        <f t="shared" si="8"/>
        <v>2.3901289296891177E-2</v>
      </c>
      <c r="T69" s="1">
        <v>67</v>
      </c>
      <c r="U69">
        <v>0.68149394509144734</v>
      </c>
      <c r="V69">
        <v>0.74127858800132507</v>
      </c>
      <c r="W69">
        <v>0.62596310432375002</v>
      </c>
      <c r="X69">
        <v>0.81685551780858801</v>
      </c>
      <c r="Y69" s="1">
        <f>AVERAGE(U69:X69)</f>
        <v>0.71639778880627758</v>
      </c>
      <c r="Z69" s="1">
        <f t="shared" si="9"/>
        <v>3.5450246780179051E-2</v>
      </c>
      <c r="AB69" s="1">
        <v>67</v>
      </c>
      <c r="AC69">
        <v>0.41274741211822719</v>
      </c>
      <c r="AD69">
        <v>0.77434406940625844</v>
      </c>
      <c r="AE69">
        <v>0.61528953727676661</v>
      </c>
      <c r="AF69">
        <v>0.8029021079529437</v>
      </c>
      <c r="AG69">
        <v>0.81104395493337911</v>
      </c>
      <c r="AH69" s="1">
        <f t="shared" si="10"/>
        <v>0.68326541633751503</v>
      </c>
      <c r="AI69" s="1">
        <f t="shared" si="11"/>
        <v>6.8333395844803149E-2</v>
      </c>
    </row>
    <row r="70" spans="1:35" x14ac:dyDescent="0.25">
      <c r="A70" s="1">
        <v>68</v>
      </c>
      <c r="B70">
        <v>1.0305889393465475</v>
      </c>
      <c r="C70">
        <v>0.94874305753386678</v>
      </c>
      <c r="D70">
        <v>0.93799808649883532</v>
      </c>
      <c r="E70">
        <v>1.0204425268368071</v>
      </c>
      <c r="F70">
        <v>1.1563515497385433</v>
      </c>
      <c r="G70">
        <v>1.0898275639748207</v>
      </c>
      <c r="H70" s="1">
        <f>AVERAGE(B70:G70)</f>
        <v>1.0306586206549035</v>
      </c>
      <c r="I70" s="1">
        <f t="shared" si="6"/>
        <v>3.1046642229935355E-2</v>
      </c>
      <c r="K70" s="1">
        <v>68</v>
      </c>
      <c r="L70">
        <v>0.96255915401296088</v>
      </c>
      <c r="M70">
        <v>0.84448962207171974</v>
      </c>
      <c r="N70">
        <v>0.95814357797869787</v>
      </c>
      <c r="O70">
        <v>0.78546951534652909</v>
      </c>
      <c r="P70">
        <v>0.83724921459620794</v>
      </c>
      <c r="Q70" s="1">
        <f t="shared" si="7"/>
        <v>0.87758221680122317</v>
      </c>
      <c r="R70" s="1">
        <f t="shared" si="8"/>
        <v>3.1570767133370488E-2</v>
      </c>
      <c r="T70" s="1">
        <v>68</v>
      </c>
      <c r="U70">
        <v>0.60768123902312676</v>
      </c>
      <c r="V70">
        <v>0.50859711634073568</v>
      </c>
      <c r="W70">
        <v>0.43556879968571022</v>
      </c>
      <c r="X70">
        <v>0.79264885905128202</v>
      </c>
      <c r="Y70" s="1">
        <f>AVERAGE(U70:X70)</f>
        <v>0.58612400352521365</v>
      </c>
      <c r="Z70" s="1">
        <f t="shared" si="9"/>
        <v>6.6986247652057823E-2</v>
      </c>
      <c r="AB70" s="1">
        <v>68</v>
      </c>
      <c r="AC70">
        <v>0.25142473123201986</v>
      </c>
      <c r="AD70">
        <v>0.65775291466409203</v>
      </c>
      <c r="AE70">
        <v>0.42821228564530039</v>
      </c>
      <c r="AF70">
        <v>0.71233691230719232</v>
      </c>
      <c r="AG70">
        <v>0.79771199674112281</v>
      </c>
      <c r="AH70" s="1">
        <f t="shared" si="10"/>
        <v>0.56948776811794544</v>
      </c>
      <c r="AI70" s="1">
        <f t="shared" si="11"/>
        <v>8.9756508399566018E-2</v>
      </c>
    </row>
    <row r="71" spans="1:35" x14ac:dyDescent="0.25">
      <c r="A71" s="1">
        <v>69</v>
      </c>
      <c r="B71">
        <v>1.0337970320014813</v>
      </c>
      <c r="C71">
        <v>0.92777839959635533</v>
      </c>
      <c r="D71">
        <v>0.88603490213205183</v>
      </c>
      <c r="E71">
        <v>1.0447567443624033</v>
      </c>
      <c r="F71">
        <v>1.1771790632643908</v>
      </c>
      <c r="G71">
        <v>1.0626469105700582</v>
      </c>
      <c r="H71" s="1">
        <f>AVERAGE(B71:G71)</f>
        <v>1.0220321753211234</v>
      </c>
      <c r="I71" s="1">
        <f t="shared" si="6"/>
        <v>3.8641501869349171E-2</v>
      </c>
      <c r="K71" s="1">
        <v>69</v>
      </c>
      <c r="L71">
        <v>0.91072936630271784</v>
      </c>
      <c r="M71">
        <v>0.77857918940746829</v>
      </c>
      <c r="N71">
        <v>0.92709588404598675</v>
      </c>
      <c r="O71">
        <v>0.74336398220454525</v>
      </c>
      <c r="P71">
        <v>0.75894975198713421</v>
      </c>
      <c r="Q71" s="1">
        <f t="shared" si="7"/>
        <v>0.82374363478957058</v>
      </c>
      <c r="R71" s="1">
        <f t="shared" si="8"/>
        <v>3.5183614276089285E-2</v>
      </c>
      <c r="T71" s="1">
        <v>69</v>
      </c>
      <c r="U71">
        <v>0.58306693646761099</v>
      </c>
      <c r="V71">
        <v>0.43302535631421873</v>
      </c>
      <c r="W71">
        <v>0.28242948616101377</v>
      </c>
      <c r="X71">
        <v>0.71034014483258756</v>
      </c>
      <c r="Y71" s="1">
        <f>AVERAGE(U71:X71)</f>
        <v>0.50221548094385771</v>
      </c>
      <c r="Z71" s="1">
        <f t="shared" si="9"/>
        <v>8.0212993970761856E-2</v>
      </c>
      <c r="AB71" s="1">
        <v>69</v>
      </c>
      <c r="AC71">
        <v>0.19282479678741896</v>
      </c>
      <c r="AD71">
        <v>0.54137458811677563</v>
      </c>
      <c r="AE71">
        <v>0.39182875434662101</v>
      </c>
      <c r="AF71">
        <v>0.62194718370271196</v>
      </c>
      <c r="AG71">
        <v>0.7373436057753856</v>
      </c>
      <c r="AH71" s="1">
        <f t="shared" si="10"/>
        <v>0.49706378574578264</v>
      </c>
      <c r="AI71" s="1">
        <f t="shared" si="11"/>
        <v>8.4600112633844177E-2</v>
      </c>
    </row>
    <row r="72" spans="1:35" x14ac:dyDescent="0.25">
      <c r="A72" s="1">
        <v>70</v>
      </c>
      <c r="B72">
        <v>1.0439880089682028</v>
      </c>
      <c r="C72">
        <v>0.90724719916675955</v>
      </c>
      <c r="D72">
        <v>0.89744842671398983</v>
      </c>
      <c r="E72">
        <v>1.0376278377651098</v>
      </c>
      <c r="F72">
        <v>1.1559362150816561</v>
      </c>
      <c r="G72">
        <v>1.0746119310255899</v>
      </c>
      <c r="H72" s="1">
        <f>AVERAGE(B72:G72)</f>
        <v>1.019476603120218</v>
      </c>
      <c r="I72" s="1">
        <f t="shared" si="6"/>
        <v>3.7296753420094461E-2</v>
      </c>
      <c r="K72" s="1">
        <v>70</v>
      </c>
      <c r="L72">
        <v>0.93797045613153562</v>
      </c>
      <c r="M72">
        <v>0.70666080362249672</v>
      </c>
      <c r="N72">
        <v>0.91081703354032029</v>
      </c>
      <c r="O72">
        <v>0.66362218802015194</v>
      </c>
      <c r="P72">
        <v>0.68141611602223739</v>
      </c>
      <c r="Q72" s="1">
        <f t="shared" si="7"/>
        <v>0.78009731946734839</v>
      </c>
      <c r="R72" s="1">
        <f t="shared" si="8"/>
        <v>5.3182301170956015E-2</v>
      </c>
      <c r="T72" s="1">
        <v>70</v>
      </c>
      <c r="U72">
        <v>0.51194217264154995</v>
      </c>
      <c r="V72">
        <v>0.35560987736161692</v>
      </c>
      <c r="W72">
        <v>0.17837070974221814</v>
      </c>
      <c r="X72">
        <v>0.63094716366370629</v>
      </c>
      <c r="Y72" s="1">
        <f>AVERAGE(U72:X72)</f>
        <v>0.41921748085227278</v>
      </c>
      <c r="Z72" s="1">
        <f t="shared" si="9"/>
        <v>8.4956025914443803E-2</v>
      </c>
      <c r="AB72" s="1">
        <v>70</v>
      </c>
      <c r="AC72">
        <v>0.13405200117926447</v>
      </c>
      <c r="AD72">
        <v>0.50797990954309846</v>
      </c>
      <c r="AE72">
        <v>0.32542486357346279</v>
      </c>
      <c r="AF72">
        <v>0.56329278721754883</v>
      </c>
      <c r="AG72">
        <v>0.6762107676655964</v>
      </c>
      <c r="AH72" s="1">
        <f t="shared" si="10"/>
        <v>0.44139206583579416</v>
      </c>
      <c r="AI72" s="1">
        <f t="shared" si="11"/>
        <v>8.5402542555979413E-2</v>
      </c>
    </row>
    <row r="73" spans="1:35" x14ac:dyDescent="0.25">
      <c r="A73" s="1">
        <v>71</v>
      </c>
      <c r="B73">
        <v>1.0514287348465134</v>
      </c>
      <c r="C73">
        <v>0.90826096863882566</v>
      </c>
      <c r="D73">
        <v>0.86861175190559969</v>
      </c>
      <c r="E73">
        <v>1.0351499557242849</v>
      </c>
      <c r="F73">
        <v>1.1864852609422829</v>
      </c>
      <c r="G73">
        <v>1.0924003891825991</v>
      </c>
      <c r="H73" s="1">
        <f>AVERAGE(B73:G73)</f>
        <v>1.0237228435400176</v>
      </c>
      <c r="I73" s="1">
        <f t="shared" si="6"/>
        <v>4.3937234400586903E-2</v>
      </c>
      <c r="K73" s="1">
        <v>71</v>
      </c>
      <c r="L73">
        <v>0.87385770313700817</v>
      </c>
      <c r="M73">
        <v>0.64869408893515035</v>
      </c>
      <c r="N73">
        <v>0.87246285374330668</v>
      </c>
      <c r="O73">
        <v>0.63226134908843057</v>
      </c>
      <c r="P73">
        <v>0.64794696696846643</v>
      </c>
      <c r="Q73" s="1">
        <f t="shared" si="7"/>
        <v>0.73504459237447239</v>
      </c>
      <c r="R73" s="1">
        <f t="shared" si="8"/>
        <v>5.0501350149552406E-2</v>
      </c>
      <c r="T73" s="1">
        <v>71</v>
      </c>
      <c r="U73">
        <v>0.43477708916996222</v>
      </c>
      <c r="V73">
        <v>0.22667384819356995</v>
      </c>
      <c r="W73">
        <v>0.12756205546493243</v>
      </c>
      <c r="X73">
        <v>0.59203022670716743</v>
      </c>
      <c r="Y73" s="1">
        <f>AVERAGE(U73:X73)</f>
        <v>0.34526080488390798</v>
      </c>
      <c r="Z73" s="1">
        <f t="shared" si="9"/>
        <v>9.0264861828617149E-2</v>
      </c>
      <c r="AB73" s="1">
        <v>71</v>
      </c>
      <c r="AC73">
        <v>1.151504386535126E-2</v>
      </c>
      <c r="AD73">
        <v>0.34797180305160941</v>
      </c>
      <c r="AE73">
        <v>0.31106086640131603</v>
      </c>
      <c r="AF73">
        <v>0.51381108157945776</v>
      </c>
      <c r="AG73">
        <v>0.60298437573691399</v>
      </c>
      <c r="AH73" s="1">
        <f t="shared" si="10"/>
        <v>0.35746863412692964</v>
      </c>
      <c r="AI73" s="1">
        <f t="shared" si="11"/>
        <v>9.0917258553999722E-2</v>
      </c>
    </row>
    <row r="74" spans="1:35" x14ac:dyDescent="0.25">
      <c r="A74" s="1">
        <v>72</v>
      </c>
      <c r="B74">
        <v>1.0687338653853542</v>
      </c>
      <c r="C74">
        <v>0.90378901358447905</v>
      </c>
      <c r="D74">
        <v>0.85934209151168228</v>
      </c>
      <c r="E74">
        <v>1.0459507238135268</v>
      </c>
      <c r="F74">
        <v>1.1883289416143183</v>
      </c>
      <c r="G74">
        <v>1.1133288006845861</v>
      </c>
      <c r="H74" s="1">
        <f>AVERAGE(B74:G74)</f>
        <v>1.0299122394323244</v>
      </c>
      <c r="I74" s="1">
        <f t="shared" si="6"/>
        <v>4.6791431226534605E-2</v>
      </c>
      <c r="K74" s="1">
        <v>72</v>
      </c>
      <c r="L74">
        <v>0.87012386382908657</v>
      </c>
      <c r="M74">
        <v>0.59778583390633377</v>
      </c>
      <c r="N74">
        <v>0.85558974238734375</v>
      </c>
      <c r="O74">
        <v>0.55727629232069542</v>
      </c>
      <c r="P74">
        <v>0.59656084071190951</v>
      </c>
      <c r="Q74" s="1">
        <f t="shared" si="7"/>
        <v>0.69546731463107381</v>
      </c>
      <c r="R74" s="1">
        <f t="shared" si="8"/>
        <v>6.150285292739089E-2</v>
      </c>
      <c r="T74" s="1">
        <v>72</v>
      </c>
      <c r="U74">
        <v>0.40605536925549013</v>
      </c>
      <c r="V74">
        <v>0.20340984421610853</v>
      </c>
      <c r="W74">
        <v>8.7393378423091764E-2</v>
      </c>
      <c r="X74">
        <v>0.53475834523912869</v>
      </c>
      <c r="Y74" s="1">
        <f>AVERAGE(U74:X74)</f>
        <v>0.30790423428345481</v>
      </c>
      <c r="Z74" s="1">
        <f t="shared" si="9"/>
        <v>8.6833370623569994E-2</v>
      </c>
      <c r="AB74" s="1">
        <v>72</v>
      </c>
      <c r="AC74">
        <v>6.3508166041928568E-3</v>
      </c>
      <c r="AD74">
        <v>0.29286864860326928</v>
      </c>
      <c r="AE74">
        <v>0.30343492559494956</v>
      </c>
      <c r="AF74">
        <v>0.43679920222489343</v>
      </c>
      <c r="AG74">
        <v>0.59442256772353841</v>
      </c>
      <c r="AH74" s="1">
        <f t="shared" si="10"/>
        <v>0.32677523215016868</v>
      </c>
      <c r="AI74" s="1">
        <f t="shared" si="11"/>
        <v>8.6742516132845185E-2</v>
      </c>
    </row>
    <row r="75" spans="1:35" x14ac:dyDescent="0.25">
      <c r="A75" s="1">
        <v>73</v>
      </c>
      <c r="B75">
        <v>1.0638416841710434</v>
      </c>
      <c r="C75">
        <v>0.89484036623526209</v>
      </c>
      <c r="D75">
        <v>0.79520311974055413</v>
      </c>
      <c r="E75">
        <v>1.0461305700906831</v>
      </c>
      <c r="F75">
        <v>1.1851379558357957</v>
      </c>
      <c r="G75">
        <v>1.1710098819557597</v>
      </c>
      <c r="H75" s="1">
        <f>AVERAGE(B75:G75)</f>
        <v>1.0260272630048497</v>
      </c>
      <c r="I75" s="1">
        <f t="shared" si="6"/>
        <v>5.7411775982482864E-2</v>
      </c>
      <c r="K75" s="1">
        <v>73</v>
      </c>
      <c r="L75">
        <v>0.84896164653206463</v>
      </c>
      <c r="M75">
        <v>0.62290356325975826</v>
      </c>
      <c r="N75">
        <v>0.8063683826148238</v>
      </c>
      <c r="O75">
        <v>0.50221854828819801</v>
      </c>
      <c r="P75">
        <v>0.55614875779609108</v>
      </c>
      <c r="Q75" s="1">
        <f t="shared" si="7"/>
        <v>0.66732017969818713</v>
      </c>
      <c r="R75" s="1">
        <f t="shared" si="8"/>
        <v>6.1292249025703537E-2</v>
      </c>
      <c r="T75" s="1">
        <v>73</v>
      </c>
      <c r="U75">
        <v>0.41200508410633274</v>
      </c>
      <c r="V75">
        <v>0.13523367583692336</v>
      </c>
      <c r="W75">
        <v>6.3541342580837906E-2</v>
      </c>
      <c r="X75">
        <v>0.51453044720604768</v>
      </c>
      <c r="Y75" s="1">
        <f>AVERAGE(U75:X75)</f>
        <v>0.28132763743253542</v>
      </c>
      <c r="Z75" s="1">
        <f t="shared" si="9"/>
        <v>9.3619729956942954E-2</v>
      </c>
      <c r="AB75" s="1">
        <v>73</v>
      </c>
      <c r="AC75">
        <v>2.882276786613535E-2</v>
      </c>
      <c r="AD75">
        <v>0.25413391714063877</v>
      </c>
      <c r="AE75">
        <v>0.32312622941061292</v>
      </c>
      <c r="AF75">
        <v>0.38815247767974143</v>
      </c>
      <c r="AG75">
        <v>0.55548927467700182</v>
      </c>
      <c r="AH75" s="1">
        <f t="shared" si="10"/>
        <v>0.30994493335482609</v>
      </c>
      <c r="AI75" s="1">
        <f t="shared" si="11"/>
        <v>7.713020979364596E-2</v>
      </c>
    </row>
    <row r="76" spans="1:35" x14ac:dyDescent="0.25">
      <c r="A76" s="1">
        <v>74</v>
      </c>
      <c r="B76">
        <v>1.0742503760085593</v>
      </c>
      <c r="C76">
        <v>0.89345709200234968</v>
      </c>
      <c r="D76">
        <v>0.78994214508233251</v>
      </c>
      <c r="E76">
        <v>1.0469148996882831</v>
      </c>
      <c r="F76">
        <v>1.1755379848640084</v>
      </c>
      <c r="G76">
        <v>1.1436494074343249</v>
      </c>
      <c r="H76" s="1">
        <f>AVERAGE(B76:G76)</f>
        <v>1.0206253175133098</v>
      </c>
      <c r="I76" s="1">
        <f t="shared" si="6"/>
        <v>5.5798778824396572E-2</v>
      </c>
      <c r="K76" s="1">
        <v>74</v>
      </c>
      <c r="L76">
        <v>0.80059249037550317</v>
      </c>
      <c r="M76">
        <v>0.51041673960461731</v>
      </c>
      <c r="N76">
        <v>0.75521811057412813</v>
      </c>
      <c r="O76">
        <v>0.46914918907569308</v>
      </c>
      <c r="P76">
        <v>0.47844680828302355</v>
      </c>
      <c r="Q76" s="1">
        <f t="shared" si="7"/>
        <v>0.60276466758259306</v>
      </c>
      <c r="R76" s="1">
        <f t="shared" si="8"/>
        <v>6.4564406847809425E-2</v>
      </c>
      <c r="T76" s="1">
        <v>74</v>
      </c>
      <c r="U76">
        <v>0.39210223087432683</v>
      </c>
      <c r="V76">
        <v>3.0991050712628049E-2</v>
      </c>
      <c r="W76">
        <v>5.3584574459661409E-2</v>
      </c>
      <c r="X76">
        <v>0.46180427455525308</v>
      </c>
      <c r="Y76" s="1">
        <f>AVERAGE(U76:X76)</f>
        <v>0.23462053265046734</v>
      </c>
      <c r="Z76" s="1">
        <f t="shared" si="9"/>
        <v>9.703476243519224E-2</v>
      </c>
      <c r="AB76" s="1">
        <v>74</v>
      </c>
      <c r="AC76">
        <v>-9.8791986127159753E-2</v>
      </c>
      <c r="AD76">
        <v>0.19518050716729268</v>
      </c>
      <c r="AE76">
        <v>0.29221798549554717</v>
      </c>
      <c r="AF76">
        <v>0.36623724928390289</v>
      </c>
      <c r="AG76">
        <v>0.49067944580432599</v>
      </c>
      <c r="AH76" s="1">
        <f t="shared" si="10"/>
        <v>0.2491046403247818</v>
      </c>
      <c r="AI76" s="1">
        <f t="shared" si="11"/>
        <v>8.8966751112826842E-2</v>
      </c>
    </row>
    <row r="77" spans="1:35" x14ac:dyDescent="0.25">
      <c r="A77" s="1">
        <v>75</v>
      </c>
      <c r="B77">
        <v>1.0887572301198434</v>
      </c>
      <c r="C77">
        <v>0.89121874585491467</v>
      </c>
      <c r="D77">
        <v>0.77096724553883655</v>
      </c>
      <c r="E77">
        <v>1.0726029429421597</v>
      </c>
      <c r="F77">
        <v>1.2104733699059056</v>
      </c>
      <c r="G77">
        <v>1.1446315073792306</v>
      </c>
      <c r="H77" s="1">
        <f>AVERAGE(B77:G77)</f>
        <v>1.0297751736234817</v>
      </c>
      <c r="I77" s="1">
        <f t="shared" si="6"/>
        <v>6.1764864084224755E-2</v>
      </c>
      <c r="K77" s="1">
        <v>75</v>
      </c>
      <c r="L77">
        <v>0.80774142661139925</v>
      </c>
      <c r="M77">
        <v>0.46317935573600372</v>
      </c>
      <c r="N77">
        <v>0.72524203456818193</v>
      </c>
      <c r="O77">
        <v>0.41726441127893699</v>
      </c>
      <c r="P77">
        <v>0.48036558273217117</v>
      </c>
      <c r="Q77" s="1">
        <f t="shared" si="7"/>
        <v>0.57875856218533861</v>
      </c>
      <c r="R77" s="1">
        <f t="shared" si="8"/>
        <v>7.0145748845730466E-2</v>
      </c>
      <c r="T77" s="1">
        <v>75</v>
      </c>
      <c r="U77">
        <v>0.32713859308670029</v>
      </c>
      <c r="V77">
        <v>3.6232184289028156E-2</v>
      </c>
      <c r="W77">
        <v>6.4325023623675245E-2</v>
      </c>
      <c r="X77">
        <v>0.41492981615026453</v>
      </c>
      <c r="Y77" s="1">
        <f>AVERAGE(U77:X77)</f>
        <v>0.21065640428741705</v>
      </c>
      <c r="Z77" s="1">
        <f t="shared" si="9"/>
        <v>8.1827718634398139E-2</v>
      </c>
      <c r="AB77" s="1">
        <v>75</v>
      </c>
      <c r="AC77">
        <v>-6.5300135688689101E-2</v>
      </c>
      <c r="AD77">
        <v>0.17453617226687909</v>
      </c>
      <c r="AE77">
        <v>0.31561867319632453</v>
      </c>
      <c r="AF77">
        <v>0.32113616908992715</v>
      </c>
      <c r="AG77">
        <v>0.46214263391688787</v>
      </c>
      <c r="AH77" s="1">
        <f t="shared" si="10"/>
        <v>0.24162670255626589</v>
      </c>
      <c r="AI77" s="1">
        <f t="shared" si="11"/>
        <v>7.9781969457030866E-2</v>
      </c>
    </row>
    <row r="78" spans="1:35" x14ac:dyDescent="0.25">
      <c r="A78" s="1">
        <v>76</v>
      </c>
      <c r="B78">
        <v>1.0894391899357121</v>
      </c>
      <c r="C78">
        <v>0.86923084396428996</v>
      </c>
      <c r="D78">
        <v>0.74515239834784608</v>
      </c>
      <c r="E78">
        <v>1.0538140027092093</v>
      </c>
      <c r="F78">
        <v>1.1863603228747639</v>
      </c>
      <c r="G78">
        <v>1.1377844725520767</v>
      </c>
      <c r="H78" s="1">
        <f>AVERAGE(B78:G78)</f>
        <v>1.0136302050639829</v>
      </c>
      <c r="I78" s="1">
        <f t="shared" si="6"/>
        <v>6.3583546024112231E-2</v>
      </c>
      <c r="K78" s="1">
        <v>76</v>
      </c>
      <c r="L78">
        <v>0.79394443502237788</v>
      </c>
      <c r="M78">
        <v>0.43832130215596843</v>
      </c>
      <c r="N78">
        <v>0.7145112423288088</v>
      </c>
      <c r="O78">
        <v>0.41110289052030019</v>
      </c>
      <c r="P78">
        <v>0.4376139414967784</v>
      </c>
      <c r="Q78" s="1">
        <f t="shared" si="7"/>
        <v>0.55909876230484679</v>
      </c>
      <c r="R78" s="1">
        <f t="shared" si="8"/>
        <v>7.226453170771896E-2</v>
      </c>
      <c r="T78" s="1">
        <v>76</v>
      </c>
      <c r="U78">
        <v>0.36510200205882826</v>
      </c>
      <c r="V78">
        <v>1.211882664898923E-2</v>
      </c>
      <c r="W78">
        <v>5.4428538659640091E-2</v>
      </c>
      <c r="X78">
        <v>0.39598767539956642</v>
      </c>
      <c r="Y78" s="1">
        <f>AVERAGE(U78:X78)</f>
        <v>0.206909260691756</v>
      </c>
      <c r="Z78" s="1">
        <f t="shared" si="9"/>
        <v>8.7310249296564918E-2</v>
      </c>
      <c r="AB78" s="1">
        <v>76</v>
      </c>
      <c r="AC78">
        <v>-6.7979483723766623E-2</v>
      </c>
      <c r="AD78">
        <v>0.16716457751799724</v>
      </c>
      <c r="AE78">
        <v>0.25814295374239116</v>
      </c>
      <c r="AF78">
        <v>0.29515494580673274</v>
      </c>
      <c r="AG78">
        <v>0.40670492703028149</v>
      </c>
      <c r="AH78" s="1">
        <f t="shared" si="10"/>
        <v>0.21183758407472722</v>
      </c>
      <c r="AI78" s="1">
        <f t="shared" si="11"/>
        <v>7.1372969763843511E-2</v>
      </c>
    </row>
    <row r="79" spans="1:35" x14ac:dyDescent="0.25">
      <c r="A79" s="1">
        <v>77</v>
      </c>
      <c r="B79">
        <v>1.0977699854328566</v>
      </c>
      <c r="C79">
        <v>0.87081308229919652</v>
      </c>
      <c r="D79">
        <v>0.7386731643573845</v>
      </c>
      <c r="E79">
        <v>1.0802364182614757</v>
      </c>
      <c r="F79">
        <v>1.1815755325592443</v>
      </c>
      <c r="G79">
        <v>1.1217388959874339</v>
      </c>
      <c r="H79" s="1">
        <f>AVERAGE(B79:G79)</f>
        <v>1.0151345131495986</v>
      </c>
      <c r="I79" s="1">
        <f t="shared" si="6"/>
        <v>6.3986443766053572E-2</v>
      </c>
      <c r="K79" s="1">
        <v>77</v>
      </c>
      <c r="L79">
        <v>0.74924081623517769</v>
      </c>
      <c r="M79">
        <v>0.39881517426785162</v>
      </c>
      <c r="N79">
        <v>0.67280582101536868</v>
      </c>
      <c r="O79">
        <v>0.3777352182428968</v>
      </c>
      <c r="P79">
        <v>0.39483705322915963</v>
      </c>
      <c r="Q79" s="1">
        <f t="shared" si="7"/>
        <v>0.51868681659809091</v>
      </c>
      <c r="R79" s="1">
        <f t="shared" si="8"/>
        <v>7.1128936972684659E-2</v>
      </c>
      <c r="T79" s="1">
        <v>77</v>
      </c>
      <c r="U79">
        <v>0.37820949568961826</v>
      </c>
      <c r="V79">
        <v>6.8611203181969102E-2</v>
      </c>
      <c r="W79">
        <v>6.0436759988059342E-2</v>
      </c>
      <c r="X79">
        <v>0.36957396870872083</v>
      </c>
      <c r="Y79" s="1">
        <f>AVERAGE(U79:X79)</f>
        <v>0.21920785689209188</v>
      </c>
      <c r="Z79" s="1">
        <f t="shared" si="9"/>
        <v>7.7370497463481819E-2</v>
      </c>
      <c r="AB79" s="1">
        <v>77</v>
      </c>
      <c r="AC79">
        <v>-9.0775549667371447E-2</v>
      </c>
      <c r="AD79">
        <v>9.4203202720003418E-2</v>
      </c>
      <c r="AE79">
        <v>0.25485778131222331</v>
      </c>
      <c r="AF79">
        <v>0.2498965503343771</v>
      </c>
      <c r="AG79">
        <v>0.39495537442621148</v>
      </c>
      <c r="AH79" s="1">
        <f t="shared" si="10"/>
        <v>0.18062747182508879</v>
      </c>
      <c r="AI79" s="1">
        <f t="shared" si="11"/>
        <v>7.4127875534933038E-2</v>
      </c>
    </row>
    <row r="80" spans="1:35" x14ac:dyDescent="0.25">
      <c r="A80" s="1">
        <v>78</v>
      </c>
      <c r="B80">
        <v>1.1189299498604608</v>
      </c>
      <c r="C80">
        <v>0.85673637208310449</v>
      </c>
      <c r="D80">
        <v>0.70666493173433498</v>
      </c>
      <c r="E80">
        <v>1.0651443181700793</v>
      </c>
      <c r="F80">
        <v>1.184823922314735</v>
      </c>
      <c r="G80">
        <v>1.134962664259674</v>
      </c>
      <c r="H80" s="1">
        <f>AVERAGE(B80:G80)</f>
        <v>1.0112103597370647</v>
      </c>
      <c r="I80" s="1">
        <f t="shared" si="6"/>
        <v>7.0035470087436699E-2</v>
      </c>
      <c r="K80" s="1">
        <v>78</v>
      </c>
      <c r="L80">
        <v>0.74360590630401724</v>
      </c>
      <c r="M80">
        <v>0.39639546819761984</v>
      </c>
      <c r="N80">
        <v>0.66334635731638458</v>
      </c>
      <c r="O80">
        <v>0.35440713656781309</v>
      </c>
      <c r="P80">
        <v>0.40847045063099757</v>
      </c>
      <c r="Q80" s="1">
        <f t="shared" si="7"/>
        <v>0.51324506380336654</v>
      </c>
      <c r="R80" s="1">
        <f t="shared" si="8"/>
        <v>7.0839974804914649E-2</v>
      </c>
      <c r="T80" s="1">
        <v>78</v>
      </c>
      <c r="U80">
        <v>0.25486616852798999</v>
      </c>
      <c r="V80">
        <v>-2.9540934703348037E-2</v>
      </c>
      <c r="W80">
        <v>4.0071100067145926E-2</v>
      </c>
      <c r="X80">
        <v>0.34296790462917254</v>
      </c>
      <c r="Y80" s="1">
        <f>AVERAGE(U80:X80)</f>
        <v>0.15209105963024011</v>
      </c>
      <c r="Z80" s="1">
        <f t="shared" si="9"/>
        <v>7.6049057222872862E-2</v>
      </c>
      <c r="AB80" s="1">
        <v>78</v>
      </c>
      <c r="AC80">
        <v>-3.556801555750555E-2</v>
      </c>
      <c r="AD80">
        <v>0.10016239217579272</v>
      </c>
      <c r="AE80">
        <v>0.21753703865959237</v>
      </c>
      <c r="AF80">
        <v>0.24357973684866308</v>
      </c>
      <c r="AG80">
        <v>0.35463078757750122</v>
      </c>
      <c r="AH80" s="1">
        <f t="shared" si="10"/>
        <v>0.17606838794080876</v>
      </c>
      <c r="AI80" s="1">
        <f t="shared" si="11"/>
        <v>5.9569673246237728E-2</v>
      </c>
    </row>
    <row r="81" spans="1:35" x14ac:dyDescent="0.25">
      <c r="A81" s="1">
        <v>79</v>
      </c>
      <c r="B81">
        <v>1.1174283575898378</v>
      </c>
      <c r="C81">
        <v>0.8589747182305395</v>
      </c>
      <c r="D81">
        <v>0.67424153810979592</v>
      </c>
      <c r="E81">
        <v>1.0813704489535467</v>
      </c>
      <c r="F81">
        <v>1.2017682256339153</v>
      </c>
      <c r="G81">
        <v>1.1609122346349066</v>
      </c>
      <c r="H81" s="1">
        <f>AVERAGE(B81:G81)</f>
        <v>1.0157825871920905</v>
      </c>
      <c r="I81" s="1">
        <f t="shared" si="6"/>
        <v>7.6653241306435999E-2</v>
      </c>
      <c r="K81" s="1">
        <v>79</v>
      </c>
      <c r="L81">
        <v>0.66756308137442832</v>
      </c>
      <c r="M81">
        <v>0.36663898525589794</v>
      </c>
      <c r="N81">
        <v>0.64139767378001944</v>
      </c>
      <c r="O81">
        <v>0.33470762653667974</v>
      </c>
      <c r="P81">
        <v>0.35600711766614695</v>
      </c>
      <c r="Q81" s="1">
        <f t="shared" si="7"/>
        <v>0.47326289692263446</v>
      </c>
      <c r="R81" s="1">
        <f t="shared" si="8"/>
        <v>6.6434028668076753E-2</v>
      </c>
      <c r="T81" s="1">
        <v>79</v>
      </c>
      <c r="U81">
        <v>0.29899070353855239</v>
      </c>
      <c r="V81">
        <v>-6.4240139211136887E-2</v>
      </c>
      <c r="W81">
        <v>6.0939119630903885E-2</v>
      </c>
      <c r="X81">
        <v>0.31094546144667173</v>
      </c>
      <c r="Y81" s="1">
        <f>AVERAGE(U81:X81)</f>
        <v>0.1516587863512478</v>
      </c>
      <c r="Z81" s="1">
        <f t="shared" si="9"/>
        <v>7.9812805470787507E-2</v>
      </c>
      <c r="AB81" s="1">
        <v>79</v>
      </c>
      <c r="AC81">
        <v>-4.5961293016153343E-2</v>
      </c>
      <c r="AD81">
        <v>8.6986392112830019E-2</v>
      </c>
      <c r="AE81">
        <v>0.25510441587905253</v>
      </c>
      <c r="AF81">
        <v>0.21616452429715996</v>
      </c>
      <c r="AG81">
        <v>0.32698073437716302</v>
      </c>
      <c r="AH81" s="1">
        <f t="shared" si="10"/>
        <v>0.16785495473001044</v>
      </c>
      <c r="AI81" s="1">
        <f t="shared" si="11"/>
        <v>5.9169048987082189E-2</v>
      </c>
    </row>
    <row r="82" spans="1:35" x14ac:dyDescent="0.25">
      <c r="A82" s="1">
        <v>80</v>
      </c>
      <c r="B82">
        <v>1.1182351832874862</v>
      </c>
      <c r="C82">
        <v>0.85154909370968335</v>
      </c>
      <c r="D82">
        <v>0.69674190320692553</v>
      </c>
      <c r="E82">
        <v>1.0827892362511162</v>
      </c>
      <c r="F82">
        <v>1.1989149103081465</v>
      </c>
      <c r="G82">
        <v>1.1621571500580254</v>
      </c>
      <c r="H82" s="1">
        <f>AVERAGE(B82:G82)</f>
        <v>1.0183979128035638</v>
      </c>
      <c r="I82" s="1">
        <f t="shared" si="6"/>
        <v>7.4286970732071786E-2</v>
      </c>
      <c r="K82" s="1">
        <v>80</v>
      </c>
      <c r="L82">
        <v>0.65468816595595924</v>
      </c>
      <c r="M82">
        <v>0.3978118815070229</v>
      </c>
      <c r="N82">
        <v>0.63112475465480922</v>
      </c>
      <c r="O82">
        <v>0.29960973848286343</v>
      </c>
      <c r="P82">
        <v>0.33544761775707965</v>
      </c>
      <c r="Q82" s="1">
        <f t="shared" si="7"/>
        <v>0.46373643167154688</v>
      </c>
      <c r="R82" s="1">
        <f t="shared" si="8"/>
        <v>6.6999418804763247E-2</v>
      </c>
      <c r="T82" s="1">
        <v>80</v>
      </c>
      <c r="U82">
        <v>0.3088062229625308</v>
      </c>
      <c r="V82">
        <v>-8.1745111037454396E-2</v>
      </c>
      <c r="W82">
        <v>3.4846559781564014E-2</v>
      </c>
      <c r="X82">
        <v>0.30775637842343823</v>
      </c>
      <c r="Y82" s="1">
        <f>AVERAGE(U82:X82)</f>
        <v>0.14241601253251968</v>
      </c>
      <c r="Z82" s="1">
        <f t="shared" si="9"/>
        <v>8.5455593440825831E-2</v>
      </c>
      <c r="AB82" s="1">
        <v>80</v>
      </c>
      <c r="AC82">
        <v>-0.10758629782293838</v>
      </c>
      <c r="AD82">
        <v>0.1021939340357213</v>
      </c>
      <c r="AE82">
        <v>0.28157323759118846</v>
      </c>
      <c r="AF82">
        <v>0.20491043130537129</v>
      </c>
      <c r="AG82">
        <v>0.29347501605339021</v>
      </c>
      <c r="AH82" s="1">
        <f t="shared" si="10"/>
        <v>0.15491326423254659</v>
      </c>
      <c r="AI82" s="1">
        <f t="shared" si="11"/>
        <v>6.6159556373937153E-2</v>
      </c>
    </row>
    <row r="83" spans="1:35" x14ac:dyDescent="0.25">
      <c r="A83" s="1">
        <v>81</v>
      </c>
      <c r="B83">
        <v>1.1357452219400155</v>
      </c>
      <c r="C83">
        <v>0.83807401304009776</v>
      </c>
      <c r="D83">
        <v>0.63734665632167098</v>
      </c>
      <c r="E83">
        <v>1.0881946160256581</v>
      </c>
      <c r="F83">
        <v>1.2051415534569241</v>
      </c>
      <c r="G83">
        <v>1.2199765552651007</v>
      </c>
      <c r="H83" s="1">
        <f>AVERAGE(B83:G83)</f>
        <v>1.0207464360082446</v>
      </c>
      <c r="I83" s="1">
        <f t="shared" si="6"/>
        <v>8.6895975915046914E-2</v>
      </c>
      <c r="K83" s="1">
        <v>81</v>
      </c>
      <c r="L83">
        <v>0.67088710905099025</v>
      </c>
      <c r="M83">
        <v>0.31139886618915352</v>
      </c>
      <c r="N83">
        <v>0.61030614093212243</v>
      </c>
      <c r="O83">
        <v>0.29230920420370449</v>
      </c>
      <c r="P83">
        <v>0.33057494053753333</v>
      </c>
      <c r="Q83" s="1">
        <f t="shared" si="7"/>
        <v>0.44309525218270079</v>
      </c>
      <c r="R83" s="1">
        <f t="shared" si="8"/>
        <v>7.2825765290448111E-2</v>
      </c>
      <c r="T83" s="1">
        <v>81</v>
      </c>
      <c r="U83">
        <v>0.31076932684732644</v>
      </c>
      <c r="V83">
        <v>1.9265826980447828E-3</v>
      </c>
      <c r="W83">
        <v>4.3477098445631156E-2</v>
      </c>
      <c r="X83">
        <v>0.27702981659640996</v>
      </c>
      <c r="Y83" s="1">
        <f>AVERAGE(U83:X83)</f>
        <v>0.1583007061468531</v>
      </c>
      <c r="Z83" s="1">
        <f t="shared" si="9"/>
        <v>6.8456468529439887E-2</v>
      </c>
      <c r="AB83" s="1">
        <v>81</v>
      </c>
      <c r="AC83">
        <v>-5.2205902549519491E-2</v>
      </c>
      <c r="AD83">
        <v>3.5598057065502724E-2</v>
      </c>
      <c r="AE83">
        <v>0.28743327489905646</v>
      </c>
      <c r="AF83">
        <v>0.18721246248763895</v>
      </c>
      <c r="AG83">
        <v>0.28440102845350063</v>
      </c>
      <c r="AH83" s="1">
        <f t="shared" si="10"/>
        <v>0.14848778407123583</v>
      </c>
      <c r="AI83" s="1">
        <f t="shared" si="11"/>
        <v>6.0761799331886121E-2</v>
      </c>
    </row>
    <row r="84" spans="1:35" x14ac:dyDescent="0.25">
      <c r="A84" s="1">
        <v>82</v>
      </c>
      <c r="B84">
        <v>1.1358572810646885</v>
      </c>
      <c r="C84">
        <v>0.83961598483055289</v>
      </c>
      <c r="D84">
        <v>0.61527506406214583</v>
      </c>
      <c r="E84">
        <v>1.084747562380155</v>
      </c>
      <c r="F84">
        <v>1.1907635455786725</v>
      </c>
      <c r="G84">
        <v>1.2282759914192269</v>
      </c>
      <c r="H84" s="1">
        <f>AVERAGE(B84:G84)</f>
        <v>1.0157559048892402</v>
      </c>
      <c r="I84" s="1">
        <f t="shared" si="6"/>
        <v>8.9191869670084564E-2</v>
      </c>
      <c r="K84" s="1">
        <v>82</v>
      </c>
      <c r="L84">
        <v>0.65644124904565337</v>
      </c>
      <c r="M84">
        <v>0.30278235189028158</v>
      </c>
      <c r="N84">
        <v>0.58281914111061572</v>
      </c>
      <c r="O84">
        <v>0.26385013781236216</v>
      </c>
      <c r="P84">
        <v>0.31995435564795394</v>
      </c>
      <c r="Q84" s="1">
        <f t="shared" si="7"/>
        <v>0.42516944710137333</v>
      </c>
      <c r="R84" s="1">
        <f t="shared" si="8"/>
        <v>7.2225427236951897E-2</v>
      </c>
      <c r="T84" s="1">
        <v>82</v>
      </c>
      <c r="U84">
        <v>0.34870253422122582</v>
      </c>
      <c r="V84">
        <v>-8.4313887968180179E-2</v>
      </c>
      <c r="W84">
        <v>2.1272802231907476E-2</v>
      </c>
      <c r="X84">
        <v>0.24950246186570521</v>
      </c>
      <c r="Y84" s="1">
        <f>AVERAGE(U84:X84)</f>
        <v>0.13379097758766459</v>
      </c>
      <c r="Z84" s="1">
        <f t="shared" si="9"/>
        <v>8.6532579461802137E-2</v>
      </c>
      <c r="AB84" s="1">
        <v>82</v>
      </c>
      <c r="AC84">
        <v>-7.0529185886179097E-2</v>
      </c>
      <c r="AD84">
        <v>6.4929651919323886E-2</v>
      </c>
      <c r="AE84">
        <v>0.26224695293443356</v>
      </c>
      <c r="AF84">
        <v>0.19265799135463346</v>
      </c>
      <c r="AG84">
        <v>0.26059614438774031</v>
      </c>
      <c r="AH84" s="1">
        <f t="shared" si="10"/>
        <v>0.14198031094199043</v>
      </c>
      <c r="AI84" s="1">
        <f t="shared" si="11"/>
        <v>5.7340770385534021E-2</v>
      </c>
    </row>
    <row r="85" spans="1:35" x14ac:dyDescent="0.25">
      <c r="A85" s="1">
        <v>83</v>
      </c>
      <c r="B85">
        <v>1.142097373464356</v>
      </c>
      <c r="C85">
        <v>0.84013471266789519</v>
      </c>
      <c r="D85">
        <v>0.60456935495815745</v>
      </c>
      <c r="E85">
        <v>1.1219907289413471</v>
      </c>
      <c r="F85">
        <v>1.1900105404690315</v>
      </c>
      <c r="G85">
        <v>1.2088276460313929</v>
      </c>
      <c r="H85" s="1">
        <f>AVERAGE(B85:G85)</f>
        <v>1.0179383927553636</v>
      </c>
      <c r="I85" s="1">
        <f t="shared" si="6"/>
        <v>9.0489100364746958E-2</v>
      </c>
      <c r="K85" s="1">
        <v>83</v>
      </c>
      <c r="L85">
        <v>0.66463748167279579</v>
      </c>
      <c r="M85">
        <v>0.29748260542426197</v>
      </c>
      <c r="N85">
        <v>0.58292630290329217</v>
      </c>
      <c r="O85">
        <v>0.24924906925404436</v>
      </c>
      <c r="P85">
        <v>0.30728876114809794</v>
      </c>
      <c r="Q85" s="1">
        <f t="shared" si="7"/>
        <v>0.42031684408049841</v>
      </c>
      <c r="R85" s="1">
        <f t="shared" si="8"/>
        <v>7.5699984505640111E-2</v>
      </c>
      <c r="T85" s="1">
        <v>83</v>
      </c>
      <c r="U85">
        <v>0.32037343508371219</v>
      </c>
      <c r="V85">
        <v>1.8851508120645464E-3</v>
      </c>
      <c r="W85">
        <v>1.997671435336865E-2</v>
      </c>
      <c r="X85">
        <v>0.22094245167985813</v>
      </c>
      <c r="Y85" s="1">
        <f>AVERAGE(U85:X85)</f>
        <v>0.14079443798225089</v>
      </c>
      <c r="Z85" s="1">
        <f t="shared" si="9"/>
        <v>6.7344743997134207E-2</v>
      </c>
      <c r="AB85" s="1">
        <v>83</v>
      </c>
      <c r="AC85">
        <v>-0.16339884600524035</v>
      </c>
      <c r="AD85">
        <v>6.3865510945074533E-2</v>
      </c>
      <c r="AE85">
        <v>0.22026974966006299</v>
      </c>
      <c r="AF85">
        <v>0.15017076501681492</v>
      </c>
      <c r="AG85">
        <v>0.23342769288815438</v>
      </c>
      <c r="AH85" s="1">
        <f t="shared" si="10"/>
        <v>0.10086697450097329</v>
      </c>
      <c r="AI85" s="1">
        <f t="shared" si="11"/>
        <v>6.4950985435895725E-2</v>
      </c>
    </row>
    <row r="86" spans="1:35" x14ac:dyDescent="0.25">
      <c r="A86" s="1">
        <v>84</v>
      </c>
      <c r="B86">
        <v>1.152954301800565</v>
      </c>
      <c r="C86">
        <v>0.85611816219476533</v>
      </c>
      <c r="D86">
        <v>0.60875499456334037</v>
      </c>
      <c r="E86">
        <v>1.1016331295131971</v>
      </c>
      <c r="F86">
        <v>1.1965106966845398</v>
      </c>
      <c r="G86">
        <v>1.1951612411642654</v>
      </c>
      <c r="H86" s="1">
        <f>AVERAGE(B86:G86)</f>
        <v>1.0185220876534455</v>
      </c>
      <c r="I86" s="1">
        <f t="shared" si="6"/>
        <v>8.8528856965344765E-2</v>
      </c>
      <c r="K86" s="1">
        <v>84</v>
      </c>
      <c r="L86">
        <v>0.6481767144799524</v>
      </c>
      <c r="M86">
        <v>0.27288422761761932</v>
      </c>
      <c r="N86">
        <v>0.53787451106400075</v>
      </c>
      <c r="O86">
        <v>0.21059854379097895</v>
      </c>
      <c r="P86">
        <v>0.28763815439915275</v>
      </c>
      <c r="Q86" s="1">
        <f t="shared" si="7"/>
        <v>0.39143443027034086</v>
      </c>
      <c r="R86" s="1">
        <f t="shared" si="8"/>
        <v>7.6129030740323497E-2</v>
      </c>
      <c r="T86" s="1">
        <v>84</v>
      </c>
      <c r="U86">
        <v>0.35622273217990563</v>
      </c>
      <c r="V86">
        <v>2.5977792509115416E-2</v>
      </c>
      <c r="W86">
        <v>1.8560060160547728E-2</v>
      </c>
      <c r="X86">
        <v>0.21588041513504297</v>
      </c>
      <c r="Y86" s="1">
        <f>AVERAGE(U86:X86)</f>
        <v>0.15416024999615294</v>
      </c>
      <c r="Z86" s="1">
        <f t="shared" si="9"/>
        <v>7.047019732744278E-2</v>
      </c>
      <c r="AB86" s="1">
        <v>84</v>
      </c>
      <c r="AC86">
        <v>-3.1289701759558843E-2</v>
      </c>
      <c r="AD86">
        <v>6.630336117698904E-2</v>
      </c>
      <c r="AE86">
        <v>0.19565561989048488</v>
      </c>
      <c r="AF86">
        <v>0.13941887079831555</v>
      </c>
      <c r="AG86">
        <v>0.21615118743259276</v>
      </c>
      <c r="AH86" s="1">
        <f t="shared" si="10"/>
        <v>0.11724786750776468</v>
      </c>
      <c r="AI86" s="1">
        <f t="shared" si="11"/>
        <v>4.0536377698015325E-2</v>
      </c>
    </row>
    <row r="87" spans="1:35" x14ac:dyDescent="0.25">
      <c r="A87" s="1">
        <v>85</v>
      </c>
      <c r="B87">
        <v>1.158739754322986</v>
      </c>
      <c r="C87">
        <v>0.84078608323990001</v>
      </c>
      <c r="D87">
        <v>0.59538136558092647</v>
      </c>
      <c r="E87">
        <v>1.1054648543626184</v>
      </c>
      <c r="F87">
        <v>1.1958961364605285</v>
      </c>
      <c r="G87">
        <v>1.2672280117692571</v>
      </c>
      <c r="H87" s="1">
        <f>AVERAGE(B87:G87)</f>
        <v>1.0272493676227026</v>
      </c>
      <c r="I87" s="1">
        <f t="shared" si="6"/>
        <v>9.584672284097788E-2</v>
      </c>
      <c r="K87" s="1">
        <v>85</v>
      </c>
      <c r="L87">
        <v>0.62148204015961017</v>
      </c>
      <c r="M87">
        <v>0.26036077327364132</v>
      </c>
      <c r="N87">
        <v>0.53304248841240864</v>
      </c>
      <c r="O87">
        <v>0.193008920709766</v>
      </c>
      <c r="P87">
        <v>0.26455395126752229</v>
      </c>
      <c r="Q87" s="1">
        <f t="shared" si="7"/>
        <v>0.37448963476458969</v>
      </c>
      <c r="R87" s="1">
        <f t="shared" si="8"/>
        <v>7.5944916045176045E-2</v>
      </c>
      <c r="T87" s="1">
        <v>85</v>
      </c>
      <c r="U87">
        <v>0.36250466461125197</v>
      </c>
      <c r="V87">
        <v>-1.4086841233015425E-3</v>
      </c>
      <c r="W87">
        <v>2.9913388088831556E-2</v>
      </c>
      <c r="X87">
        <v>0.20876319175303312</v>
      </c>
      <c r="Y87" s="1">
        <f>AVERAGE(U87:X87)</f>
        <v>0.14994314008245377</v>
      </c>
      <c r="Z87" s="1">
        <f t="shared" si="9"/>
        <v>7.3295939622616907E-2</v>
      </c>
      <c r="AB87" s="1">
        <v>85</v>
      </c>
      <c r="AC87">
        <v>-9.4772964074543151E-2</v>
      </c>
      <c r="AD87">
        <v>6.6264665141562762E-2</v>
      </c>
      <c r="AE87">
        <v>0.16881191363676865</v>
      </c>
      <c r="AF87">
        <v>0.13475386773559003</v>
      </c>
      <c r="AG87">
        <v>0.20546421635875511</v>
      </c>
      <c r="AH87" s="1">
        <f t="shared" si="10"/>
        <v>9.6104339759626692E-2</v>
      </c>
      <c r="AI87" s="1">
        <f t="shared" si="11"/>
        <v>4.7355806918246174E-2</v>
      </c>
    </row>
    <row r="88" spans="1:35" x14ac:dyDescent="0.25">
      <c r="A88" s="1">
        <v>86</v>
      </c>
      <c r="B88">
        <v>1.1780779575523292</v>
      </c>
      <c r="C88">
        <v>0.84991948296954012</v>
      </c>
      <c r="D88">
        <v>0.61228726603503136</v>
      </c>
      <c r="E88">
        <v>1.1198375693453881</v>
      </c>
      <c r="F88">
        <v>1.2032404688079212</v>
      </c>
      <c r="G88">
        <v>1.2611555909831542</v>
      </c>
      <c r="H88" s="1">
        <f>AVERAGE(B88:G88)</f>
        <v>1.0374197226155608</v>
      </c>
      <c r="I88" s="1">
        <f t="shared" si="6"/>
        <v>9.4284681901057751E-2</v>
      </c>
      <c r="K88" s="1">
        <v>86</v>
      </c>
      <c r="L88">
        <v>0.6233717271264233</v>
      </c>
      <c r="M88">
        <v>0.23131249698661996</v>
      </c>
      <c r="N88">
        <v>0.49552611899450194</v>
      </c>
      <c r="O88">
        <v>0.17597253276709304</v>
      </c>
      <c r="P88">
        <v>0.26133916249745925</v>
      </c>
      <c r="Q88" s="1">
        <f t="shared" si="7"/>
        <v>0.35750440767441949</v>
      </c>
      <c r="R88" s="1">
        <f t="shared" si="8"/>
        <v>7.6905500104653024E-2</v>
      </c>
      <c r="T88" s="1">
        <v>86</v>
      </c>
      <c r="U88">
        <v>0.33852459561851506</v>
      </c>
      <c r="V88">
        <v>2.9313059330459974E-2</v>
      </c>
      <c r="W88">
        <v>2.353342062470765E-2</v>
      </c>
      <c r="X88">
        <v>0.18923385476313595</v>
      </c>
      <c r="Y88" s="1">
        <f>AVERAGE(U88:X88)</f>
        <v>0.14515123258420465</v>
      </c>
      <c r="Z88" s="1">
        <f t="shared" si="9"/>
        <v>6.4973989833408408E-2</v>
      </c>
      <c r="AB88" s="1">
        <v>86</v>
      </c>
      <c r="AC88">
        <v>-0.11378769206541658</v>
      </c>
      <c r="AD88">
        <v>2.8245810334334012E-2</v>
      </c>
      <c r="AE88">
        <v>0.26248372211859039</v>
      </c>
      <c r="AF88">
        <v>0.11363731690691108</v>
      </c>
      <c r="AG88">
        <v>0.16819741808625022</v>
      </c>
      <c r="AH88" s="1">
        <f t="shared" si="10"/>
        <v>9.1755315076133825E-2</v>
      </c>
      <c r="AI88" s="1">
        <f t="shared" si="11"/>
        <v>5.7184540241336644E-2</v>
      </c>
    </row>
    <row r="89" spans="1:35" x14ac:dyDescent="0.25">
      <c r="A89" s="1">
        <v>87</v>
      </c>
      <c r="B89">
        <v>1.17014096983618</v>
      </c>
      <c r="C89">
        <v>0.8260651083125885</v>
      </c>
      <c r="D89">
        <v>0.59082140048259735</v>
      </c>
      <c r="E89">
        <v>1.1114397473481563</v>
      </c>
      <c r="F89">
        <v>1.180461220065157</v>
      </c>
      <c r="G89">
        <v>1.2436852778787206</v>
      </c>
      <c r="H89" s="1">
        <f>AVERAGE(B89:G89)</f>
        <v>1.0204356206538998</v>
      </c>
      <c r="I89" s="1">
        <f t="shared" si="6"/>
        <v>9.5523458260309571E-2</v>
      </c>
      <c r="K89" s="1">
        <v>87</v>
      </c>
      <c r="L89">
        <v>0.62310990302861147</v>
      </c>
      <c r="M89">
        <v>0.28585621284290658</v>
      </c>
      <c r="N89">
        <v>0.47080584182027729</v>
      </c>
      <c r="O89">
        <v>0.15131017811082617</v>
      </c>
      <c r="P89">
        <v>0.27350823203021057</v>
      </c>
      <c r="Q89" s="1">
        <f t="shared" si="7"/>
        <v>0.36091807356656647</v>
      </c>
      <c r="R89" s="1">
        <f t="shared" si="8"/>
        <v>7.4304807440307305E-2</v>
      </c>
      <c r="T89" s="1">
        <v>87</v>
      </c>
      <c r="U89">
        <v>0.3001685658694303</v>
      </c>
      <c r="V89">
        <v>8.7566291017567216E-2</v>
      </c>
      <c r="W89">
        <v>2.3995591496124447E-2</v>
      </c>
      <c r="X89">
        <v>0.17536387463034267</v>
      </c>
      <c r="Y89" s="1">
        <f>AVERAGE(U89:X89)</f>
        <v>0.14677358075336616</v>
      </c>
      <c r="Z89" s="1">
        <f t="shared" si="9"/>
        <v>5.1797299740575058E-2</v>
      </c>
      <c r="AB89" s="1">
        <v>87</v>
      </c>
      <c r="AC89">
        <v>-0.12431061539673004</v>
      </c>
      <c r="AD89">
        <v>3.1089968938233351E-2</v>
      </c>
      <c r="AE89">
        <v>0.21514961605268434</v>
      </c>
      <c r="AF89">
        <v>8.6113193778067906E-2</v>
      </c>
      <c r="AG89">
        <v>0.17474108563933</v>
      </c>
      <c r="AH89" s="1">
        <f t="shared" si="10"/>
        <v>7.6556649802317106E-2</v>
      </c>
      <c r="AI89" s="1">
        <f t="shared" si="11"/>
        <v>5.3424488229578453E-2</v>
      </c>
    </row>
    <row r="90" spans="1:35" x14ac:dyDescent="0.25">
      <c r="A90" s="1">
        <v>88</v>
      </c>
      <c r="B90">
        <v>1.1837417458822477</v>
      </c>
      <c r="C90">
        <v>0.83216904272734016</v>
      </c>
      <c r="D90">
        <v>0.59738911140780326</v>
      </c>
      <c r="E90">
        <v>1.1289747593709307</v>
      </c>
      <c r="F90">
        <v>1.2011097682510452</v>
      </c>
      <c r="G90">
        <v>1.2773948210580612</v>
      </c>
      <c r="H90" s="1">
        <f>AVERAGE(B90:G90)</f>
        <v>1.0367965414495715</v>
      </c>
      <c r="I90" s="1">
        <f t="shared" si="6"/>
        <v>9.8591101191095626E-2</v>
      </c>
      <c r="K90" s="1">
        <v>88</v>
      </c>
      <c r="L90">
        <v>0.59259032014893698</v>
      </c>
      <c r="M90">
        <v>0.25685515033286693</v>
      </c>
      <c r="N90">
        <v>0.45574473895866147</v>
      </c>
      <c r="O90">
        <v>0.15718965742628549</v>
      </c>
      <c r="P90">
        <v>0.27374387099765041</v>
      </c>
      <c r="Q90" s="1">
        <f t="shared" si="7"/>
        <v>0.34722474757288024</v>
      </c>
      <c r="R90" s="1">
        <f t="shared" si="8"/>
        <v>6.9759670741928528E-2</v>
      </c>
      <c r="T90" s="1">
        <v>88</v>
      </c>
      <c r="U90">
        <v>0.31357807548249544</v>
      </c>
      <c r="V90">
        <v>3.5030659595624854E-2</v>
      </c>
      <c r="W90">
        <v>2.5171113060380321E-2</v>
      </c>
      <c r="X90">
        <v>0.17735831702899987</v>
      </c>
      <c r="Y90" s="1">
        <f>AVERAGE(U90:X90)</f>
        <v>0.13778454129187512</v>
      </c>
      <c r="Z90" s="1">
        <f t="shared" si="9"/>
        <v>5.9007200202082367E-2</v>
      </c>
      <c r="AB90" s="1">
        <v>88</v>
      </c>
      <c r="AC90">
        <v>-0.13913346017143327</v>
      </c>
      <c r="AD90">
        <v>5.1676259785506405E-2</v>
      </c>
      <c r="AE90">
        <v>0.1709822978248674</v>
      </c>
      <c r="AF90">
        <v>9.8728668986605386E-2</v>
      </c>
      <c r="AG90">
        <v>0.15848893935679692</v>
      </c>
      <c r="AH90" s="1">
        <f t="shared" si="10"/>
        <v>6.8148541156468567E-2</v>
      </c>
      <c r="AI90" s="1">
        <f t="shared" si="11"/>
        <v>5.0163124864267099E-2</v>
      </c>
    </row>
    <row r="91" spans="1:35" x14ac:dyDescent="0.25">
      <c r="A91" s="1">
        <v>89</v>
      </c>
      <c r="B91">
        <v>1.1905933609337038</v>
      </c>
      <c r="C91">
        <v>0.83043047545515258</v>
      </c>
      <c r="D91">
        <v>0.58145645723587891</v>
      </c>
      <c r="E91">
        <v>1.1272612240080215</v>
      </c>
      <c r="F91">
        <v>1.1684198917199602</v>
      </c>
      <c r="G91">
        <v>1.3261401760699587</v>
      </c>
      <c r="H91" s="1">
        <f>AVERAGE(B91:G91)</f>
        <v>1.037383597570446</v>
      </c>
      <c r="I91" s="1">
        <f t="shared" si="6"/>
        <v>0.10311822279171498</v>
      </c>
      <c r="K91" s="1">
        <v>89</v>
      </c>
      <c r="L91">
        <v>0.63090770768082183</v>
      </c>
      <c r="M91">
        <v>0.23687191922603013</v>
      </c>
      <c r="N91">
        <v>0.4425151285536969</v>
      </c>
      <c r="O91">
        <v>0.13621553702694822</v>
      </c>
      <c r="P91">
        <v>0.20062846567223788</v>
      </c>
      <c r="Q91" s="1">
        <f t="shared" si="7"/>
        <v>0.32942775163194699</v>
      </c>
      <c r="R91" s="1">
        <f t="shared" si="8"/>
        <v>8.1526858584622192E-2</v>
      </c>
      <c r="T91" s="1">
        <v>89</v>
      </c>
      <c r="U91">
        <v>0.28422212200524272</v>
      </c>
      <c r="V91">
        <v>0.1350472323500167</v>
      </c>
      <c r="W91">
        <v>1.631953615346143E-2</v>
      </c>
      <c r="X91">
        <v>0.15427543038464275</v>
      </c>
      <c r="Y91" s="1">
        <f>AVERAGE(U91:X91)</f>
        <v>0.1474660802233409</v>
      </c>
      <c r="Z91" s="1">
        <f t="shared" si="9"/>
        <v>4.7501464462586636E-2</v>
      </c>
      <c r="AB91" s="1">
        <v>89</v>
      </c>
      <c r="AC91">
        <v>-0.12794069983135026</v>
      </c>
      <c r="AD91">
        <v>5.0302550527840141E-2</v>
      </c>
      <c r="AE91">
        <v>0.15649005067796962</v>
      </c>
      <c r="AF91">
        <v>7.7581865219776142E-2</v>
      </c>
      <c r="AG91">
        <v>0.12045004946880014</v>
      </c>
      <c r="AH91" s="1">
        <f t="shared" si="10"/>
        <v>5.5376763212607164E-2</v>
      </c>
      <c r="AI91" s="1">
        <f t="shared" si="11"/>
        <v>4.408289279646932E-2</v>
      </c>
    </row>
    <row r="92" spans="1:35" x14ac:dyDescent="0.25">
      <c r="A92" s="1">
        <v>90</v>
      </c>
      <c r="B92">
        <v>1.2124320834879008</v>
      </c>
      <c r="C92">
        <v>0.83127844150888985</v>
      </c>
      <c r="D92">
        <v>0.60095541246978035</v>
      </c>
      <c r="E92">
        <v>1.1229998663853928</v>
      </c>
      <c r="F92">
        <v>1.2086094290067046</v>
      </c>
      <c r="G92">
        <v>1.2716682101117147</v>
      </c>
      <c r="H92" s="1">
        <f>AVERAGE(B92:G92)</f>
        <v>1.0413239071617306</v>
      </c>
      <c r="I92" s="1">
        <f t="shared" si="6"/>
        <v>9.9308081633734085E-2</v>
      </c>
      <c r="K92" s="1">
        <v>90</v>
      </c>
      <c r="L92">
        <v>0.61659845155260529</v>
      </c>
      <c r="M92">
        <v>0.23815849464873892</v>
      </c>
      <c r="N92">
        <v>0.39464303317078508</v>
      </c>
      <c r="O92">
        <v>0.14269164247220545</v>
      </c>
      <c r="P92">
        <v>0.262391122173527</v>
      </c>
      <c r="Q92" s="1">
        <f t="shared" si="7"/>
        <v>0.33089654880357233</v>
      </c>
      <c r="R92" s="1">
        <f t="shared" si="8"/>
        <v>7.3322198122256294E-2</v>
      </c>
      <c r="T92" s="1">
        <v>90</v>
      </c>
      <c r="U92">
        <v>0.26576894548816388</v>
      </c>
      <c r="V92">
        <v>3.0079549221080512E-2</v>
      </c>
      <c r="W92">
        <v>2.4729036574677107E-2</v>
      </c>
      <c r="X92">
        <v>0.15390083968032636</v>
      </c>
      <c r="Y92" s="1">
        <f>AVERAGE(U92:X92)</f>
        <v>0.11861959274106197</v>
      </c>
      <c r="Z92" s="1">
        <f t="shared" si="9"/>
        <v>4.9719509653677232E-2</v>
      </c>
      <c r="AB92" s="1">
        <v>90</v>
      </c>
      <c r="AC92">
        <v>-0.13135470781153016</v>
      </c>
      <c r="AD92">
        <v>2.4724471110458113E-2</v>
      </c>
      <c r="AE92">
        <v>0.22096032644718536</v>
      </c>
      <c r="AF92">
        <v>9.7234173841997118E-2</v>
      </c>
      <c r="AG92">
        <v>6.731332848578879E-2</v>
      </c>
      <c r="AH92" s="1">
        <f t="shared" si="10"/>
        <v>5.5775518414779846E-2</v>
      </c>
      <c r="AI92" s="1">
        <f t="shared" si="11"/>
        <v>5.1037182948111569E-2</v>
      </c>
    </row>
    <row r="93" spans="1:35" x14ac:dyDescent="0.25">
      <c r="A93" s="1">
        <v>91</v>
      </c>
      <c r="B93">
        <v>1.2020714169895308</v>
      </c>
      <c r="C93">
        <v>0.8282821368776675</v>
      </c>
      <c r="D93">
        <v>0.63658439349926399</v>
      </c>
      <c r="E93">
        <v>1.1253278765285875</v>
      </c>
      <c r="F93">
        <v>1.1939241410164467</v>
      </c>
      <c r="G93">
        <v>1.2651254879435447</v>
      </c>
      <c r="H93" s="1">
        <f>AVERAGE(B93:G93)</f>
        <v>1.0418859088091734</v>
      </c>
      <c r="I93" s="1">
        <f t="shared" si="6"/>
        <v>9.3611101912909389E-2</v>
      </c>
      <c r="K93" s="1">
        <v>91</v>
      </c>
      <c r="L93">
        <v>0.61856782411440459</v>
      </c>
      <c r="M93">
        <v>0.22233007591615267</v>
      </c>
      <c r="N93">
        <v>0.36988378807195094</v>
      </c>
      <c r="O93">
        <v>0.11761707339898714</v>
      </c>
      <c r="P93">
        <v>0.24996958231851912</v>
      </c>
      <c r="Q93" s="1">
        <f t="shared" si="7"/>
        <v>0.31567366876400288</v>
      </c>
      <c r="R93" s="1">
        <f t="shared" si="8"/>
        <v>7.6665526711756901E-2</v>
      </c>
      <c r="T93" s="1">
        <v>91</v>
      </c>
      <c r="U93">
        <v>0.30379275765674485</v>
      </c>
      <c r="V93">
        <v>8.4748922770964713E-2</v>
      </c>
      <c r="W93">
        <v>2.5814133403221407E-2</v>
      </c>
      <c r="X93">
        <v>0.12587740536822967</v>
      </c>
      <c r="Y93" s="1">
        <f>AVERAGE(U93:X93)</f>
        <v>0.13505830479979014</v>
      </c>
      <c r="Z93" s="1">
        <f t="shared" si="9"/>
        <v>5.1853716959077242E-2</v>
      </c>
      <c r="AB93" s="1">
        <v>91</v>
      </c>
      <c r="AC93">
        <v>-0.14444894095070038</v>
      </c>
      <c r="AD93">
        <v>1.4992418200516527E-2</v>
      </c>
      <c r="AE93">
        <v>0.16329716472246211</v>
      </c>
      <c r="AF93">
        <v>7.0103338909103891E-2</v>
      </c>
      <c r="AG93">
        <v>7.2817347922958964E-2</v>
      </c>
      <c r="AH93" s="1">
        <f t="shared" si="10"/>
        <v>3.5352265760868223E-2</v>
      </c>
      <c r="AI93" s="1">
        <f t="shared" si="11"/>
        <v>4.5485894061467316E-2</v>
      </c>
    </row>
    <row r="94" spans="1:35" x14ac:dyDescent="0.25">
      <c r="A94" s="1">
        <v>92</v>
      </c>
      <c r="B94">
        <v>1.2415578508351419</v>
      </c>
      <c r="C94">
        <v>0.83142529596512371</v>
      </c>
      <c r="D94">
        <v>0.60559704858479591</v>
      </c>
      <c r="E94">
        <v>1.143727149827698</v>
      </c>
      <c r="F94">
        <v>1.1964971898664301</v>
      </c>
      <c r="G94">
        <v>1.3006055775024328</v>
      </c>
      <c r="H94" s="1">
        <f>AVERAGE(B94:G94)</f>
        <v>1.0532350187636037</v>
      </c>
      <c r="I94" s="1">
        <f t="shared" si="6"/>
        <v>0.10205524965232796</v>
      </c>
      <c r="K94" s="1">
        <v>92</v>
      </c>
      <c r="L94">
        <v>0.62517034484182388</v>
      </c>
      <c r="M94">
        <v>0.19085029011465476</v>
      </c>
      <c r="N94">
        <v>0.3590848019645112</v>
      </c>
      <c r="O94">
        <v>0.13583044197953392</v>
      </c>
      <c r="P94">
        <v>0.25612144250416324</v>
      </c>
      <c r="Q94" s="1">
        <f t="shared" si="7"/>
        <v>0.31341146428093741</v>
      </c>
      <c r="R94" s="1">
        <f t="shared" si="8"/>
        <v>7.7231615514256238E-2</v>
      </c>
      <c r="T94" s="1">
        <v>92</v>
      </c>
      <c r="U94">
        <v>0.26900051649851908</v>
      </c>
      <c r="V94">
        <v>-2.3574743122306452E-2</v>
      </c>
      <c r="W94">
        <v>3.7026800631508983E-2</v>
      </c>
      <c r="X94">
        <v>0.11265536591317236</v>
      </c>
      <c r="Y94" s="1">
        <f>AVERAGE(U94:X94)</f>
        <v>9.8776984980223498E-2</v>
      </c>
      <c r="Z94" s="1">
        <f t="shared" si="9"/>
        <v>5.4744686258494442E-2</v>
      </c>
      <c r="AB94" s="1">
        <v>92</v>
      </c>
      <c r="AC94">
        <v>-0.14823027890342994</v>
      </c>
      <c r="AD94">
        <v>2.8864946901168934E-2</v>
      </c>
      <c r="AE94">
        <v>0.1329413822370947</v>
      </c>
      <c r="AF94">
        <v>7.4308497311949717E-2</v>
      </c>
      <c r="AG94">
        <v>0.10036802299457025</v>
      </c>
      <c r="AH94" s="1">
        <f t="shared" si="10"/>
        <v>3.7650514108270736E-2</v>
      </c>
      <c r="AI94" s="1">
        <f t="shared" si="11"/>
        <v>4.4265787513165698E-2</v>
      </c>
    </row>
    <row r="95" spans="1:35" x14ac:dyDescent="0.25">
      <c r="A95" s="1">
        <v>93</v>
      </c>
      <c r="B95">
        <v>1.2323049688263996</v>
      </c>
      <c r="C95">
        <v>0.83581198069004414</v>
      </c>
      <c r="D95">
        <v>0.61349871944921441</v>
      </c>
      <c r="E95">
        <v>1.1498818890903928</v>
      </c>
      <c r="F95">
        <v>1.2022679779039904</v>
      </c>
      <c r="G95">
        <v>1.3118374810976823</v>
      </c>
      <c r="H95" s="1">
        <f>AVERAGE(B95:G95)</f>
        <v>1.057600502842954</v>
      </c>
      <c r="I95" s="1">
        <f t="shared" si="6"/>
        <v>0.10151890446655362</v>
      </c>
      <c r="K95" s="1">
        <v>93</v>
      </c>
      <c r="L95">
        <v>0.59540208328630251</v>
      </c>
      <c r="M95">
        <v>0.15142678633625253</v>
      </c>
      <c r="N95">
        <v>0.33881173918635915</v>
      </c>
      <c r="O95">
        <v>0.13547789017556267</v>
      </c>
      <c r="P95">
        <v>0.26520195842798</v>
      </c>
      <c r="Q95" s="1">
        <f t="shared" si="7"/>
        <v>0.29726409148249139</v>
      </c>
      <c r="R95" s="1">
        <f t="shared" si="8"/>
        <v>7.4587866055594435E-2</v>
      </c>
      <c r="T95" s="1">
        <v>93</v>
      </c>
      <c r="U95">
        <v>0.27368176422380042</v>
      </c>
      <c r="V95">
        <v>-7.727046735167188E-3</v>
      </c>
      <c r="W95">
        <v>2.1081905567626822E-2</v>
      </c>
      <c r="X95">
        <v>9.6679578577735709E-2</v>
      </c>
      <c r="Y95" s="1">
        <f>AVERAGE(U95:X95)</f>
        <v>9.5929050408498945E-2</v>
      </c>
      <c r="Z95" s="1">
        <f t="shared" si="9"/>
        <v>5.4739880415884255E-2</v>
      </c>
      <c r="AB95" s="1">
        <v>93</v>
      </c>
      <c r="AC95">
        <v>-0.10296226169788507</v>
      </c>
      <c r="AD95">
        <v>7.2533422880768972E-2</v>
      </c>
      <c r="AE95">
        <v>5.0299071583886558E-2</v>
      </c>
      <c r="AF95">
        <v>4.1532464120271735E-2</v>
      </c>
      <c r="AG95">
        <v>7.5982159099331148E-2</v>
      </c>
      <c r="AH95" s="1">
        <f t="shared" si="10"/>
        <v>2.7476971197274668E-2</v>
      </c>
      <c r="AI95" s="1">
        <f t="shared" si="11"/>
        <v>2.9742653356661774E-2</v>
      </c>
    </row>
    <row r="96" spans="1:35" x14ac:dyDescent="0.25">
      <c r="A96" s="1">
        <v>94</v>
      </c>
      <c r="B96">
        <v>1.2613955175916003</v>
      </c>
      <c r="C96">
        <v>0.84104663146870207</v>
      </c>
      <c r="D96">
        <v>0.57303073068105581</v>
      </c>
      <c r="E96">
        <v>1.1570157914176069</v>
      </c>
      <c r="F96">
        <v>1.2005188449587263</v>
      </c>
      <c r="G96">
        <v>1.3559904814376318</v>
      </c>
      <c r="H96" s="1">
        <f>AVERAGE(B96:G96)</f>
        <v>1.0648329995925538</v>
      </c>
      <c r="I96" s="1">
        <f t="shared" si="6"/>
        <v>0.11083867514977273</v>
      </c>
      <c r="K96" s="1">
        <v>94</v>
      </c>
      <c r="L96">
        <v>0.63509689324580654</v>
      </c>
      <c r="M96">
        <v>0.19317556863092586</v>
      </c>
      <c r="N96">
        <v>0.30974653841816269</v>
      </c>
      <c r="O96">
        <v>0.12094733197803899</v>
      </c>
      <c r="P96">
        <v>0.24528205000196113</v>
      </c>
      <c r="Q96" s="1">
        <f t="shared" si="7"/>
        <v>0.30084967645497906</v>
      </c>
      <c r="R96" s="1">
        <f t="shared" si="8"/>
        <v>7.9711149593725925E-2</v>
      </c>
      <c r="T96" s="1">
        <v>94</v>
      </c>
      <c r="U96">
        <v>0.2782120039579446</v>
      </c>
      <c r="V96">
        <v>-5.6057341730195338E-2</v>
      </c>
      <c r="W96">
        <v>7.6990446822509384E-3</v>
      </c>
      <c r="X96">
        <v>0.10652017762085646</v>
      </c>
      <c r="Y96" s="1">
        <f>AVERAGE(U96:X96)</f>
        <v>8.4093471132714162E-2</v>
      </c>
      <c r="Z96" s="1">
        <f t="shared" si="9"/>
        <v>6.3078978614588221E-2</v>
      </c>
      <c r="AB96" s="1">
        <v>94</v>
      </c>
      <c r="AC96">
        <v>-0.13206776011118826</v>
      </c>
      <c r="AD96">
        <v>6.2395061598841457E-2</v>
      </c>
      <c r="AE96">
        <v>2.0880500452470731E-2</v>
      </c>
      <c r="AF96">
        <v>1.9732196889403097E-2</v>
      </c>
      <c r="AG96">
        <v>8.3427874282392414E-2</v>
      </c>
      <c r="AH96" s="1">
        <f t="shared" si="10"/>
        <v>1.0873574622383886E-2</v>
      </c>
      <c r="AI96" s="1">
        <f t="shared" si="11"/>
        <v>3.3781313738736274E-2</v>
      </c>
    </row>
    <row r="97" spans="1:35" x14ac:dyDescent="0.25">
      <c r="A97" s="1">
        <v>95</v>
      </c>
      <c r="B97">
        <v>1.2579697100658722</v>
      </c>
      <c r="C97">
        <v>0.82589219903347477</v>
      </c>
      <c r="D97">
        <v>0.59482328030023579</v>
      </c>
      <c r="E97">
        <v>1.1583596427663609</v>
      </c>
      <c r="F97">
        <v>1.2008193716616768</v>
      </c>
      <c r="G97">
        <v>1.3588122897300339</v>
      </c>
      <c r="H97" s="1">
        <f>AVERAGE(B97:G97)</f>
        <v>1.0661127489262758</v>
      </c>
      <c r="I97" s="1">
        <f t="shared" si="6"/>
        <v>0.1091580345423027</v>
      </c>
      <c r="K97" s="1">
        <v>95</v>
      </c>
      <c r="L97">
        <v>0.58209458892362564</v>
      </c>
      <c r="M97">
        <v>0.22685079506199854</v>
      </c>
      <c r="N97">
        <v>0.33485649483848345</v>
      </c>
      <c r="O97">
        <v>0.12721190634091292</v>
      </c>
      <c r="P97">
        <v>0.2162647942973088</v>
      </c>
      <c r="Q97" s="1">
        <f t="shared" si="7"/>
        <v>0.29745571589246589</v>
      </c>
      <c r="R97" s="1">
        <f t="shared" si="8"/>
        <v>7.0136461727632216E-2</v>
      </c>
      <c r="T97" s="1">
        <v>95</v>
      </c>
      <c r="U97">
        <v>0.28549058913080311</v>
      </c>
      <c r="V97">
        <v>-7.9963539940338377E-2</v>
      </c>
      <c r="W97">
        <v>1.6399913696316638E-2</v>
      </c>
      <c r="X97">
        <v>9.5920273096013559E-2</v>
      </c>
      <c r="Y97" s="1">
        <f>AVERAGE(U97:X97)</f>
        <v>7.9461808995698727E-2</v>
      </c>
      <c r="Z97" s="1">
        <f t="shared" si="9"/>
        <v>6.7134186432206408E-2</v>
      </c>
      <c r="AB97" s="1">
        <v>95</v>
      </c>
      <c r="AC97">
        <v>-0.18141962230568315</v>
      </c>
      <c r="AD97">
        <v>2.4124682561337433E-2</v>
      </c>
      <c r="AE97">
        <v>8.1601930805878492E-2</v>
      </c>
      <c r="AF97">
        <v>2.5099068117207829E-2</v>
      </c>
      <c r="AG97">
        <v>8.4352855326693996E-2</v>
      </c>
      <c r="AH97" s="1">
        <f t="shared" si="10"/>
        <v>6.7517829010869199E-3</v>
      </c>
      <c r="AI97" s="1">
        <f t="shared" si="11"/>
        <v>4.3667557448463158E-2</v>
      </c>
    </row>
    <row r="98" spans="1:35" x14ac:dyDescent="0.25">
      <c r="A98" s="1">
        <v>96</v>
      </c>
      <c r="B98">
        <v>1.2663901528627555</v>
      </c>
      <c r="C98">
        <v>0.82277983200942195</v>
      </c>
      <c r="D98">
        <v>0.61433584737025093</v>
      </c>
      <c r="E98">
        <v>1.1618416665213105</v>
      </c>
      <c r="F98">
        <v>1.2173179499832227</v>
      </c>
      <c r="G98">
        <v>1.3748163691139059</v>
      </c>
      <c r="H98" s="1">
        <f>AVERAGE(B98:G98)</f>
        <v>1.076246969643478</v>
      </c>
      <c r="I98" s="1">
        <f t="shared" si="6"/>
        <v>0.10930755092254228</v>
      </c>
      <c r="K98" s="1">
        <v>96</v>
      </c>
      <c r="L98">
        <v>0.63990079625782514</v>
      </c>
      <c r="M98">
        <v>0.19360049262374765</v>
      </c>
      <c r="N98">
        <v>0.28026730345098921</v>
      </c>
      <c r="O98">
        <v>0.11269761976511153</v>
      </c>
      <c r="P98">
        <v>0.22934275699018272</v>
      </c>
      <c r="Q98" s="1">
        <f t="shared" si="7"/>
        <v>0.29116179381757124</v>
      </c>
      <c r="R98" s="1">
        <f t="shared" si="8"/>
        <v>8.1713363403667486E-2</v>
      </c>
      <c r="T98" s="1">
        <v>96</v>
      </c>
      <c r="U98">
        <v>0.24804060732854552</v>
      </c>
      <c r="V98">
        <v>-6.1961385482267449E-2</v>
      </c>
      <c r="W98">
        <v>3.3168678574463595E-2</v>
      </c>
      <c r="X98">
        <v>7.4477486292176612E-2</v>
      </c>
      <c r="Y98" s="1">
        <f>AVERAGE(U98:X98)</f>
        <v>7.3431346678229564E-2</v>
      </c>
      <c r="Z98" s="1">
        <f t="shared" si="9"/>
        <v>5.6148109205508848E-2</v>
      </c>
      <c r="AB98" s="1">
        <v>96</v>
      </c>
      <c r="AC98">
        <v>-0.16884397265717316</v>
      </c>
      <c r="AD98">
        <v>4.2679431548680806E-2</v>
      </c>
      <c r="AE98">
        <v>0.13547678558410139</v>
      </c>
      <c r="AF98">
        <v>-4.6395700842130801E-3</v>
      </c>
      <c r="AG98">
        <v>4.6008186581076929E-2</v>
      </c>
      <c r="AH98" s="1">
        <f t="shared" si="10"/>
        <v>1.0136172194494581E-2</v>
      </c>
      <c r="AI98" s="1">
        <f t="shared" si="11"/>
        <v>4.4859045607965678E-2</v>
      </c>
    </row>
    <row r="99" spans="1:35" x14ac:dyDescent="0.25">
      <c r="A99" s="1">
        <v>97</v>
      </c>
      <c r="B99">
        <v>1.2718138144969453</v>
      </c>
      <c r="C99">
        <v>0.82494001368821657</v>
      </c>
      <c r="D99">
        <v>0.61700376724867645</v>
      </c>
      <c r="E99">
        <v>1.1426430764348368</v>
      </c>
      <c r="F99">
        <v>1.2002588387101059</v>
      </c>
      <c r="G99">
        <v>1.3965885566248959</v>
      </c>
      <c r="H99" s="1">
        <f>AVERAGE(B99:G99)</f>
        <v>1.0755413445339461</v>
      </c>
      <c r="I99" s="1">
        <f t="shared" si="6"/>
        <v>0.10988744588071364</v>
      </c>
      <c r="K99" s="1">
        <v>97</v>
      </c>
      <c r="L99">
        <v>0.58365414985406661</v>
      </c>
      <c r="M99">
        <v>0.1954064195932369</v>
      </c>
      <c r="N99">
        <v>0.29185539003177297</v>
      </c>
      <c r="O99">
        <v>0.10028237239141538</v>
      </c>
      <c r="P99">
        <v>0.21943750468032872</v>
      </c>
      <c r="Q99" s="1">
        <f t="shared" si="7"/>
        <v>0.27812716731016413</v>
      </c>
      <c r="R99" s="1">
        <f t="shared" si="8"/>
        <v>7.3607383011113581E-2</v>
      </c>
      <c r="T99" s="1">
        <v>97</v>
      </c>
      <c r="U99">
        <v>0.22943642282032695</v>
      </c>
      <c r="V99">
        <v>-4.7211634073583551E-2</v>
      </c>
      <c r="W99">
        <v>1.3134576017827658E-2</v>
      </c>
      <c r="X99">
        <v>7.0832819979909853E-2</v>
      </c>
      <c r="Y99" s="1">
        <f>AVERAGE(U99:X99)</f>
        <v>6.654804618612023E-2</v>
      </c>
      <c r="Z99" s="1">
        <f t="shared" si="9"/>
        <v>5.1444901458502328E-2</v>
      </c>
      <c r="AB99" s="1">
        <v>97</v>
      </c>
      <c r="AC99">
        <v>-0.17705487792595934</v>
      </c>
      <c r="AD99">
        <v>1.638547547589593E-2</v>
      </c>
      <c r="AE99">
        <v>0.18143960345843624</v>
      </c>
      <c r="AF99">
        <v>1.9883461580153156E-2</v>
      </c>
      <c r="AG99">
        <v>8.4279649795109875E-3</v>
      </c>
      <c r="AH99" s="1">
        <f t="shared" si="10"/>
        <v>9.8163255136073969E-3</v>
      </c>
      <c r="AI99" s="1">
        <f t="shared" si="11"/>
        <v>5.0802293142047018E-2</v>
      </c>
    </row>
    <row r="100" spans="1:35" x14ac:dyDescent="0.25">
      <c r="A100" s="1">
        <v>98</v>
      </c>
      <c r="B100">
        <v>1.2938510417862781</v>
      </c>
      <c r="C100">
        <v>0.82021935350637731</v>
      </c>
      <c r="D100">
        <v>0.61583995526089386</v>
      </c>
      <c r="E100">
        <v>1.1789320585811145</v>
      </c>
      <c r="F100">
        <v>1.2062187222012091</v>
      </c>
      <c r="G100">
        <v>1.388136964141278</v>
      </c>
      <c r="H100" s="1">
        <f>AVERAGE(B100:G100)</f>
        <v>1.0838663492461917</v>
      </c>
      <c r="I100" s="1">
        <f t="shared" si="6"/>
        <v>0.11170897386094818</v>
      </c>
      <c r="K100" s="1">
        <v>98</v>
      </c>
      <c r="L100">
        <v>0.59578912760480629</v>
      </c>
      <c r="M100">
        <v>0.21034958000744666</v>
      </c>
      <c r="N100">
        <v>0.27984352727085943</v>
      </c>
      <c r="O100">
        <v>9.1126873235976957E-2</v>
      </c>
      <c r="P100">
        <v>0.19184249845772028</v>
      </c>
      <c r="Q100" s="1">
        <f t="shared" si="7"/>
        <v>0.27379032131536191</v>
      </c>
      <c r="R100" s="1">
        <f t="shared" si="8"/>
        <v>7.6896288895426532E-2</v>
      </c>
      <c r="T100" s="1">
        <v>98</v>
      </c>
      <c r="U100">
        <v>0.22502698947909469</v>
      </c>
      <c r="V100">
        <v>-0.10003728869738227</v>
      </c>
      <c r="W100">
        <v>1.3747454782097651E-2</v>
      </c>
      <c r="X100">
        <v>5.5555593687657279E-2</v>
      </c>
      <c r="Y100" s="1">
        <f>AVERAGE(U100:X100)</f>
        <v>4.857318731286684E-2</v>
      </c>
      <c r="Z100" s="1">
        <f t="shared" si="9"/>
        <v>5.8353772116718432E-2</v>
      </c>
      <c r="AB100" s="1">
        <v>98</v>
      </c>
      <c r="AC100">
        <v>-0.1536754055553621</v>
      </c>
      <c r="AD100">
        <v>-1.2326982811090308E-2</v>
      </c>
      <c r="AE100">
        <v>0.11728501993476199</v>
      </c>
      <c r="AF100">
        <v>9.7789802380629856E-3</v>
      </c>
      <c r="AG100">
        <v>3.0673376871405977E-2</v>
      </c>
      <c r="AH100" s="1">
        <f t="shared" si="10"/>
        <v>-1.6530022644442935E-3</v>
      </c>
      <c r="AI100" s="1">
        <f t="shared" si="11"/>
        <v>3.9266618443501294E-2</v>
      </c>
    </row>
    <row r="101" spans="1:35" x14ac:dyDescent="0.25">
      <c r="A101" s="1">
        <v>99</v>
      </c>
      <c r="B101">
        <v>1.3035457569151607</v>
      </c>
      <c r="C101">
        <v>0.82826081929531059</v>
      </c>
      <c r="D101">
        <v>0.61672472460833094</v>
      </c>
      <c r="E101">
        <v>1.1606077212308188</v>
      </c>
      <c r="F101">
        <v>1.1998401273486916</v>
      </c>
      <c r="G101">
        <v>1.3839734136706243</v>
      </c>
      <c r="H101" s="1">
        <f>AVERAGE(B101:G101)</f>
        <v>1.0821587605114895</v>
      </c>
      <c r="I101" s="1">
        <f t="shared" si="6"/>
        <v>0.11070486751666189</v>
      </c>
      <c r="K101" s="1">
        <v>99</v>
      </c>
      <c r="L101">
        <v>0.57554898647833863</v>
      </c>
      <c r="M101">
        <v>0.20425900277700992</v>
      </c>
      <c r="N101">
        <v>0.27932233127920597</v>
      </c>
      <c r="O101">
        <v>0.10608591747217315</v>
      </c>
      <c r="P101">
        <v>0.20177299779979979</v>
      </c>
      <c r="Q101" s="1">
        <f t="shared" si="7"/>
        <v>0.2733978471613055</v>
      </c>
      <c r="R101" s="1">
        <f t="shared" si="8"/>
        <v>7.1898258996390116E-2</v>
      </c>
      <c r="T101" s="1">
        <v>99</v>
      </c>
      <c r="U101">
        <v>0.27706434322529533</v>
      </c>
      <c r="V101">
        <v>5.0961219754719284E-3</v>
      </c>
      <c r="W101">
        <v>2.3633892553276442E-2</v>
      </c>
      <c r="X101">
        <v>6.7127409229105012E-2</v>
      </c>
      <c r="Y101" s="1">
        <f>AVERAGE(U101:X101)</f>
        <v>9.3230441745787179E-2</v>
      </c>
      <c r="Z101" s="1">
        <f t="shared" si="9"/>
        <v>5.4249199084310341E-2</v>
      </c>
      <c r="AB101" s="1">
        <v>99</v>
      </c>
      <c r="AC101">
        <v>-0.15123374162017161</v>
      </c>
      <c r="AD101">
        <v>-1.0643705270006038E-2</v>
      </c>
      <c r="AE101">
        <v>8.6583949055833678E-2</v>
      </c>
      <c r="AF101">
        <v>-2.0801715167252399E-3</v>
      </c>
      <c r="AG101">
        <v>-2.1214056083980583E-3</v>
      </c>
      <c r="AH101" s="1">
        <f t="shared" si="10"/>
        <v>-1.5899014991893456E-2</v>
      </c>
      <c r="AI101" s="1">
        <f t="shared" si="11"/>
        <v>3.4191605628953348E-2</v>
      </c>
    </row>
    <row r="102" spans="1:35" x14ac:dyDescent="0.25">
      <c r="A102" s="1">
        <v>100</v>
      </c>
      <c r="B102">
        <v>1.3062063607038332</v>
      </c>
      <c r="C102">
        <v>0.81687012445614104</v>
      </c>
      <c r="D102">
        <v>0.62365995510862593</v>
      </c>
      <c r="E102">
        <v>1.1674668584123773</v>
      </c>
      <c r="F102">
        <v>1.1976148790650449</v>
      </c>
      <c r="G102">
        <v>1.4150271372806447</v>
      </c>
      <c r="H102" s="1">
        <f>AVERAGE(B102:G102)</f>
        <v>1.0878075525044444</v>
      </c>
      <c r="I102" s="1">
        <f t="shared" si="6"/>
        <v>0.11328602347768071</v>
      </c>
      <c r="K102" s="1">
        <v>100</v>
      </c>
      <c r="L102">
        <v>0.57833798230285138</v>
      </c>
      <c r="M102">
        <v>0.1534569787463981</v>
      </c>
      <c r="N102">
        <v>0.25766103618683656</v>
      </c>
      <c r="O102">
        <v>0.10100374762107957</v>
      </c>
      <c r="P102">
        <v>0.19302069329491603</v>
      </c>
      <c r="Q102" s="1">
        <f t="shared" si="7"/>
        <v>0.25669608763041635</v>
      </c>
      <c r="R102" s="1">
        <f t="shared" si="8"/>
        <v>7.5473813662414305E-2</v>
      </c>
      <c r="T102" s="1">
        <v>100</v>
      </c>
      <c r="U102">
        <v>0.29313159348239226</v>
      </c>
      <c r="V102">
        <v>-3.2337587006960711E-2</v>
      </c>
      <c r="W102">
        <v>1.1064854289308427E-2</v>
      </c>
      <c r="X102">
        <v>6.5072222391910031E-2</v>
      </c>
      <c r="Y102" s="1">
        <f>AVERAGE(U102:X102)</f>
        <v>8.4232770789162498E-2</v>
      </c>
      <c r="Z102" s="1">
        <f t="shared" si="9"/>
        <v>6.272361848774885E-2</v>
      </c>
      <c r="AB102" s="1">
        <v>100</v>
      </c>
      <c r="AC102">
        <v>-0.13461746227360072</v>
      </c>
      <c r="AD102">
        <v>2.2847713392239094E-2</v>
      </c>
      <c r="AE102">
        <v>8.3525680427148044E-2</v>
      </c>
      <c r="AF102">
        <v>-7.6527627239500627E-3</v>
      </c>
      <c r="AG102">
        <v>2.7175448134474857E-3</v>
      </c>
      <c r="AH102" s="1">
        <f t="shared" si="10"/>
        <v>-6.6358572729432307E-3</v>
      </c>
      <c r="AI102" s="1">
        <f t="shared" si="11"/>
        <v>3.1916262478832995E-2</v>
      </c>
    </row>
    <row r="103" spans="1:35" x14ac:dyDescent="0.25">
      <c r="A103" s="1">
        <v>101</v>
      </c>
      <c r="B103">
        <v>1.301045237590307</v>
      </c>
      <c r="C103">
        <v>0.82319907779576695</v>
      </c>
      <c r="D103">
        <v>0.64259401914377889</v>
      </c>
      <c r="E103">
        <v>1.1579350057230744</v>
      </c>
      <c r="F103">
        <v>1.1985468495146445</v>
      </c>
      <c r="G103">
        <v>1.447408770675326</v>
      </c>
      <c r="H103" s="1">
        <f>AVERAGE(B103:G103)</f>
        <v>1.0951214934071496</v>
      </c>
      <c r="I103" s="1">
        <f t="shared" si="6"/>
        <v>0.1130236173493025</v>
      </c>
      <c r="K103" s="1">
        <v>101</v>
      </c>
      <c r="L103">
        <v>0.55137010022827038</v>
      </c>
      <c r="M103">
        <v>0.18704958106775552</v>
      </c>
      <c r="N103">
        <v>0.25148949112678853</v>
      </c>
      <c r="O103">
        <v>9.7852476880967057E-2</v>
      </c>
      <c r="P103">
        <v>0.2004769834788839</v>
      </c>
      <c r="Q103" s="1">
        <f t="shared" si="7"/>
        <v>0.25764772655653306</v>
      </c>
      <c r="R103" s="1">
        <f t="shared" si="8"/>
        <v>6.9310279320848059E-2</v>
      </c>
      <c r="T103" s="1">
        <v>101</v>
      </c>
      <c r="U103">
        <v>0.27470861856354034</v>
      </c>
      <c r="V103">
        <v>-2.2683957573748737E-2</v>
      </c>
      <c r="W103">
        <v>6.2020129465742372E-3</v>
      </c>
      <c r="X103">
        <v>5.0878271920248186E-2</v>
      </c>
      <c r="Y103" s="1">
        <f>AVERAGE(U103:X103)</f>
        <v>7.7276236464153505E-2</v>
      </c>
      <c r="Z103" s="1">
        <f t="shared" si="9"/>
        <v>5.8480757344949293E-2</v>
      </c>
      <c r="AB103" s="1">
        <v>101</v>
      </c>
      <c r="AC103">
        <v>-0.1303607561210989</v>
      </c>
      <c r="AD103">
        <v>2.6388400633828139E-2</v>
      </c>
      <c r="AE103">
        <v>3.2018517490487848E-2</v>
      </c>
      <c r="AF103">
        <v>-2.9120247635168985E-2</v>
      </c>
      <c r="AG103">
        <v>1.5728435205201136E-2</v>
      </c>
      <c r="AH103" s="1">
        <f t="shared" si="10"/>
        <v>-1.7069130085350156E-2</v>
      </c>
      <c r="AI103" s="1">
        <f t="shared" si="11"/>
        <v>2.7095428672563544E-2</v>
      </c>
    </row>
    <row r="104" spans="1:35" x14ac:dyDescent="0.25">
      <c r="A104" s="1">
        <v>102</v>
      </c>
      <c r="B104">
        <v>1.3013333896251811</v>
      </c>
      <c r="C104">
        <v>0.82546821600660591</v>
      </c>
      <c r="D104">
        <v>0.61277729213515042</v>
      </c>
      <c r="E104">
        <v>1.1587393182403583</v>
      </c>
      <c r="F104">
        <v>1.2198335948562378</v>
      </c>
      <c r="G104">
        <v>1.4316260095888966</v>
      </c>
      <c r="H104" s="1">
        <f>AVERAGE(B104:G104)</f>
        <v>1.0916296367420715</v>
      </c>
      <c r="I104" s="1">
        <f t="shared" si="6"/>
        <v>0.11554876695008558</v>
      </c>
      <c r="K104" s="1">
        <v>102</v>
      </c>
      <c r="L104">
        <v>0.57458137568207845</v>
      </c>
      <c r="M104">
        <v>0.17995571107649208</v>
      </c>
      <c r="N104">
        <v>0.25762693925280283</v>
      </c>
      <c r="O104">
        <v>0.10981754272036129</v>
      </c>
      <c r="P104">
        <v>0.21051688662727475</v>
      </c>
      <c r="Q104" s="1">
        <f t="shared" si="7"/>
        <v>0.26649969107180188</v>
      </c>
      <c r="R104" s="1">
        <f t="shared" si="8"/>
        <v>7.215712871118779E-2</v>
      </c>
      <c r="T104" s="1">
        <v>102</v>
      </c>
      <c r="U104">
        <v>0.2760374888855554</v>
      </c>
      <c r="V104">
        <v>2.2932548889624857E-2</v>
      </c>
      <c r="W104">
        <v>2.691932461747901E-2</v>
      </c>
      <c r="X104">
        <v>7.0245623740711069E-2</v>
      </c>
      <c r="Y104" s="1">
        <f>AVERAGE(U104:X104)</f>
        <v>9.9033746533342598E-2</v>
      </c>
      <c r="Z104" s="1">
        <f t="shared" si="9"/>
        <v>5.1932024652231408E-2</v>
      </c>
      <c r="AB104" s="1">
        <v>102</v>
      </c>
      <c r="AC104">
        <v>-0.17690362440785001</v>
      </c>
      <c r="AD104">
        <v>1.8610497512960348E-2</v>
      </c>
      <c r="AE104">
        <v>8.3644065019226749E-2</v>
      </c>
      <c r="AF104">
        <v>-4.1052006441517144E-2</v>
      </c>
      <c r="AG104">
        <v>1.7619858833828228E-3</v>
      </c>
      <c r="AH104" s="1">
        <f t="shared" si="10"/>
        <v>-2.2787816486759448E-2</v>
      </c>
      <c r="AI104" s="1">
        <f t="shared" si="11"/>
        <v>3.8848177040994178E-2</v>
      </c>
    </row>
    <row r="105" spans="1:35" x14ac:dyDescent="0.25">
      <c r="A105" s="1">
        <v>103</v>
      </c>
      <c r="B105">
        <v>1.3143514582229476</v>
      </c>
      <c r="C105">
        <v>0.81247159662991097</v>
      </c>
      <c r="D105">
        <v>0.61475781428979825</v>
      </c>
      <c r="E105">
        <v>1.1724026395743434</v>
      </c>
      <c r="F105">
        <v>1.2091800920718587</v>
      </c>
      <c r="G105">
        <v>1.4363290234095685</v>
      </c>
      <c r="H105" s="1">
        <f>AVERAGE(B105:G105)</f>
        <v>1.0932487706997378</v>
      </c>
      <c r="I105" s="1">
        <f t="shared" si="6"/>
        <v>0.11715200018530869</v>
      </c>
      <c r="K105" s="1">
        <v>103</v>
      </c>
      <c r="L105">
        <v>0.51437321684186865</v>
      </c>
      <c r="M105">
        <v>0.16937982503294374</v>
      </c>
      <c r="N105">
        <v>0.24914654465963545</v>
      </c>
      <c r="O105">
        <v>9.6756854351702823E-2</v>
      </c>
      <c r="P105">
        <v>0.21031491036946973</v>
      </c>
      <c r="Q105" s="1">
        <f t="shared" si="7"/>
        <v>0.24799427025112405</v>
      </c>
      <c r="R105" s="1">
        <f t="shared" si="8"/>
        <v>6.3696716414300469E-2</v>
      </c>
      <c r="T105" s="1">
        <v>103</v>
      </c>
      <c r="U105">
        <v>0.26782265416764117</v>
      </c>
      <c r="V105">
        <v>-3.8573085846868235E-2</v>
      </c>
      <c r="W105">
        <v>1.2139903924995789E-2</v>
      </c>
      <c r="X105">
        <v>4.8033407382062292E-2</v>
      </c>
      <c r="Y105" s="1">
        <f>AVERAGE(U105:X105)</f>
        <v>7.2355719906957744E-2</v>
      </c>
      <c r="Z105" s="1">
        <f t="shared" si="9"/>
        <v>5.8486131751559589E-2</v>
      </c>
      <c r="AB105" s="1">
        <v>103</v>
      </c>
      <c r="AC105">
        <v>-9.7214628009734863E-2</v>
      </c>
      <c r="AD105">
        <v>-1.9892057737108008E-2</v>
      </c>
      <c r="AE105">
        <v>6.5146472507018771E-2</v>
      </c>
      <c r="AF105">
        <v>-4.3218116813055041E-2</v>
      </c>
      <c r="AG105">
        <v>2.1324188299658337E-2</v>
      </c>
      <c r="AH105" s="1">
        <f t="shared" si="10"/>
        <v>-1.4770828350644161E-2</v>
      </c>
      <c r="AI105" s="1">
        <f t="shared" si="11"/>
        <v>2.4756478357699029E-2</v>
      </c>
    </row>
    <row r="106" spans="1:35" x14ac:dyDescent="0.25">
      <c r="A106" s="1">
        <v>104</v>
      </c>
      <c r="B106">
        <v>1.3198487587104941</v>
      </c>
      <c r="C106">
        <v>0.82418205520442889</v>
      </c>
      <c r="D106">
        <v>0.66362430594055144</v>
      </c>
      <c r="E106">
        <v>1.1595686094072475</v>
      </c>
      <c r="F106">
        <v>1.2147921749966253</v>
      </c>
      <c r="G106">
        <v>1.4251386169950877</v>
      </c>
      <c r="H106" s="1">
        <f>AVERAGE(B106:G106)</f>
        <v>1.1011924202090724</v>
      </c>
      <c r="I106" s="1">
        <f t="shared" si="6"/>
        <v>0.11021002846542358</v>
      </c>
      <c r="K106" s="1">
        <v>104</v>
      </c>
      <c r="L106">
        <v>0.56945873029011518</v>
      </c>
      <c r="M106">
        <v>0.19717693622999125</v>
      </c>
      <c r="N106">
        <v>0.25801174750832279</v>
      </c>
      <c r="O106">
        <v>9.9577268783472866E-2</v>
      </c>
      <c r="P106">
        <v>0.19744733961180916</v>
      </c>
      <c r="Q106" s="1">
        <f t="shared" si="7"/>
        <v>0.26433440448474227</v>
      </c>
      <c r="R106" s="1">
        <f t="shared" si="8"/>
        <v>7.1908205079424747E-2</v>
      </c>
      <c r="T106" s="1">
        <v>104</v>
      </c>
      <c r="U106">
        <v>0.22508739267554936</v>
      </c>
      <c r="V106">
        <v>-6.6539608882996731E-2</v>
      </c>
      <c r="W106">
        <v>8.4525841465177571E-3</v>
      </c>
      <c r="X106">
        <v>3.277642923598937E-2</v>
      </c>
      <c r="Y106" s="1">
        <f>AVERAGE(U106:X106)</f>
        <v>4.9944199293764938E-2</v>
      </c>
      <c r="Z106" s="1">
        <f t="shared" si="9"/>
        <v>5.3770288154573381E-2</v>
      </c>
      <c r="AB106" s="1">
        <v>104</v>
      </c>
      <c r="AC106">
        <v>-0.15942303924351292</v>
      </c>
      <c r="AD106">
        <v>-4.4115775914538025E-2</v>
      </c>
      <c r="AE106">
        <v>8.8635948651854327E-2</v>
      </c>
      <c r="AF106">
        <v>-0.1197762020953696</v>
      </c>
      <c r="AG106">
        <v>-4.6517256552082668E-3</v>
      </c>
      <c r="AH106" s="1">
        <f t="shared" si="10"/>
        <v>-4.7866158851354902E-2</v>
      </c>
      <c r="AI106" s="1">
        <f t="shared" si="11"/>
        <v>3.9053998434803561E-2</v>
      </c>
    </row>
    <row r="107" spans="1:35" x14ac:dyDescent="0.25">
      <c r="A107" s="1">
        <v>105</v>
      </c>
      <c r="B107">
        <v>1.3274847876346638</v>
      </c>
      <c r="C107">
        <v>0.82167368634714455</v>
      </c>
      <c r="D107">
        <v>0.68756071974775201</v>
      </c>
      <c r="E107">
        <v>1.1457654076354735</v>
      </c>
      <c r="F107">
        <v>1.2050334989120435</v>
      </c>
      <c r="G107">
        <v>1.4370068106954883</v>
      </c>
      <c r="H107" s="1">
        <f>AVERAGE(B107:G107)</f>
        <v>1.1040874851620943</v>
      </c>
      <c r="I107" s="1">
        <f t="shared" si="6"/>
        <v>0.10877102338896211</v>
      </c>
      <c r="K107" s="1">
        <v>105</v>
      </c>
      <c r="L107">
        <v>0.54262745209265317</v>
      </c>
      <c r="M107">
        <v>0.18435839577988775</v>
      </c>
      <c r="N107">
        <v>0.26631191545017052</v>
      </c>
      <c r="O107">
        <v>7.9606565056977219E-2</v>
      </c>
      <c r="P107">
        <v>0.19259990942448885</v>
      </c>
      <c r="Q107" s="1">
        <f t="shared" si="7"/>
        <v>0.25310084756083551</v>
      </c>
      <c r="R107" s="1">
        <f t="shared" si="8"/>
        <v>6.9996097405573346E-2</v>
      </c>
      <c r="T107" s="1">
        <v>105</v>
      </c>
      <c r="U107">
        <v>0.29581953572465186</v>
      </c>
      <c r="V107">
        <v>-4.9200364600596631E-2</v>
      </c>
      <c r="W107">
        <v>5.3279071680253209E-3</v>
      </c>
      <c r="X107">
        <v>4.9066062837204626E-2</v>
      </c>
      <c r="Y107" s="1">
        <f>AVERAGE(U107:X107)</f>
        <v>7.5253285282321294E-2</v>
      </c>
      <c r="Z107" s="1">
        <f t="shared" si="9"/>
        <v>6.6008290637988284E-2</v>
      </c>
      <c r="AB107" s="1">
        <v>105</v>
      </c>
      <c r="AC107">
        <v>-0.16819574329384726</v>
      </c>
      <c r="AD107">
        <v>-5.3499564505635311E-2</v>
      </c>
      <c r="AE107">
        <v>6.5304318629789804E-2</v>
      </c>
      <c r="AF107">
        <v>-1.3933272683883615E-2</v>
      </c>
      <c r="AG107">
        <v>6.9908043486944784E-3</v>
      </c>
      <c r="AH107" s="1">
        <f t="shared" si="10"/>
        <v>-3.2666691500976383E-2</v>
      </c>
      <c r="AI107" s="1">
        <f t="shared" si="11"/>
        <v>3.4827638025676601E-2</v>
      </c>
    </row>
    <row r="108" spans="1:35" x14ac:dyDescent="0.25">
      <c r="A108" s="1">
        <v>106</v>
      </c>
      <c r="B108">
        <v>1.3502391933219053</v>
      </c>
      <c r="C108">
        <v>0.81573081811019765</v>
      </c>
      <c r="D108">
        <v>0.67801882263154645</v>
      </c>
      <c r="E108">
        <v>1.1945437145842968</v>
      </c>
      <c r="F108">
        <v>1.2199416494011186</v>
      </c>
      <c r="G108">
        <v>1.4455413975406479</v>
      </c>
      <c r="H108" s="1">
        <f>AVERAGE(B108:G108)</f>
        <v>1.1173359325982855</v>
      </c>
      <c r="I108" s="1">
        <f t="shared" si="6"/>
        <v>0.11333540426887902</v>
      </c>
      <c r="K108" s="1">
        <v>106</v>
      </c>
      <c r="L108">
        <v>0.54151185376284761</v>
      </c>
      <c r="M108">
        <v>0.19297491007876105</v>
      </c>
      <c r="N108">
        <v>0.24817234654439513</v>
      </c>
      <c r="O108">
        <v>0.1064981318891243</v>
      </c>
      <c r="P108">
        <v>0.1715270531935002</v>
      </c>
      <c r="Q108" s="1">
        <f t="shared" si="7"/>
        <v>0.25213685909372568</v>
      </c>
      <c r="R108" s="1">
        <f t="shared" si="8"/>
        <v>6.781218792512321E-2</v>
      </c>
      <c r="T108" s="1">
        <v>106</v>
      </c>
      <c r="U108">
        <v>0.3583066424576124</v>
      </c>
      <c r="V108">
        <v>-2.3823334438183158E-2</v>
      </c>
      <c r="W108">
        <v>3.7318169224358426E-2</v>
      </c>
      <c r="X108">
        <v>6.7552620298869215E-2</v>
      </c>
      <c r="Y108" s="1">
        <f>AVERAGE(U108:X108)</f>
        <v>0.10983852438566423</v>
      </c>
      <c r="Z108" s="1">
        <f t="shared" si="9"/>
        <v>7.3590589496730668E-2</v>
      </c>
      <c r="AB108" s="1">
        <v>106</v>
      </c>
      <c r="AC108">
        <v>-0.18364520978643209</v>
      </c>
      <c r="AD108">
        <v>3.8866560329086832E-3</v>
      </c>
      <c r="AE108">
        <v>6.4643337990686278E-2</v>
      </c>
      <c r="AF108">
        <v>9.8576378772531129E-3</v>
      </c>
      <c r="AG108">
        <v>1.1286997298263339E-2</v>
      </c>
      <c r="AH108" s="1">
        <f t="shared" si="10"/>
        <v>-1.8794116117464135E-2</v>
      </c>
      <c r="AI108" s="1">
        <f t="shared" si="11"/>
        <v>3.8145985712022344E-2</v>
      </c>
    </row>
    <row r="109" spans="1:35" x14ac:dyDescent="0.25">
      <c r="A109" s="1">
        <v>107</v>
      </c>
      <c r="B109">
        <v>1.3658570336120937</v>
      </c>
      <c r="C109">
        <v>0.81685828135483163</v>
      </c>
      <c r="D109">
        <v>0.69656494933743807</v>
      </c>
      <c r="E109">
        <v>1.1633853470669049</v>
      </c>
      <c r="F109">
        <v>1.2125804335310884</v>
      </c>
      <c r="G109">
        <v>1.4300214519324319</v>
      </c>
      <c r="H109" s="1">
        <f>AVERAGE(B109:G109)</f>
        <v>1.1142112494724647</v>
      </c>
      <c r="I109" s="1">
        <f t="shared" si="6"/>
        <v>0.11030305382149128</v>
      </c>
      <c r="K109" s="1">
        <v>107</v>
      </c>
      <c r="L109">
        <v>0.55080091740694226</v>
      </c>
      <c r="M109">
        <v>0.17581270214648564</v>
      </c>
      <c r="N109">
        <v>0.24467497531068239</v>
      </c>
      <c r="O109">
        <v>0.10771307964434799</v>
      </c>
      <c r="P109">
        <v>0.17329434544929384</v>
      </c>
      <c r="Q109" s="1">
        <f t="shared" si="7"/>
        <v>0.25045920399155042</v>
      </c>
      <c r="R109" s="1">
        <f t="shared" si="8"/>
        <v>6.9897517485651706E-2</v>
      </c>
      <c r="T109" s="1">
        <v>107</v>
      </c>
      <c r="U109">
        <v>0.29890009874386908</v>
      </c>
      <c r="V109">
        <v>-4.7087338415645198E-2</v>
      </c>
      <c r="W109">
        <v>2.540219849608872E-2</v>
      </c>
      <c r="X109">
        <v>5.0696038604635119E-2</v>
      </c>
      <c r="Y109" s="1">
        <f>AVERAGE(U109:X109)</f>
        <v>8.1977749357236923E-2</v>
      </c>
      <c r="Z109" s="1">
        <f t="shared" si="9"/>
        <v>6.514044487110604E-2</v>
      </c>
      <c r="AB109" s="1">
        <v>107</v>
      </c>
      <c r="AC109">
        <v>-0.12005390924422761</v>
      </c>
      <c r="AD109">
        <v>4.1188322454719173E-3</v>
      </c>
      <c r="AE109">
        <v>6.7356318225809883E-2</v>
      </c>
      <c r="AF109">
        <v>1.6864218352785978E-2</v>
      </c>
      <c r="AG109">
        <v>-6.5494073850258266E-2</v>
      </c>
      <c r="AH109" s="1">
        <f t="shared" si="10"/>
        <v>-1.9441722854083618E-2</v>
      </c>
      <c r="AI109" s="1">
        <f t="shared" si="11"/>
        <v>2.9428389110722784E-2</v>
      </c>
    </row>
    <row r="110" spans="1:35" x14ac:dyDescent="0.25">
      <c r="A110" s="1">
        <v>108</v>
      </c>
      <c r="B110">
        <v>1.3638719862607371</v>
      </c>
      <c r="C110">
        <v>0.8146957310557752</v>
      </c>
      <c r="D110">
        <v>0.64887588151058151</v>
      </c>
      <c r="E110">
        <v>1.1898976857577497</v>
      </c>
      <c r="F110">
        <v>1.2119118460346361</v>
      </c>
      <c r="G110">
        <v>1.460798527670649</v>
      </c>
      <c r="H110" s="1">
        <f>AVERAGE(B110:G110)</f>
        <v>1.1150086097150214</v>
      </c>
      <c r="I110" s="1">
        <f t="shared" si="6"/>
        <v>0.11831805110909542</v>
      </c>
      <c r="K110" s="1">
        <v>108</v>
      </c>
      <c r="L110">
        <v>0.57258923580742649</v>
      </c>
      <c r="M110">
        <v>0.15279598586867726</v>
      </c>
      <c r="N110">
        <v>0.26270738242378111</v>
      </c>
      <c r="O110">
        <v>0.11498649455397097</v>
      </c>
      <c r="P110">
        <v>0.15265910444354908</v>
      </c>
      <c r="Q110" s="1">
        <f t="shared" si="7"/>
        <v>0.25114764061948097</v>
      </c>
      <c r="R110" s="1">
        <f t="shared" si="8"/>
        <v>7.5198729828561683E-2</v>
      </c>
      <c r="T110" s="1">
        <v>108</v>
      </c>
      <c r="U110">
        <v>0.25278225825028328</v>
      </c>
      <c r="V110">
        <v>-7.5633907855486404E-2</v>
      </c>
      <c r="W110">
        <v>1.704293403915744E-2</v>
      </c>
      <c r="X110">
        <v>3.6674197375496945E-2</v>
      </c>
      <c r="Y110" s="1">
        <f>AVERAGE(U110:X110)</f>
        <v>5.7716370452362817E-2</v>
      </c>
      <c r="Z110" s="1">
        <f t="shared" si="9"/>
        <v>6.0171680831095475E-2</v>
      </c>
      <c r="AB110" s="1">
        <v>108</v>
      </c>
      <c r="AC110">
        <v>-0.15246537741048868</v>
      </c>
      <c r="AD110">
        <v>4.4459449178331903E-2</v>
      </c>
      <c r="AE110">
        <v>5.7757300884807974E-2</v>
      </c>
      <c r="AF110">
        <v>1.1098008341401797E-2</v>
      </c>
      <c r="AG110">
        <v>-4.5840137776697022E-2</v>
      </c>
      <c r="AH110" s="1">
        <f t="shared" si="10"/>
        <v>-1.6998151356528806E-2</v>
      </c>
      <c r="AI110" s="1">
        <f t="shared" si="11"/>
        <v>3.4256700371458282E-2</v>
      </c>
    </row>
    <row r="111" spans="1:35" x14ac:dyDescent="0.25">
      <c r="A111" s="1">
        <v>109</v>
      </c>
      <c r="B111">
        <v>1.3678324758956211</v>
      </c>
      <c r="C111">
        <v>0.82621196276882236</v>
      </c>
      <c r="D111">
        <v>0.6755686921309515</v>
      </c>
      <c r="E111">
        <v>1.1987151490683468</v>
      </c>
      <c r="F111">
        <v>1.2082785119630062</v>
      </c>
      <c r="G111">
        <v>1.5253958057369259</v>
      </c>
      <c r="H111" s="1">
        <f>AVERAGE(B111:G111)</f>
        <v>1.1336670995939455</v>
      </c>
      <c r="I111" s="1">
        <f t="shared" si="6"/>
        <v>0.12046965112879589</v>
      </c>
      <c r="K111" s="1">
        <v>109</v>
      </c>
      <c r="L111">
        <v>0.56192274973571588</v>
      </c>
      <c r="M111">
        <v>0.18419314756045788</v>
      </c>
      <c r="N111">
        <v>0.22612137220592937</v>
      </c>
      <c r="O111">
        <v>0.10941075217731758</v>
      </c>
      <c r="P111">
        <v>0.17074439519450565</v>
      </c>
      <c r="Q111" s="1">
        <f t="shared" si="7"/>
        <v>0.25047848337478523</v>
      </c>
      <c r="R111" s="1">
        <f t="shared" si="8"/>
        <v>7.1621833336141319E-2</v>
      </c>
      <c r="T111" s="1">
        <v>109</v>
      </c>
      <c r="U111">
        <v>0.26075548018237621</v>
      </c>
      <c r="V111">
        <v>-0.11878521710308274</v>
      </c>
      <c r="W111">
        <v>2.7321212331754476E-2</v>
      </c>
      <c r="X111">
        <v>3.7716976903728668E-2</v>
      </c>
      <c r="Y111" s="1">
        <f>AVERAGE(U111:X111)</f>
        <v>5.1752113078694151E-2</v>
      </c>
      <c r="Z111" s="1">
        <f t="shared" si="9"/>
        <v>6.7804517919605442E-2</v>
      </c>
      <c r="AB111" s="1">
        <v>109</v>
      </c>
      <c r="AC111">
        <v>-0.19671783528015802</v>
      </c>
      <c r="AD111">
        <v>-1.2617203076794077E-2</v>
      </c>
      <c r="AE111">
        <v>6.4722261052072641E-2</v>
      </c>
      <c r="AF111">
        <v>9.5974626091633302E-3</v>
      </c>
      <c r="AG111">
        <v>-7.1838985145884188E-2</v>
      </c>
      <c r="AH111" s="1">
        <f t="shared" si="10"/>
        <v>-4.1370859968320059E-2</v>
      </c>
      <c r="AI111" s="1">
        <f t="shared" si="11"/>
        <v>3.9870431354184367E-2</v>
      </c>
    </row>
    <row r="112" spans="1:35" x14ac:dyDescent="0.25">
      <c r="A112" s="1">
        <v>110</v>
      </c>
      <c r="B112">
        <v>1.3904620157010843</v>
      </c>
      <c r="C112">
        <v>0.8383582474715181</v>
      </c>
      <c r="D112">
        <v>0.717955949791243</v>
      </c>
      <c r="E112">
        <v>1.1877245432421069</v>
      </c>
      <c r="F112">
        <v>1.2341541987575217</v>
      </c>
      <c r="G112">
        <v>1.4808969955572231</v>
      </c>
      <c r="H112" s="1">
        <f>AVERAGE(B112:G112)</f>
        <v>1.1415919917534494</v>
      </c>
      <c r="I112" s="1">
        <f t="shared" si="6"/>
        <v>0.11293783302465045</v>
      </c>
      <c r="K112" s="1">
        <v>110</v>
      </c>
      <c r="L112">
        <v>0.51942756029527204</v>
      </c>
      <c r="M112">
        <v>0.17578909525799546</v>
      </c>
      <c r="N112">
        <v>0.23153791372666568</v>
      </c>
      <c r="O112">
        <v>0.11225828597862385</v>
      </c>
      <c r="P112">
        <v>0.18874552917137641</v>
      </c>
      <c r="Q112" s="1">
        <f t="shared" si="7"/>
        <v>0.24555167688598667</v>
      </c>
      <c r="R112" s="1">
        <f t="shared" si="8"/>
        <v>6.3581528557989667E-2</v>
      </c>
      <c r="T112" s="1">
        <v>110</v>
      </c>
      <c r="U112">
        <v>0.33366213830386882</v>
      </c>
      <c r="V112">
        <v>-0.10612777593636104</v>
      </c>
      <c r="W112">
        <v>3.1993157010207725E-2</v>
      </c>
      <c r="X112">
        <v>3.516571048514202E-2</v>
      </c>
      <c r="Y112" s="1">
        <f>AVERAGE(U112:X112)</f>
        <v>7.3673307465714377E-2</v>
      </c>
      <c r="Z112" s="1">
        <f t="shared" si="9"/>
        <v>8.0289589814138737E-2</v>
      </c>
      <c r="AB112" s="1">
        <v>110</v>
      </c>
      <c r="AC112">
        <v>-0.10940134004024972</v>
      </c>
      <c r="AD112">
        <v>-1.1920674439104374E-2</v>
      </c>
      <c r="AE112">
        <v>7.5396605104449593E-2</v>
      </c>
      <c r="AF112">
        <v>9.60351319679318E-3</v>
      </c>
      <c r="AG112">
        <v>-4.7980589780040682E-2</v>
      </c>
      <c r="AH112" s="1">
        <f t="shared" si="10"/>
        <v>-1.6860497191630401E-2</v>
      </c>
      <c r="AI112" s="1">
        <f t="shared" si="11"/>
        <v>2.7399552096031364E-2</v>
      </c>
    </row>
    <row r="113" spans="1:35" x14ac:dyDescent="0.25">
      <c r="A113" s="1">
        <v>111</v>
      </c>
      <c r="B113">
        <v>1.4009859683525498</v>
      </c>
      <c r="C113">
        <v>0.82519345605623295</v>
      </c>
      <c r="D113">
        <v>0.6814898408407225</v>
      </c>
      <c r="E113">
        <v>1.2027916646838979</v>
      </c>
      <c r="F113">
        <v>1.2079948687826929</v>
      </c>
      <c r="G113">
        <v>1.5012444465284212</v>
      </c>
      <c r="H113" s="1">
        <f>AVERAGE(B113:G113)</f>
        <v>1.1366167075407529</v>
      </c>
      <c r="I113" s="1">
        <f t="shared" si="6"/>
        <v>0.11977332379146564</v>
      </c>
      <c r="K113" s="1">
        <v>111</v>
      </c>
      <c r="L113">
        <v>0.59050711102287068</v>
      </c>
      <c r="M113">
        <v>0.21058564889234571</v>
      </c>
      <c r="N113">
        <v>0.21483041605029327</v>
      </c>
      <c r="O113">
        <v>0.11616347519184421</v>
      </c>
      <c r="P113">
        <v>0.18398225575814192</v>
      </c>
      <c r="Q113" s="1">
        <f t="shared" si="7"/>
        <v>0.26321378138309914</v>
      </c>
      <c r="R113" s="1">
        <f t="shared" si="8"/>
        <v>7.4868690706030236E-2</v>
      </c>
      <c r="T113" s="1">
        <v>111</v>
      </c>
      <c r="U113">
        <v>0.32623254513987232</v>
      </c>
      <c r="V113">
        <v>-8.6136890951275843E-2</v>
      </c>
      <c r="W113">
        <v>2.9099565467423687E-2</v>
      </c>
      <c r="X113">
        <v>3.9103974917008309E-2</v>
      </c>
      <c r="Y113" s="1">
        <f>AVERAGE(U113:X113)</f>
        <v>7.7074798643257114E-2</v>
      </c>
      <c r="Z113" s="1">
        <f t="shared" si="9"/>
        <v>7.6018519418091138E-2</v>
      </c>
      <c r="AB113" s="1">
        <v>111</v>
      </c>
      <c r="AC113">
        <v>-0.19023554164690545</v>
      </c>
      <c r="AD113">
        <v>2.9832347786849261E-2</v>
      </c>
      <c r="AE113">
        <v>9.2838601670628407E-2</v>
      </c>
      <c r="AF113">
        <v>4.5573231133781188E-3</v>
      </c>
      <c r="AG113">
        <v>-9.3235860707882659E-2</v>
      </c>
      <c r="AH113" s="1">
        <f t="shared" si="10"/>
        <v>-3.1248625956786468E-2</v>
      </c>
      <c r="AI113" s="1">
        <f t="shared" si="11"/>
        <v>4.4510604594989865E-2</v>
      </c>
    </row>
    <row r="114" spans="1:35" x14ac:dyDescent="0.25">
      <c r="A114" s="1">
        <v>112</v>
      </c>
      <c r="B114">
        <v>1.3935100238921994</v>
      </c>
      <c r="C114">
        <v>0.82431232931882981</v>
      </c>
      <c r="D114">
        <v>0.70866587164315398</v>
      </c>
      <c r="E114">
        <v>1.1869102392649806</v>
      </c>
      <c r="F114">
        <v>1.2176556204359765</v>
      </c>
      <c r="G114">
        <v>1.5113282614556829</v>
      </c>
      <c r="H114" s="1">
        <f>AVERAGE(B114:G114)</f>
        <v>1.1403970576684703</v>
      </c>
      <c r="I114" s="1">
        <f t="shared" si="6"/>
        <v>0.11738941198698828</v>
      </c>
      <c r="K114" s="1">
        <v>112</v>
      </c>
      <c r="L114">
        <v>0.573283638849448</v>
      </c>
      <c r="M114">
        <v>0.13859644244190431</v>
      </c>
      <c r="N114">
        <v>0.21802578586828197</v>
      </c>
      <c r="O114">
        <v>0.11859879457619965</v>
      </c>
      <c r="P114">
        <v>0.17159437861276838</v>
      </c>
      <c r="Q114" s="1">
        <f t="shared" si="7"/>
        <v>0.24401980806972051</v>
      </c>
      <c r="R114" s="1">
        <f t="shared" si="8"/>
        <v>7.5147939140873851E-2</v>
      </c>
      <c r="T114" s="1">
        <v>112</v>
      </c>
      <c r="U114">
        <v>0.32958492254313942</v>
      </c>
      <c r="V114">
        <v>-2.1337421279416666E-2</v>
      </c>
      <c r="W114">
        <v>3.1470702981649307E-2</v>
      </c>
      <c r="X114">
        <v>3.336362547518814E-2</v>
      </c>
      <c r="Y114" s="1">
        <f>AVERAGE(U114:X114)</f>
        <v>9.3270457430140036E-2</v>
      </c>
      <c r="Z114" s="1">
        <f t="shared" si="9"/>
        <v>6.9095735418656656E-2</v>
      </c>
      <c r="AB114" s="1">
        <v>112</v>
      </c>
      <c r="AC114">
        <v>-0.17301424822789907</v>
      </c>
      <c r="AD114">
        <v>-6.2710532667319798E-3</v>
      </c>
      <c r="AE114">
        <v>4.6441706958674486E-2</v>
      </c>
      <c r="AF114">
        <v>1.8558382889184148E-2</v>
      </c>
      <c r="AG114">
        <v>-0.14432386334483649</v>
      </c>
      <c r="AH114" s="1">
        <f t="shared" si="10"/>
        <v>-5.1721814998321777E-2</v>
      </c>
      <c r="AI114" s="1">
        <f t="shared" si="11"/>
        <v>3.9964058210753391E-2</v>
      </c>
    </row>
    <row r="115" spans="1:35" x14ac:dyDescent="0.25">
      <c r="A115" s="1">
        <v>113</v>
      </c>
      <c r="B115">
        <v>1.4334030722759106</v>
      </c>
      <c r="C115">
        <v>0.83415868374728286</v>
      </c>
      <c r="D115">
        <v>0.70899255570990005</v>
      </c>
      <c r="E115">
        <v>1.193249820534753</v>
      </c>
      <c r="F115">
        <v>1.2033181330120541</v>
      </c>
      <c r="G115">
        <v>1.5224218411150312</v>
      </c>
      <c r="H115" s="1">
        <f>AVERAGE(B115:G115)</f>
        <v>1.1492573510658219</v>
      </c>
      <c r="I115" s="1">
        <f t="shared" si="6"/>
        <v>0.11995006984459218</v>
      </c>
      <c r="K115" s="1">
        <v>113</v>
      </c>
      <c r="L115">
        <v>0.53329285382285263</v>
      </c>
      <c r="M115">
        <v>0.16799882205627625</v>
      </c>
      <c r="N115">
        <v>0.22591679060172848</v>
      </c>
      <c r="O115">
        <v>0.11182437606604391</v>
      </c>
      <c r="P115">
        <v>0.21749348319895556</v>
      </c>
      <c r="Q115" s="1">
        <f t="shared" si="7"/>
        <v>0.2513052651491714</v>
      </c>
      <c r="R115" s="1">
        <f t="shared" si="8"/>
        <v>6.5635262865231747E-2</v>
      </c>
      <c r="T115" s="1">
        <v>113</v>
      </c>
      <c r="U115">
        <v>0.28041672062856243</v>
      </c>
      <c r="V115">
        <v>-7.5944647000331988E-2</v>
      </c>
      <c r="W115">
        <v>2.4397479210399628E-2</v>
      </c>
      <c r="X115">
        <v>2.8858412950302434E-2</v>
      </c>
      <c r="Y115" s="1">
        <f>AVERAGE(U115:X115)</f>
        <v>6.4431991447233133E-2</v>
      </c>
      <c r="Z115" s="1">
        <f t="shared" si="9"/>
        <v>6.5775777037641786E-2</v>
      </c>
      <c r="AB115" s="1">
        <v>113</v>
      </c>
      <c r="AC115">
        <v>-0.23788039985131101</v>
      </c>
      <c r="AD115">
        <v>-4.4115775914538025E-2</v>
      </c>
      <c r="AE115">
        <v>5.2755551869508005E-2</v>
      </c>
      <c r="AF115">
        <v>-3.961904269653262E-3</v>
      </c>
      <c r="AG115">
        <v>-0.17258547426041615</v>
      </c>
      <c r="AH115" s="1">
        <f t="shared" si="10"/>
        <v>-8.1157600485282089E-2</v>
      </c>
      <c r="AI115" s="1">
        <f t="shared" si="11"/>
        <v>4.8243174273469629E-2</v>
      </c>
    </row>
    <row r="116" spans="1:35" x14ac:dyDescent="0.25">
      <c r="A116" s="1">
        <v>114</v>
      </c>
      <c r="B116">
        <v>1.4223956645437115</v>
      </c>
      <c r="C116">
        <v>0.84324234245142415</v>
      </c>
      <c r="D116">
        <v>0.70431689000459807</v>
      </c>
      <c r="E116">
        <v>1.179881247266108</v>
      </c>
      <c r="F116">
        <v>1.21023362388445</v>
      </c>
      <c r="G116">
        <v>1.5413998851207997</v>
      </c>
      <c r="H116" s="1">
        <f>AVERAGE(B116:G116)</f>
        <v>1.1502449422118486</v>
      </c>
      <c r="I116" s="1">
        <f t="shared" si="6"/>
        <v>0.12072093410688003</v>
      </c>
      <c r="K116" s="1">
        <v>114</v>
      </c>
      <c r="L116">
        <v>0.54365198117104618</v>
      </c>
      <c r="M116">
        <v>0.16327744435826358</v>
      </c>
      <c r="N116">
        <v>0.19877563111113222</v>
      </c>
      <c r="O116">
        <v>9.3361509285763963E-2</v>
      </c>
      <c r="P116">
        <v>0.21908404622917016</v>
      </c>
      <c r="Q116" s="1">
        <f t="shared" si="7"/>
        <v>0.24363012243107521</v>
      </c>
      <c r="R116" s="1">
        <f t="shared" si="8"/>
        <v>6.9760951811269262E-2</v>
      </c>
      <c r="T116" s="1">
        <v>114</v>
      </c>
      <c r="U116">
        <v>0.36486038927300612</v>
      </c>
      <c r="V116">
        <v>5.2639211136890303E-2</v>
      </c>
      <c r="W116">
        <v>3.0415747731676386E-2</v>
      </c>
      <c r="X116">
        <v>4.1412263581444106E-2</v>
      </c>
      <c r="Y116" s="1">
        <f>AVERAGE(U116:X116)</f>
        <v>0.12233190293075423</v>
      </c>
      <c r="Z116" s="1">
        <f t="shared" si="9"/>
        <v>7.0122083538257468E-2</v>
      </c>
      <c r="AB116" s="1">
        <v>114</v>
      </c>
      <c r="AC116">
        <v>-0.23062023098206749</v>
      </c>
      <c r="AD116">
        <v>5.5505855562787108E-3</v>
      </c>
      <c r="AE116">
        <v>4.1479419474065742E-2</v>
      </c>
      <c r="AF116">
        <v>1.0710770733082048E-2</v>
      </c>
      <c r="AG116">
        <v>-0.16548376029217898</v>
      </c>
      <c r="AH116" s="1">
        <f t="shared" si="10"/>
        <v>-6.767264310216399E-2</v>
      </c>
      <c r="AI116" s="1">
        <f t="shared" si="11"/>
        <v>4.8801108424344999E-2</v>
      </c>
    </row>
    <row r="117" spans="1:35" x14ac:dyDescent="0.25">
      <c r="A117" s="1">
        <v>115</v>
      </c>
      <c r="B117">
        <v>1.4410519079571857</v>
      </c>
      <c r="C117">
        <v>0.83048732234143641</v>
      </c>
      <c r="D117">
        <v>0.72574872596674611</v>
      </c>
      <c r="E117">
        <v>1.2172493070753252</v>
      </c>
      <c r="F117">
        <v>1.1959974375963545</v>
      </c>
      <c r="G117">
        <v>1.6012249873984548</v>
      </c>
      <c r="H117" s="1">
        <f>AVERAGE(B117:G117)</f>
        <v>1.1686266147225837</v>
      </c>
      <c r="I117" s="1">
        <f t="shared" si="6"/>
        <v>0.12637567737954974</v>
      </c>
      <c r="K117" s="1">
        <v>115</v>
      </c>
      <c r="L117">
        <v>0.57766634657368254</v>
      </c>
      <c r="M117">
        <v>0.15166285522115294</v>
      </c>
      <c r="N117">
        <v>0.18533169712081457</v>
      </c>
      <c r="O117">
        <v>0.1053103035034362</v>
      </c>
      <c r="P117">
        <v>0.23071451240777513</v>
      </c>
      <c r="Q117" s="1">
        <f t="shared" si="7"/>
        <v>0.25013714296537232</v>
      </c>
      <c r="R117" s="1">
        <f t="shared" si="8"/>
        <v>7.5504797829130679E-2</v>
      </c>
      <c r="T117" s="1">
        <v>115</v>
      </c>
      <c r="U117">
        <v>0.29349401266112468</v>
      </c>
      <c r="V117">
        <v>-0.13935614849187947</v>
      </c>
      <c r="W117">
        <v>2.9421075638844232E-2</v>
      </c>
      <c r="X117">
        <v>3.8486406458540789E-2</v>
      </c>
      <c r="Y117" s="1">
        <f>AVERAGE(U117:X117)</f>
        <v>5.5511336566657563E-2</v>
      </c>
      <c r="Z117" s="1">
        <f t="shared" si="9"/>
        <v>7.728989294152197E-2</v>
      </c>
      <c r="AB117" s="1">
        <v>115</v>
      </c>
      <c r="AC117">
        <v>-0.14892172355764435</v>
      </c>
      <c r="AD117">
        <v>1.0464982055532914E-2</v>
      </c>
      <c r="AE117">
        <v>8.5469160813764614E-2</v>
      </c>
      <c r="AF117">
        <v>3.6436843812489529E-3</v>
      </c>
      <c r="AG117">
        <v>-0.19165078603305696</v>
      </c>
      <c r="AH117" s="1">
        <f t="shared" si="10"/>
        <v>-4.8198936468030966E-2</v>
      </c>
      <c r="AI117" s="1">
        <f t="shared" si="11"/>
        <v>4.6784521323499098E-2</v>
      </c>
    </row>
    <row r="118" spans="1:35" x14ac:dyDescent="0.25">
      <c r="A118" s="1">
        <v>116</v>
      </c>
      <c r="B118">
        <v>1.4539771275659368</v>
      </c>
      <c r="C118">
        <v>0.81974089221348589</v>
      </c>
      <c r="D118">
        <v>0.71368863916937353</v>
      </c>
      <c r="E118">
        <v>1.2137123302912443</v>
      </c>
      <c r="F118">
        <v>1.2334180771705185</v>
      </c>
      <c r="G118">
        <v>1.5733942114949524</v>
      </c>
      <c r="H118" s="1">
        <f>AVERAGE(B118:G118)</f>
        <v>1.1679885463175852</v>
      </c>
      <c r="I118" s="1">
        <f t="shared" si="6"/>
        <v>0.1269492182062856</v>
      </c>
      <c r="K118" s="1">
        <v>116</v>
      </c>
      <c r="L118">
        <v>0.57154193941617959</v>
      </c>
      <c r="M118">
        <v>0.13883251132680538</v>
      </c>
      <c r="N118">
        <v>0.19095282024575178</v>
      </c>
      <c r="O118">
        <v>0.11838726349381665</v>
      </c>
      <c r="P118">
        <v>0.21692121713517484</v>
      </c>
      <c r="Q118" s="1">
        <f t="shared" si="7"/>
        <v>0.24732715032354563</v>
      </c>
      <c r="R118" s="1">
        <f t="shared" si="8"/>
        <v>7.4192828882002626E-2</v>
      </c>
      <c r="T118" s="1">
        <v>116</v>
      </c>
      <c r="U118">
        <v>0.30919884373949008</v>
      </c>
      <c r="V118">
        <v>-4.7480941332448907E-2</v>
      </c>
      <c r="W118">
        <v>2.2619126074730416E-2</v>
      </c>
      <c r="X118">
        <v>1.5180790206211894E-2</v>
      </c>
      <c r="Y118" s="1">
        <f>AVERAGE(U118:X118)</f>
        <v>7.4879454671995874E-2</v>
      </c>
      <c r="Z118" s="1">
        <f t="shared" si="9"/>
        <v>6.8998512251814484E-2</v>
      </c>
      <c r="AB118" s="1">
        <v>116</v>
      </c>
      <c r="AC118">
        <v>-0.15858034107118979</v>
      </c>
      <c r="AD118">
        <v>-3.1578260436123391E-2</v>
      </c>
      <c r="AE118">
        <v>-1.3067451795047676E-3</v>
      </c>
      <c r="AF118">
        <v>-1.1331520002986473E-2</v>
      </c>
      <c r="AG118">
        <v>-0.16932128495531701</v>
      </c>
      <c r="AH118" s="1">
        <f t="shared" si="10"/>
        <v>-7.4423630329024285E-2</v>
      </c>
      <c r="AI118" s="1">
        <f t="shared" si="11"/>
        <v>3.3015351469964462E-2</v>
      </c>
    </row>
    <row r="119" spans="1:35" x14ac:dyDescent="0.25">
      <c r="A119" s="1">
        <v>117</v>
      </c>
      <c r="B119">
        <v>1.4600539338125089</v>
      </c>
      <c r="C119">
        <v>0.83107237154611013</v>
      </c>
      <c r="D119">
        <v>0.7471193086663791</v>
      </c>
      <c r="E119">
        <v>1.2017175827508788</v>
      </c>
      <c r="F119">
        <v>1.2110068892212564</v>
      </c>
      <c r="G119">
        <v>1.5659938809241916</v>
      </c>
      <c r="H119" s="1">
        <f>AVERAGE(B119:G119)</f>
        <v>1.1694939944868874</v>
      </c>
      <c r="I119" s="1">
        <f t="shared" si="6"/>
        <v>0.12217115594882336</v>
      </c>
      <c r="K119" s="1">
        <v>117</v>
      </c>
      <c r="L119">
        <v>0.54627022214916099</v>
      </c>
      <c r="M119">
        <v>0.17583630903497582</v>
      </c>
      <c r="N119">
        <v>0.19281840963643729</v>
      </c>
      <c r="O119">
        <v>0.1192279639494406</v>
      </c>
      <c r="P119">
        <v>0.22067460925938476</v>
      </c>
      <c r="Q119" s="1">
        <f t="shared" si="7"/>
        <v>0.25096550280587987</v>
      </c>
      <c r="R119" s="1">
        <f t="shared" si="8"/>
        <v>6.7676487746611919E-2</v>
      </c>
      <c r="T119" s="1">
        <v>117</v>
      </c>
      <c r="U119">
        <v>0.31164517319592755</v>
      </c>
      <c r="V119">
        <v>-0.13904540934703385</v>
      </c>
      <c r="W119">
        <v>2.3774553253272698E-2</v>
      </c>
      <c r="X119">
        <v>2.5264367003483775E-2</v>
      </c>
      <c r="Y119" s="1">
        <f>AVERAGE(U119:X119)</f>
        <v>5.5409671026412546E-2</v>
      </c>
      <c r="Z119" s="1">
        <f t="shared" si="9"/>
        <v>8.1155302848251329E-2</v>
      </c>
      <c r="AB119" s="1">
        <v>117</v>
      </c>
      <c r="AC119">
        <v>-0.21759082077923073</v>
      </c>
      <c r="AD119">
        <v>-7.3545422586933718E-3</v>
      </c>
      <c r="AE119">
        <v>6.2837972961494848E-2</v>
      </c>
      <c r="AF119">
        <v>-1.877979337550878E-2</v>
      </c>
      <c r="AG119">
        <v>-0.10643021841420908</v>
      </c>
      <c r="AH119" s="1">
        <f t="shared" si="10"/>
        <v>-5.7463480373229417E-2</v>
      </c>
      <c r="AI119" s="1">
        <f t="shared" si="11"/>
        <v>4.3136193421777123E-2</v>
      </c>
    </row>
    <row r="120" spans="1:35" x14ac:dyDescent="0.25">
      <c r="A120" s="1">
        <v>118</v>
      </c>
      <c r="B120">
        <v>1.4665373545971807</v>
      </c>
      <c r="C120">
        <v>0.82996622588383295</v>
      </c>
      <c r="D120">
        <v>0.74635704584397211</v>
      </c>
      <c r="E120">
        <v>1.1790069945299297</v>
      </c>
      <c r="F120">
        <v>1.1986245137187783</v>
      </c>
      <c r="G120">
        <v>1.5919434512994242</v>
      </c>
      <c r="H120" s="1">
        <f>AVERAGE(B120:G120)</f>
        <v>1.1687392643121863</v>
      </c>
      <c r="I120" s="1">
        <f t="shared" si="6"/>
        <v>0.12493975780806285</v>
      </c>
      <c r="K120" s="1">
        <v>118</v>
      </c>
      <c r="L120">
        <v>0.55764249491931883</v>
      </c>
      <c r="M120">
        <v>0.19218407931434323</v>
      </c>
      <c r="N120">
        <v>0.16111800296651538</v>
      </c>
      <c r="O120">
        <v>0.11513293914946666</v>
      </c>
      <c r="P120">
        <v>0.21358019320398428</v>
      </c>
      <c r="Q120" s="1">
        <f t="shared" si="7"/>
        <v>0.24793154191072567</v>
      </c>
      <c r="R120" s="1">
        <f t="shared" si="8"/>
        <v>7.0818282553803541E-2</v>
      </c>
      <c r="T120" s="1">
        <v>118</v>
      </c>
      <c r="U120">
        <v>0.31442372023286874</v>
      </c>
      <c r="V120">
        <v>-0.10096950613191905</v>
      </c>
      <c r="W120">
        <v>2.8667536174577412E-2</v>
      </c>
      <c r="X120">
        <v>2.3310420897185005E-2</v>
      </c>
      <c r="Y120" s="1">
        <f>AVERAGE(U120:X120)</f>
        <v>6.6358042793178029E-2</v>
      </c>
      <c r="Z120" s="1">
        <f t="shared" si="9"/>
        <v>7.6161325894840079E-2</v>
      </c>
      <c r="AB120" s="1">
        <v>118</v>
      </c>
      <c r="AC120">
        <v>-0.20507999406705354</v>
      </c>
      <c r="AD120">
        <v>-7.2191061346980603E-3</v>
      </c>
      <c r="AE120">
        <v>2.9779075623676779E-2</v>
      </c>
      <c r="AF120">
        <v>-3.0785184756743828E-3</v>
      </c>
      <c r="AG120">
        <v>0.16017072307371016</v>
      </c>
      <c r="AH120" s="1">
        <f t="shared" si="10"/>
        <v>-5.0855639960078079E-3</v>
      </c>
      <c r="AI120" s="1">
        <f t="shared" si="11"/>
        <v>5.23570571384986E-2</v>
      </c>
    </row>
    <row r="121" spans="1:35" x14ac:dyDescent="0.25">
      <c r="A121" s="1">
        <v>119</v>
      </c>
      <c r="B121">
        <v>1.4898904761791065</v>
      </c>
      <c r="C121">
        <v>0.8331875494399299</v>
      </c>
      <c r="D121">
        <v>0.74434249409903819</v>
      </c>
      <c r="E121">
        <v>1.1950283003866355</v>
      </c>
      <c r="F121">
        <v>1.201187432455179</v>
      </c>
      <c r="G121">
        <v>1.6226375326760989</v>
      </c>
      <c r="H121" s="1">
        <f>AVERAGE(B121:G121)</f>
        <v>1.1810456308726647</v>
      </c>
      <c r="I121" s="1">
        <f t="shared" si="6"/>
        <v>0.12939008934167173</v>
      </c>
      <c r="K121" s="1">
        <v>119</v>
      </c>
      <c r="L121">
        <v>0.52814744111803669</v>
      </c>
      <c r="M121">
        <v>0.14488767822450585</v>
      </c>
      <c r="N121">
        <v>0.16081600155079054</v>
      </c>
      <c r="O121">
        <v>0.10565200755959321</v>
      </c>
      <c r="P121">
        <v>0.23341594485591732</v>
      </c>
      <c r="Q121" s="1">
        <f t="shared" si="7"/>
        <v>0.23458381466176875</v>
      </c>
      <c r="R121" s="1">
        <f t="shared" si="8"/>
        <v>6.820306876486408E-2</v>
      </c>
      <c r="T121" s="1">
        <v>119</v>
      </c>
      <c r="U121">
        <v>0.36531341324642097</v>
      </c>
      <c r="V121">
        <v>-0.11093387470997719</v>
      </c>
      <c r="W121">
        <v>3.3580613481596001E-2</v>
      </c>
      <c r="X121">
        <v>2.4575930033388795E-2</v>
      </c>
      <c r="Y121" s="1">
        <f>AVERAGE(U121:X121)</f>
        <v>7.8134020512857158E-2</v>
      </c>
      <c r="Z121" s="1">
        <f t="shared" si="9"/>
        <v>8.7704100441737917E-2</v>
      </c>
      <c r="AB121" s="1">
        <v>119</v>
      </c>
      <c r="AC121">
        <v>-0.27364105306141978</v>
      </c>
      <c r="AD121">
        <v>6.6534225659543467E-3</v>
      </c>
      <c r="AE121">
        <v>4.7023764536391663E-2</v>
      </c>
      <c r="AF121">
        <v>-1.1537239982406222E-2</v>
      </c>
      <c r="AG121">
        <v>0.41889021450646052</v>
      </c>
      <c r="AH121" s="1">
        <f t="shared" si="10"/>
        <v>3.7477821712996115E-2</v>
      </c>
      <c r="AI121" s="1">
        <f t="shared" si="11"/>
        <v>9.9139116900949342E-2</v>
      </c>
    </row>
    <row r="122" spans="1:35" x14ac:dyDescent="0.25">
      <c r="A122" s="1">
        <v>120</v>
      </c>
      <c r="B122">
        <v>1.5175722816626993</v>
      </c>
      <c r="C122">
        <v>0.85085508797296561</v>
      </c>
      <c r="D122">
        <v>0.8751658509946908</v>
      </c>
      <c r="E122">
        <v>1.2053045168341703</v>
      </c>
      <c r="F122">
        <v>1.2178447158895187</v>
      </c>
      <c r="G122">
        <v>1.5672111315601303</v>
      </c>
      <c r="H122" s="1">
        <f>AVERAGE(B122:G122)</f>
        <v>1.2056589308190291</v>
      </c>
      <c r="I122" s="1">
        <f t="shared" si="6"/>
        <v>0.11343990013958286</v>
      </c>
      <c r="K122" s="1">
        <v>120</v>
      </c>
      <c r="L122">
        <v>0.59874887827571965</v>
      </c>
      <c r="M122">
        <v>0.27034648710493736</v>
      </c>
      <c r="N122">
        <v>0.22098734813861245</v>
      </c>
      <c r="O122">
        <v>0.24070104397621811</v>
      </c>
      <c r="P122">
        <v>0.25883129062971372</v>
      </c>
      <c r="Q122" s="1">
        <f t="shared" si="7"/>
        <v>0.31792300962504022</v>
      </c>
      <c r="R122" s="1">
        <f t="shared" si="8"/>
        <v>6.3238684268038456E-2</v>
      </c>
      <c r="T122" s="1">
        <v>120</v>
      </c>
      <c r="U122">
        <v>0.34181656982532749</v>
      </c>
      <c r="V122">
        <v>-3.8365926416970585E-2</v>
      </c>
      <c r="W122">
        <v>8.3655822680329048E-2</v>
      </c>
      <c r="X122">
        <v>0.16010689648426976</v>
      </c>
      <c r="Y122" s="1">
        <f>AVERAGE(U122:X122)</f>
        <v>0.13680334064323893</v>
      </c>
      <c r="Z122" s="1">
        <f t="shared" si="9"/>
        <v>6.8957600488693607E-2</v>
      </c>
      <c r="AB122" s="1">
        <v>120</v>
      </c>
      <c r="AC122">
        <v>-0.10596572441462554</v>
      </c>
      <c r="AD122">
        <v>5.0979731147816697E-2</v>
      </c>
      <c r="AE122">
        <v>0.10322684962548383</v>
      </c>
      <c r="AF122">
        <v>6.482117590811913E-2</v>
      </c>
      <c r="AG122">
        <v>0.73874254404899953</v>
      </c>
      <c r="AH122" s="1">
        <f t="shared" si="10"/>
        <v>0.17036091526315872</v>
      </c>
      <c r="AI122" s="1">
        <f t="shared" si="11"/>
        <v>0.13104374448401815</v>
      </c>
    </row>
    <row r="123" spans="1:35" x14ac:dyDescent="0.25">
      <c r="A123" s="1">
        <v>121</v>
      </c>
      <c r="B123">
        <v>1.5832325253427275</v>
      </c>
      <c r="C123">
        <v>0.87531109217642333</v>
      </c>
      <c r="D123">
        <v>1.4935107301642672</v>
      </c>
      <c r="E123">
        <v>1.2161052849234117</v>
      </c>
      <c r="F123">
        <v>1.2126040704627812</v>
      </c>
      <c r="G123">
        <v>1.6207563271478302</v>
      </c>
      <c r="H123" s="1">
        <f>AVERAGE(B123:G123)</f>
        <v>1.333586671702907</v>
      </c>
      <c r="I123" s="1">
        <f t="shared" si="6"/>
        <v>0.10656510015471707</v>
      </c>
      <c r="K123" s="1">
        <v>121</v>
      </c>
      <c r="L123">
        <v>0.83393522004897269</v>
      </c>
      <c r="M123">
        <v>0.65519778671416207</v>
      </c>
      <c r="N123">
        <v>0.47620777036928502</v>
      </c>
      <c r="O123">
        <v>0.4802898260811847</v>
      </c>
      <c r="P123">
        <v>0.454024512443435</v>
      </c>
      <c r="Q123" s="1">
        <f t="shared" si="7"/>
        <v>0.57993102313140787</v>
      </c>
      <c r="R123" s="1">
        <f t="shared" si="8"/>
        <v>6.5336834480631656E-2</v>
      </c>
      <c r="T123" s="1">
        <v>121</v>
      </c>
      <c r="U123">
        <v>0.51650261397392105</v>
      </c>
      <c r="V123">
        <v>0.19636642359960257</v>
      </c>
      <c r="W123">
        <v>0.29245658463218877</v>
      </c>
      <c r="X123">
        <v>0.40385408019020902</v>
      </c>
      <c r="Y123" s="1">
        <f>AVERAGE(U123:X123)</f>
        <v>0.35229492559898035</v>
      </c>
      <c r="Z123" s="1">
        <f t="shared" si="9"/>
        <v>5.9956669838012941E-2</v>
      </c>
      <c r="AB123" s="1">
        <v>121</v>
      </c>
      <c r="AC123">
        <v>0.21333045231394018</v>
      </c>
      <c r="AD123">
        <v>0.33435079858123229</v>
      </c>
      <c r="AE123">
        <v>0.27093835506950331</v>
      </c>
      <c r="AF123">
        <v>0.25796803423278919</v>
      </c>
      <c r="AG123">
        <v>1.0079349613552535</v>
      </c>
      <c r="AH123" s="1">
        <f t="shared" si="10"/>
        <v>0.4169045203105437</v>
      </c>
      <c r="AI123" s="1">
        <f t="shared" si="11"/>
        <v>0.13328787317313892</v>
      </c>
    </row>
    <row r="124" spans="1:35" x14ac:dyDescent="0.25">
      <c r="A124" s="1">
        <v>122</v>
      </c>
      <c r="B124">
        <v>1.6043700779453967</v>
      </c>
      <c r="C124">
        <v>0.87967882793924901</v>
      </c>
      <c r="D124">
        <v>2.1204038424136979</v>
      </c>
      <c r="E124">
        <v>1.2033062248657627</v>
      </c>
      <c r="F124">
        <v>1.2133536988678939</v>
      </c>
      <c r="G124">
        <v>1.72638048460267</v>
      </c>
      <c r="H124" s="1">
        <f>AVERAGE(B124:G124)</f>
        <v>1.4579155261057783</v>
      </c>
      <c r="I124" s="1">
        <f t="shared" si="6"/>
        <v>0.16594905524037051</v>
      </c>
      <c r="K124" s="1">
        <v>122</v>
      </c>
      <c r="L124">
        <v>1.1833793213758625</v>
      </c>
      <c r="M124">
        <v>1.165921015752396</v>
      </c>
      <c r="N124">
        <v>0.74574403390341526</v>
      </c>
      <c r="O124">
        <v>0.88840379435832539</v>
      </c>
      <c r="P124">
        <v>0.7973504880023109</v>
      </c>
      <c r="Q124" s="1">
        <f t="shared" si="7"/>
        <v>0.95615973067846216</v>
      </c>
      <c r="R124" s="1">
        <f t="shared" si="8"/>
        <v>8.2392850910229312E-2</v>
      </c>
      <c r="T124" s="1">
        <v>122</v>
      </c>
      <c r="U124">
        <v>0.67714491494666895</v>
      </c>
      <c r="V124">
        <v>0.31484090155783911</v>
      </c>
      <c r="W124">
        <v>0.5089434491195679</v>
      </c>
      <c r="X124">
        <v>0.62777832878665218</v>
      </c>
      <c r="Y124" s="1">
        <f>AVERAGE(U124:X124)</f>
        <v>0.53217689860268202</v>
      </c>
      <c r="Z124" s="1">
        <f t="shared" si="9"/>
        <v>6.9789902565795425E-2</v>
      </c>
      <c r="AB124" s="1">
        <v>122</v>
      </c>
      <c r="AC124">
        <v>0.56106229044704015</v>
      </c>
      <c r="AD124">
        <v>0.65216133754486127</v>
      </c>
      <c r="AE124">
        <v>0.48869694681455245</v>
      </c>
      <c r="AF124">
        <v>0.52279620420999873</v>
      </c>
      <c r="AG124">
        <v>1.1265848025834682</v>
      </c>
      <c r="AH124" s="1">
        <f t="shared" si="10"/>
        <v>0.67026031631998406</v>
      </c>
      <c r="AI124" s="1">
        <f t="shared" si="11"/>
        <v>0.10491801373595218</v>
      </c>
    </row>
    <row r="125" spans="1:35" x14ac:dyDescent="0.25">
      <c r="A125" s="1">
        <v>123</v>
      </c>
      <c r="B125">
        <v>1.646168131448555</v>
      </c>
      <c r="C125">
        <v>0.89257359664468494</v>
      </c>
      <c r="D125">
        <v>2.5335094566501088</v>
      </c>
      <c r="E125">
        <v>1.2059339788042185</v>
      </c>
      <c r="F125">
        <v>1.2102167403618127</v>
      </c>
      <c r="G125">
        <v>1.7174032611626242</v>
      </c>
      <c r="H125" s="1">
        <f>AVERAGE(B125:G125)</f>
        <v>1.5343008608453339</v>
      </c>
      <c r="I125" s="1">
        <f t="shared" si="6"/>
        <v>0.21532454839882914</v>
      </c>
      <c r="K125" s="1">
        <v>123</v>
      </c>
      <c r="L125">
        <v>1.5375134891505058</v>
      </c>
      <c r="M125">
        <v>1.6700933332346373</v>
      </c>
      <c r="N125">
        <v>0.9863855813395157</v>
      </c>
      <c r="O125">
        <v>1.229223759068212</v>
      </c>
      <c r="P125">
        <v>1.1804068766069131</v>
      </c>
      <c r="Q125" s="1">
        <f t="shared" si="7"/>
        <v>1.3207246078799568</v>
      </c>
      <c r="R125" s="1">
        <f t="shared" si="8"/>
        <v>0.11115754243583902</v>
      </c>
      <c r="T125" s="1">
        <v>123</v>
      </c>
      <c r="U125">
        <v>0.85835450431242932</v>
      </c>
      <c r="V125">
        <v>0.64294000662910133</v>
      </c>
      <c r="W125">
        <v>0.73459335349242982</v>
      </c>
      <c r="X125">
        <v>0.84652917603429456</v>
      </c>
      <c r="Y125" s="1">
        <f>AVERAGE(U125:X125)</f>
        <v>0.77060426011706373</v>
      </c>
      <c r="Z125" s="1">
        <f t="shared" si="9"/>
        <v>4.4059367071565998E-2</v>
      </c>
      <c r="AB125" s="1">
        <v>123</v>
      </c>
      <c r="AC125">
        <v>0.80548797571154196</v>
      </c>
      <c r="AD125">
        <v>0.95164930373370793</v>
      </c>
      <c r="AE125">
        <v>0.78398758098810351</v>
      </c>
      <c r="AF125">
        <v>0.82130799552338585</v>
      </c>
      <c r="AG125">
        <v>1.0602537238941301</v>
      </c>
      <c r="AH125" s="1">
        <f t="shared" si="10"/>
        <v>0.88453731597017382</v>
      </c>
      <c r="AI125" s="1">
        <f t="shared" si="11"/>
        <v>4.7217483744783781E-2</v>
      </c>
    </row>
    <row r="126" spans="1:35" x14ac:dyDescent="0.25">
      <c r="A126" s="1">
        <v>124</v>
      </c>
      <c r="B126">
        <v>1.6313443100989093</v>
      </c>
      <c r="C126">
        <v>0.90394297390149847</v>
      </c>
      <c r="D126">
        <v>2.8351613567816822</v>
      </c>
      <c r="E126">
        <v>1.2372022523798725</v>
      </c>
      <c r="F126">
        <v>1.2129856380743926</v>
      </c>
      <c r="G126">
        <v>1.7729126566401352</v>
      </c>
      <c r="H126" s="1">
        <f>AVERAGE(B126:G126)</f>
        <v>1.5989248646460819</v>
      </c>
      <c r="I126" s="1">
        <f t="shared" si="6"/>
        <v>0.2539901354158664</v>
      </c>
      <c r="K126" s="1">
        <v>124</v>
      </c>
      <c r="L126">
        <v>1.8607979480091039</v>
      </c>
      <c r="M126">
        <v>2.2222466515729282</v>
      </c>
      <c r="N126">
        <v>1.1930130015819991</v>
      </c>
      <c r="O126">
        <v>1.5048813026563936</v>
      </c>
      <c r="P126">
        <v>1.575817479647255</v>
      </c>
      <c r="Q126" s="1">
        <f t="shared" si="7"/>
        <v>1.6713512766935359</v>
      </c>
      <c r="R126" s="1">
        <f t="shared" si="8"/>
        <v>0.15556634846993653</v>
      </c>
      <c r="T126" s="1">
        <v>124</v>
      </c>
      <c r="U126">
        <v>0.95382175630995791</v>
      </c>
      <c r="V126">
        <v>0.78513423931057313</v>
      </c>
      <c r="W126">
        <v>0.87185810230324245</v>
      </c>
      <c r="X126">
        <v>0.97887105946194164</v>
      </c>
      <c r="Y126" s="1">
        <f>AVERAGE(U126:X126)</f>
        <v>0.89742128934642884</v>
      </c>
      <c r="Z126" s="1">
        <f t="shared" si="9"/>
        <v>3.7977736786778869E-2</v>
      </c>
      <c r="AB126" s="1">
        <v>124</v>
      </c>
      <c r="AC126">
        <v>1.0727529422105357</v>
      </c>
      <c r="AD126">
        <v>1.2573286355909084</v>
      </c>
      <c r="AE126">
        <v>0.79801615514936175</v>
      </c>
      <c r="AF126">
        <v>1.0361099069758042</v>
      </c>
      <c r="AG126">
        <v>0.97482675554638787</v>
      </c>
      <c r="AH126" s="1">
        <f t="shared" si="10"/>
        <v>1.0278068790945993</v>
      </c>
      <c r="AI126" s="1">
        <f t="shared" si="11"/>
        <v>6.6446970094724597E-2</v>
      </c>
    </row>
    <row r="127" spans="1:35" x14ac:dyDescent="0.25">
      <c r="A127" s="1">
        <v>125</v>
      </c>
      <c r="B127">
        <v>1.6612032642904417</v>
      </c>
      <c r="C127">
        <v>0.90901418988208926</v>
      </c>
      <c r="D127">
        <v>3.0986048329400901</v>
      </c>
      <c r="E127">
        <v>1.2406992633245852</v>
      </c>
      <c r="F127">
        <v>1.2205156891708002</v>
      </c>
      <c r="G127">
        <v>1.8366384939102298</v>
      </c>
      <c r="H127" s="1">
        <f>AVERAGE(B127:G127)</f>
        <v>1.6611126222530395</v>
      </c>
      <c r="I127" s="1">
        <f t="shared" si="6"/>
        <v>0.29029287401809883</v>
      </c>
      <c r="K127" s="1">
        <v>125</v>
      </c>
      <c r="L127">
        <v>2.053978597568257</v>
      </c>
      <c r="M127">
        <v>2.6444912625504116</v>
      </c>
      <c r="N127">
        <v>1.3216168947748801</v>
      </c>
      <c r="O127">
        <v>1.6819165469890422</v>
      </c>
      <c r="P127">
        <v>1.840498949823306</v>
      </c>
      <c r="Q127" s="1">
        <f t="shared" si="7"/>
        <v>1.9085004503411795</v>
      </c>
      <c r="R127" s="1">
        <f t="shared" si="8"/>
        <v>0.19628990234875959</v>
      </c>
      <c r="T127" s="1">
        <v>125</v>
      </c>
      <c r="U127">
        <v>1.0228626098583138</v>
      </c>
      <c r="V127">
        <v>0.90895343056015887</v>
      </c>
      <c r="W127">
        <v>0.90360723173101054</v>
      </c>
      <c r="X127">
        <v>1.0819138753681989</v>
      </c>
      <c r="Y127" s="1">
        <f>AVERAGE(U127:X127)</f>
        <v>0.97933428687942048</v>
      </c>
      <c r="Z127" s="1">
        <f t="shared" si="9"/>
        <v>3.8001100883366563E-2</v>
      </c>
      <c r="AB127" s="1">
        <v>125</v>
      </c>
      <c r="AC127">
        <v>1.0691228577759149</v>
      </c>
      <c r="AD127">
        <v>1.3897271208050868</v>
      </c>
      <c r="AE127">
        <v>0.85193047145827749</v>
      </c>
      <c r="AF127">
        <v>1.1656045834329369</v>
      </c>
      <c r="AG127">
        <v>0.87311706303035141</v>
      </c>
      <c r="AH127" s="1">
        <f t="shared" si="10"/>
        <v>1.0699004193005135</v>
      </c>
      <c r="AI127" s="1">
        <f t="shared" si="11"/>
        <v>8.892324737588056E-2</v>
      </c>
    </row>
    <row r="128" spans="1:35" x14ac:dyDescent="0.25">
      <c r="A128" s="1">
        <v>126</v>
      </c>
      <c r="B128">
        <v>1.6481563804891877</v>
      </c>
      <c r="C128">
        <v>0.90677110649413073</v>
      </c>
      <c r="D128">
        <v>3.1731024119942894</v>
      </c>
      <c r="E128">
        <v>1.2418233025568144</v>
      </c>
      <c r="F128">
        <v>1.2244191596046328</v>
      </c>
      <c r="G128">
        <v>1.8208280680366216</v>
      </c>
      <c r="H128" s="1">
        <f>AVERAGE(B128:G128)</f>
        <v>1.6691834048626131</v>
      </c>
      <c r="I128" s="1">
        <f t="shared" si="6"/>
        <v>0.30032089426891517</v>
      </c>
      <c r="K128" s="1">
        <v>126</v>
      </c>
      <c r="L128">
        <v>2.0851584325206751</v>
      </c>
      <c r="M128">
        <v>2.6813888292603774</v>
      </c>
      <c r="N128">
        <v>1.3489869908225591</v>
      </c>
      <c r="O128">
        <v>1.7904157206296771</v>
      </c>
      <c r="P128">
        <v>1.8409702277581856</v>
      </c>
      <c r="Q128" s="1">
        <f t="shared" si="7"/>
        <v>1.9493840401982951</v>
      </c>
      <c r="R128" s="1">
        <f t="shared" si="8"/>
        <v>0.19511707204380574</v>
      </c>
      <c r="T128" s="1">
        <v>126</v>
      </c>
      <c r="U128">
        <v>0.80985073755886072</v>
      </c>
      <c r="V128">
        <v>0.72398077560490459</v>
      </c>
      <c r="W128">
        <v>0.74065181078513342</v>
      </c>
      <c r="X128">
        <v>0.98366987010642637</v>
      </c>
      <c r="Y128" s="1">
        <f>AVERAGE(U128:X128)</f>
        <v>0.8145382985138313</v>
      </c>
      <c r="Z128" s="1">
        <f t="shared" si="9"/>
        <v>5.1409714403852579E-2</v>
      </c>
      <c r="AB128" s="1">
        <v>126</v>
      </c>
      <c r="AC128">
        <v>0.89330144679666612</v>
      </c>
      <c r="AD128">
        <v>1.259186045291413</v>
      </c>
      <c r="AE128">
        <v>0.62739436181675523</v>
      </c>
      <c r="AF128">
        <v>1.0002420235051999</v>
      </c>
      <c r="AG128">
        <v>0.74559963493114079</v>
      </c>
      <c r="AH128" s="1">
        <f t="shared" si="10"/>
        <v>0.90514470246823497</v>
      </c>
      <c r="AI128" s="1">
        <f t="shared" si="11"/>
        <v>9.7391768832643624E-2</v>
      </c>
    </row>
    <row r="129" spans="1:35" x14ac:dyDescent="0.25">
      <c r="A129" s="1">
        <v>127</v>
      </c>
      <c r="B129">
        <v>1.6593815030921808</v>
      </c>
      <c r="C129">
        <v>0.90022424009041568</v>
      </c>
      <c r="D129">
        <v>3.1434422211009765</v>
      </c>
      <c r="E129">
        <v>1.2189378637886292</v>
      </c>
      <c r="F129">
        <v>1.19856710974181</v>
      </c>
      <c r="G129">
        <v>1.8666686203945753</v>
      </c>
      <c r="H129" s="1">
        <f>AVERAGE(B129:G129)</f>
        <v>1.664536926368098</v>
      </c>
      <c r="I129" s="1">
        <f t="shared" si="6"/>
        <v>0.29943952032141813</v>
      </c>
      <c r="K129" s="1">
        <v>127</v>
      </c>
      <c r="L129">
        <v>2.0602396086028798</v>
      </c>
      <c r="M129">
        <v>2.6282379198250037</v>
      </c>
      <c r="N129">
        <v>1.3100580341375534</v>
      </c>
      <c r="O129">
        <v>1.8316859771899447</v>
      </c>
      <c r="P129">
        <v>1.7819342507372637</v>
      </c>
      <c r="Q129" s="1">
        <f t="shared" si="7"/>
        <v>1.9224311580985289</v>
      </c>
      <c r="R129" s="1">
        <f t="shared" si="8"/>
        <v>0.19184673734157226</v>
      </c>
      <c r="T129" s="1">
        <v>127</v>
      </c>
      <c r="U129">
        <v>0.66452064688751988</v>
      </c>
      <c r="V129">
        <v>0.59067368246602603</v>
      </c>
      <c r="W129">
        <v>0.51850837671932593</v>
      </c>
      <c r="X129">
        <v>0.91118150678467336</v>
      </c>
      <c r="Y129" s="1">
        <f>AVERAGE(U129:X129)</f>
        <v>0.6712210532143863</v>
      </c>
      <c r="Z129" s="1">
        <f t="shared" si="9"/>
        <v>7.3923505742152923E-2</v>
      </c>
      <c r="AB129" s="1">
        <v>127</v>
      </c>
      <c r="AC129">
        <v>0.4819999157668054</v>
      </c>
      <c r="AD129">
        <v>1.1478962474027734</v>
      </c>
      <c r="AE129">
        <v>0.40242417533761388</v>
      </c>
      <c r="AF129">
        <v>0.87587219477067202</v>
      </c>
      <c r="AG129">
        <v>0.75218916931286306</v>
      </c>
      <c r="AH129" s="1">
        <f t="shared" si="10"/>
        <v>0.73207634051814541</v>
      </c>
      <c r="AI129" s="1">
        <f t="shared" si="11"/>
        <v>0.12086301945069987</v>
      </c>
    </row>
    <row r="130" spans="1:35" x14ac:dyDescent="0.25">
      <c r="A130" s="1">
        <v>128</v>
      </c>
      <c r="B130">
        <v>1.6555394759605231</v>
      </c>
      <c r="C130">
        <v>0.89265412973358738</v>
      </c>
      <c r="D130">
        <v>3.191696180126582</v>
      </c>
      <c r="E130">
        <v>1.20255686537761</v>
      </c>
      <c r="F130">
        <v>1.2131071994373843</v>
      </c>
      <c r="G130">
        <v>1.8317003293985255</v>
      </c>
      <c r="H130" s="1">
        <f>AVERAGE(B130:G130)</f>
        <v>1.6645423633390353</v>
      </c>
      <c r="I130" s="1">
        <f t="shared" si="6"/>
        <v>0.30610716035942492</v>
      </c>
      <c r="K130" s="1">
        <v>128</v>
      </c>
      <c r="L130">
        <v>2.0441089674464079</v>
      </c>
      <c r="M130">
        <v>2.5546080346245028</v>
      </c>
      <c r="N130">
        <v>1.3164779997169875</v>
      </c>
      <c r="O130">
        <v>1.8212938347836529</v>
      </c>
      <c r="P130">
        <v>1.6828733119613162</v>
      </c>
      <c r="Q130" s="1">
        <f t="shared" si="7"/>
        <v>1.8838724297065734</v>
      </c>
      <c r="R130" s="1">
        <f t="shared" si="8"/>
        <v>0.18350097163683626</v>
      </c>
      <c r="T130" s="1">
        <v>128</v>
      </c>
      <c r="U130">
        <v>0.6143859938296593</v>
      </c>
      <c r="V130">
        <v>0.42154872389791226</v>
      </c>
      <c r="W130">
        <v>0.34334561645232942</v>
      </c>
      <c r="X130">
        <v>0.82468142630687213</v>
      </c>
      <c r="Y130" s="1">
        <f>AVERAGE(U130:X130)</f>
        <v>0.55099044012169329</v>
      </c>
      <c r="Z130" s="1">
        <f t="shared" si="9"/>
        <v>9.3138768393119561E-2</v>
      </c>
      <c r="AB130" s="1">
        <v>128</v>
      </c>
      <c r="AC130">
        <v>0.3100030580311765</v>
      </c>
      <c r="AD130">
        <v>1.0437458680504537</v>
      </c>
      <c r="AE130">
        <v>0.2603330686958375</v>
      </c>
      <c r="AF130">
        <v>0.77980701496925631</v>
      </c>
      <c r="AG130">
        <v>0.67867993194088183</v>
      </c>
      <c r="AH130" s="1">
        <f t="shared" si="10"/>
        <v>0.61451378833752113</v>
      </c>
      <c r="AI130" s="1">
        <f t="shared" si="11"/>
        <v>0.13173459531156592</v>
      </c>
    </row>
    <row r="131" spans="1:35" x14ac:dyDescent="0.25">
      <c r="A131" s="1">
        <v>129</v>
      </c>
      <c r="B131">
        <v>1.6925702141311492</v>
      </c>
      <c r="C131">
        <v>0.90386480943285763</v>
      </c>
      <c r="D131">
        <v>3.1905800095651999</v>
      </c>
      <c r="E131">
        <v>1.180170999601527</v>
      </c>
      <c r="F131">
        <v>1.2213733721207947</v>
      </c>
      <c r="G131">
        <v>1.8450347568194883</v>
      </c>
      <c r="H131" s="1">
        <f>AVERAGE(B131:G131)</f>
        <v>1.6722656936118361</v>
      </c>
      <c r="I131" s="1">
        <f t="shared" si="6"/>
        <v>0.30602472562794908</v>
      </c>
      <c r="K131" s="1">
        <v>129</v>
      </c>
      <c r="L131">
        <v>1.9957625786027005</v>
      </c>
      <c r="M131">
        <v>2.4949180170773824</v>
      </c>
      <c r="N131">
        <v>1.2713677559907821</v>
      </c>
      <c r="O131">
        <v>1.8466775646695845</v>
      </c>
      <c r="P131">
        <v>1.6297030620941486</v>
      </c>
      <c r="Q131" s="1">
        <f t="shared" si="7"/>
        <v>1.8476857956869197</v>
      </c>
      <c r="R131" s="1">
        <f t="shared" si="8"/>
        <v>0.18116249651605915</v>
      </c>
      <c r="T131" s="1">
        <v>129</v>
      </c>
      <c r="U131">
        <v>0.53256986423101804</v>
      </c>
      <c r="V131">
        <v>0.31873549883990659</v>
      </c>
      <c r="W131">
        <v>0.20762813534147792</v>
      </c>
      <c r="X131">
        <v>0.78181610084537734</v>
      </c>
      <c r="Y131" s="1">
        <f>AVERAGE(U131:X131)</f>
        <v>0.46018739981444501</v>
      </c>
      <c r="Z131" s="1">
        <f t="shared" si="9"/>
        <v>0.10968109022362801</v>
      </c>
      <c r="AB131" s="1">
        <v>129</v>
      </c>
      <c r="AC131">
        <v>0.14662765082777446</v>
      </c>
      <c r="AD131">
        <v>0.90902562071064297</v>
      </c>
      <c r="AE131">
        <v>0.17693112357679414</v>
      </c>
      <c r="AF131">
        <v>0.69970933592339513</v>
      </c>
      <c r="AG131">
        <v>0.63484653270097569</v>
      </c>
      <c r="AH131" s="1">
        <f t="shared" si="10"/>
        <v>0.51342805274791647</v>
      </c>
      <c r="AI131" s="1">
        <f t="shared" si="11"/>
        <v>0.13471649011223702</v>
      </c>
    </row>
    <row r="132" spans="1:35" x14ac:dyDescent="0.25">
      <c r="A132" s="1">
        <v>130</v>
      </c>
      <c r="B132">
        <v>1.6938060661918326</v>
      </c>
      <c r="C132">
        <v>0.90836045068982285</v>
      </c>
      <c r="D132">
        <v>3.2068393478038693</v>
      </c>
      <c r="E132">
        <v>1.2064235603364781</v>
      </c>
      <c r="F132">
        <v>1.2206440039428466</v>
      </c>
      <c r="G132">
        <v>1.8515083170197042</v>
      </c>
      <c r="H132" s="1">
        <f>AVERAGE(B132:G132)</f>
        <v>1.6812636243307588</v>
      </c>
      <c r="I132" s="1">
        <f t="shared" ref="I132:I195" si="12">_xlfn.STDEV.P(B132:G132)/SQRT(6)</f>
        <v>0.30693578287701456</v>
      </c>
      <c r="K132" s="1">
        <v>130</v>
      </c>
      <c r="L132">
        <v>1.9797002393847878</v>
      </c>
      <c r="M132">
        <v>2.471830480134102</v>
      </c>
      <c r="N132">
        <v>1.2917431095710346</v>
      </c>
      <c r="O132">
        <v>1.778342177312138</v>
      </c>
      <c r="P132">
        <v>1.5775006151289632</v>
      </c>
      <c r="Q132" s="1">
        <f t="shared" ref="Q132:Q195" si="13">AVERAGE(L132:P132)</f>
        <v>1.819823324306205</v>
      </c>
      <c r="R132" s="1">
        <f t="shared" ref="R132:R195" si="14">_xlfn.STDEV.P(L132:P132)/SQRT(5)</f>
        <v>0.17776204919605526</v>
      </c>
      <c r="T132" s="1">
        <v>130</v>
      </c>
      <c r="U132">
        <v>0.48687484611262016</v>
      </c>
      <c r="V132">
        <v>0.18476549552535598</v>
      </c>
      <c r="W132">
        <v>0.14626992856445903</v>
      </c>
      <c r="X132">
        <v>0.71241557981596171</v>
      </c>
      <c r="Y132" s="1">
        <f>AVERAGE(U132:X132)</f>
        <v>0.38258146250459923</v>
      </c>
      <c r="Z132" s="1">
        <f t="shared" ref="Z132:Z195" si="15">_xlfn.STDEV.P(U132:X132)/SQRT(4)</f>
        <v>0.11582366788356842</v>
      </c>
      <c r="AB132" s="1">
        <v>130</v>
      </c>
      <c r="AC132">
        <v>6.4864320467017872E-2</v>
      </c>
      <c r="AD132">
        <v>0.83888905649883427</v>
      </c>
      <c r="AE132">
        <v>8.3456622748436876E-2</v>
      </c>
      <c r="AF132">
        <v>0.63960884899466386</v>
      </c>
      <c r="AG132">
        <v>0.56119969484306576</v>
      </c>
      <c r="AH132" s="1">
        <f t="shared" ref="AH132:AH195" si="16">AVERAGE(AC132:AG132)</f>
        <v>0.43760370871040377</v>
      </c>
      <c r="AI132" s="1">
        <f t="shared" ref="AI132:AI195" si="17">_xlfn.STDEV.P(AC132:AG132)/SQRT(5)</f>
        <v>0.13877561527623739</v>
      </c>
    </row>
    <row r="133" spans="1:35" x14ac:dyDescent="0.25">
      <c r="A133" s="1">
        <v>131</v>
      </c>
      <c r="B133">
        <v>1.6931753334043855</v>
      </c>
      <c r="C133">
        <v>0.9115959859674907</v>
      </c>
      <c r="D133">
        <v>3.2268827764823471</v>
      </c>
      <c r="E133">
        <v>1.2004686502706245</v>
      </c>
      <c r="F133">
        <v>1.2153594613572511</v>
      </c>
      <c r="G133">
        <v>1.8676368879458907</v>
      </c>
      <c r="H133" s="1">
        <f>AVERAGE(B133:G133)</f>
        <v>1.6858531825713314</v>
      </c>
      <c r="I133" s="1">
        <f t="shared" si="12"/>
        <v>0.31021085262615083</v>
      </c>
      <c r="K133" s="1">
        <v>131</v>
      </c>
      <c r="L133">
        <v>1.9600178974232225</v>
      </c>
      <c r="M133">
        <v>2.496818371600833</v>
      </c>
      <c r="N133">
        <v>1.240933806870673</v>
      </c>
      <c r="O133">
        <v>1.7891465341353803</v>
      </c>
      <c r="P133">
        <v>1.5070361481872419</v>
      </c>
      <c r="Q133" s="1">
        <f t="shared" si="13"/>
        <v>1.7987905516434701</v>
      </c>
      <c r="R133" s="1">
        <f t="shared" si="14"/>
        <v>0.19075165856787846</v>
      </c>
      <c r="T133" s="1">
        <v>131</v>
      </c>
      <c r="U133">
        <v>0.43432406519654909</v>
      </c>
      <c r="V133">
        <v>0.17946221411998642</v>
      </c>
      <c r="W133">
        <v>9.7430524087123466E-2</v>
      </c>
      <c r="X133">
        <v>0.67937060525140824</v>
      </c>
      <c r="Y133" s="1">
        <f>AVERAGE(U133:X133)</f>
        <v>0.34764685216376678</v>
      </c>
      <c r="Z133" s="1">
        <f t="shared" si="15"/>
        <v>0.11414022924996602</v>
      </c>
      <c r="AB133" s="1">
        <v>131</v>
      </c>
      <c r="AC133">
        <v>2.1173661378897302E-2</v>
      </c>
      <c r="AD133">
        <v>0.72272355814636791</v>
      </c>
      <c r="AE133">
        <v>7.2358067241111532E-2</v>
      </c>
      <c r="AF133">
        <v>0.59002428336686263</v>
      </c>
      <c r="AG133">
        <v>0.52609628198822644</v>
      </c>
      <c r="AH133" s="1">
        <f t="shared" si="16"/>
        <v>0.38647517042429314</v>
      </c>
      <c r="AI133" s="1">
        <f t="shared" si="17"/>
        <v>0.12745258278164268</v>
      </c>
    </row>
    <row r="134" spans="1:35" x14ac:dyDescent="0.25">
      <c r="A134" s="1">
        <v>132</v>
      </c>
      <c r="B134">
        <v>1.7019863822929868</v>
      </c>
      <c r="C134">
        <v>0.89308995586176509</v>
      </c>
      <c r="D134">
        <v>3.2716725232168331</v>
      </c>
      <c r="E134">
        <v>1.2333055830414781</v>
      </c>
      <c r="F134">
        <v>1.2161563636257502</v>
      </c>
      <c r="G134">
        <v>1.9108077883409333</v>
      </c>
      <c r="H134" s="1">
        <f>AVERAGE(B134:G134)</f>
        <v>1.7045030993966244</v>
      </c>
      <c r="I134" s="1">
        <f t="shared" si="12"/>
        <v>0.3169949563549343</v>
      </c>
      <c r="K134" s="1">
        <v>132</v>
      </c>
      <c r="L134">
        <v>1.948167511083146</v>
      </c>
      <c r="M134">
        <v>2.3814869178826372</v>
      </c>
      <c r="N134">
        <v>1.2078938777922958</v>
      </c>
      <c r="O134">
        <v>1.7494166577647723</v>
      </c>
      <c r="P134">
        <v>1.4534619458044642</v>
      </c>
      <c r="Q134" s="1">
        <f t="shared" si="13"/>
        <v>1.7480853820654634</v>
      </c>
      <c r="R134" s="1">
        <f t="shared" si="14"/>
        <v>0.18109025006398705</v>
      </c>
      <c r="T134" s="1">
        <v>132</v>
      </c>
      <c r="U134">
        <v>0.42242463549486398</v>
      </c>
      <c r="V134">
        <v>2.898160424262456E-2</v>
      </c>
      <c r="W134">
        <v>7.2051314930622667E-2</v>
      </c>
      <c r="X134">
        <v>0.65255193563697755</v>
      </c>
      <c r="Y134" s="1">
        <f>AVERAGE(U134:X134)</f>
        <v>0.29400237257627221</v>
      </c>
      <c r="Z134" s="1">
        <f t="shared" si="15"/>
        <v>0.12858565880919953</v>
      </c>
      <c r="AB134" s="1">
        <v>132</v>
      </c>
      <c r="AC134">
        <v>3.6082936735377019E-2</v>
      </c>
      <c r="AD134">
        <v>0.68294403372720236</v>
      </c>
      <c r="AE134">
        <v>5.5646108992749105E-2</v>
      </c>
      <c r="AF134">
        <v>0.55027192263780167</v>
      </c>
      <c r="AG134">
        <v>0.46214263391688698</v>
      </c>
      <c r="AH134" s="1">
        <f t="shared" si="16"/>
        <v>0.35741752720200343</v>
      </c>
      <c r="AI134" s="1">
        <f t="shared" si="17"/>
        <v>0.11805923600366561</v>
      </c>
    </row>
    <row r="135" spans="1:35" x14ac:dyDescent="0.25">
      <c r="A135" s="1">
        <v>133</v>
      </c>
      <c r="B135">
        <v>1.6902041657559033</v>
      </c>
      <c r="C135">
        <v>0.91106541502883931</v>
      </c>
      <c r="D135">
        <v>3.2713390332320298</v>
      </c>
      <c r="E135">
        <v>1.2310575045770198</v>
      </c>
      <c r="F135">
        <v>1.2170241766893271</v>
      </c>
      <c r="G135">
        <v>1.908968079993435</v>
      </c>
      <c r="H135" s="1">
        <f>AVERAGE(B135:G135)</f>
        <v>1.7049430625460926</v>
      </c>
      <c r="I135" s="1">
        <f t="shared" si="12"/>
        <v>0.31571408743861068</v>
      </c>
      <c r="K135" s="1">
        <v>133</v>
      </c>
      <c r="L135">
        <v>1.9437051177639251</v>
      </c>
      <c r="M135">
        <v>2.3703444665153284</v>
      </c>
      <c r="N135">
        <v>1.1780444475413308</v>
      </c>
      <c r="O135">
        <v>1.7780330164994251</v>
      </c>
      <c r="P135">
        <v>1.3696333831379777</v>
      </c>
      <c r="Q135" s="1">
        <f t="shared" si="13"/>
        <v>1.7279520862915974</v>
      </c>
      <c r="R135" s="1">
        <f t="shared" si="14"/>
        <v>0.18894614518587843</v>
      </c>
      <c r="T135" s="1">
        <v>133</v>
      </c>
      <c r="U135">
        <v>0.40533053089802623</v>
      </c>
      <c r="V135">
        <v>3.7661584355319522E-2</v>
      </c>
      <c r="W135">
        <v>5.3966367788223002E-2</v>
      </c>
      <c r="X135">
        <v>0.60853246584326481</v>
      </c>
      <c r="Y135" s="1">
        <f>AVERAGE(U135:X135)</f>
        <v>0.27637273722120836</v>
      </c>
      <c r="Z135" s="1">
        <f t="shared" si="15"/>
        <v>0.12078074286056384</v>
      </c>
      <c r="AB135" s="1">
        <v>133</v>
      </c>
      <c r="AC135">
        <v>-9.5831738701307234E-2</v>
      </c>
      <c r="AD135">
        <v>0.57769081736520589</v>
      </c>
      <c r="AE135">
        <v>0.10613713751407136</v>
      </c>
      <c r="AF135">
        <v>0.51045905603244091</v>
      </c>
      <c r="AG135">
        <v>0.39328887965217935</v>
      </c>
      <c r="AH135" s="1">
        <f t="shared" si="16"/>
        <v>0.29834883037251808</v>
      </c>
      <c r="AI135" s="1">
        <f t="shared" si="17"/>
        <v>0.11390521715718296</v>
      </c>
    </row>
    <row r="136" spans="1:35" x14ac:dyDescent="0.25">
      <c r="A136" s="1">
        <v>134</v>
      </c>
      <c r="B136">
        <v>1.7106981788140203</v>
      </c>
      <c r="C136">
        <v>0.90794594214400115</v>
      </c>
      <c r="D136">
        <v>3.3165711646402336</v>
      </c>
      <c r="E136">
        <v>1.2417283836883153</v>
      </c>
      <c r="F136">
        <v>1.2260399777778506</v>
      </c>
      <c r="G136">
        <v>1.948611720022976</v>
      </c>
      <c r="H136" s="1">
        <f>AVERAGE(B136:G136)</f>
        <v>1.725265894514566</v>
      </c>
      <c r="I136" s="1">
        <f t="shared" si="12"/>
        <v>0.32203325327359766</v>
      </c>
      <c r="K136" s="1">
        <v>134</v>
      </c>
      <c r="L136">
        <v>1.9259124627691717</v>
      </c>
      <c r="M136">
        <v>2.3789609808142012</v>
      </c>
      <c r="N136">
        <v>1.1840260239689064</v>
      </c>
      <c r="O136">
        <v>1.7483969694702086</v>
      </c>
      <c r="P136">
        <v>1.3182388412040125</v>
      </c>
      <c r="Q136" s="1">
        <f t="shared" si="13"/>
        <v>1.7111070556453001</v>
      </c>
      <c r="R136" s="1">
        <f t="shared" si="14"/>
        <v>0.19242875188885536</v>
      </c>
      <c r="T136" s="1">
        <v>134</v>
      </c>
      <c r="U136">
        <v>0.44247849671800693</v>
      </c>
      <c r="V136">
        <v>-6.5006629101756239E-2</v>
      </c>
      <c r="W136">
        <v>4.9917349066896967E-2</v>
      </c>
      <c r="X136">
        <v>0.57034446214917967</v>
      </c>
      <c r="Y136" s="1">
        <f>AVERAGE(U136:X136)</f>
        <v>0.24943341970808183</v>
      </c>
      <c r="Z136" s="1">
        <f t="shared" si="15"/>
        <v>0.13203444286862037</v>
      </c>
      <c r="AB136" s="1">
        <v>134</v>
      </c>
      <c r="AC136">
        <v>1.151504386535126E-2</v>
      </c>
      <c r="AD136">
        <v>0.50480683463806797</v>
      </c>
      <c r="AE136">
        <v>4.7290129868566767E-2</v>
      </c>
      <c r="AF136">
        <v>0.43437896717289592</v>
      </c>
      <c r="AG136">
        <v>0.43370520015817621</v>
      </c>
      <c r="AH136" s="1">
        <f t="shared" si="16"/>
        <v>0.28633923514061166</v>
      </c>
      <c r="AI136" s="1">
        <f t="shared" si="17"/>
        <v>9.4664331778636798E-2</v>
      </c>
    </row>
    <row r="137" spans="1:35" x14ac:dyDescent="0.25">
      <c r="A137" s="1">
        <v>135</v>
      </c>
      <c r="B137">
        <v>1.7184270567272049</v>
      </c>
      <c r="C137">
        <v>0.92691859044130864</v>
      </c>
      <c r="D137">
        <v>3.3402625653973756</v>
      </c>
      <c r="E137">
        <v>1.2361981106657478</v>
      </c>
      <c r="F137">
        <v>1.2377706493065139</v>
      </c>
      <c r="G137">
        <v>1.9450706272638827</v>
      </c>
      <c r="H137" s="1">
        <f>AVERAGE(B137:G137)</f>
        <v>1.7341079333003391</v>
      </c>
      <c r="I137" s="1">
        <f t="shared" si="12"/>
        <v>0.32362115095881927</v>
      </c>
      <c r="K137" s="1">
        <v>135</v>
      </c>
      <c r="L137">
        <v>1.8255769150252488</v>
      </c>
      <c r="M137">
        <v>2.348272025777121</v>
      </c>
      <c r="N137">
        <v>1.1899101805849586</v>
      </c>
      <c r="O137">
        <v>1.7655038677736761</v>
      </c>
      <c r="P137">
        <v>1.2813529271223729</v>
      </c>
      <c r="Q137" s="1">
        <f t="shared" si="13"/>
        <v>1.6821231832566756</v>
      </c>
      <c r="R137" s="1">
        <f t="shared" si="14"/>
        <v>0.18699476252571778</v>
      </c>
      <c r="T137" s="1">
        <v>135</v>
      </c>
      <c r="U137">
        <v>0.40675000601472544</v>
      </c>
      <c r="V137">
        <v>-3.9277427908518715E-2</v>
      </c>
      <c r="W137">
        <v>3.7288027645788188E-2</v>
      </c>
      <c r="X137">
        <v>0.5276208737109398</v>
      </c>
      <c r="Y137" s="1">
        <f>AVERAGE(U137:X137)</f>
        <v>0.23309536986573368</v>
      </c>
      <c r="Z137" s="1">
        <f t="shared" si="15"/>
        <v>0.11974678004698182</v>
      </c>
      <c r="AB137" s="1">
        <v>135</v>
      </c>
      <c r="AC137">
        <v>-5.2962170140064907E-2</v>
      </c>
      <c r="AD137">
        <v>0.4519673982622196</v>
      </c>
      <c r="AE137">
        <v>5.237080194525421E-2</v>
      </c>
      <c r="AF137">
        <v>0.44908189511378155</v>
      </c>
      <c r="AG137">
        <v>0.32160667095448198</v>
      </c>
      <c r="AH137" s="1">
        <f t="shared" si="16"/>
        <v>0.24441291922713448</v>
      </c>
      <c r="AI137" s="1">
        <f t="shared" si="17"/>
        <v>9.3003063465676258E-2</v>
      </c>
    </row>
    <row r="138" spans="1:35" x14ac:dyDescent="0.25">
      <c r="A138" s="1">
        <v>136</v>
      </c>
      <c r="B138">
        <v>1.7209019625378477</v>
      </c>
      <c r="C138">
        <v>0.91390302210251917</v>
      </c>
      <c r="D138">
        <v>3.3794850711610649</v>
      </c>
      <c r="E138">
        <v>1.2594032761488778</v>
      </c>
      <c r="F138">
        <v>1.2413398259921202</v>
      </c>
      <c r="G138">
        <v>1.9550161182552441</v>
      </c>
      <c r="H138" s="1">
        <f>AVERAGE(B138:G138)</f>
        <v>1.7450082126996123</v>
      </c>
      <c r="I138" s="1">
        <f t="shared" si="12"/>
        <v>0.32898956706470289</v>
      </c>
      <c r="K138" s="1">
        <v>136</v>
      </c>
      <c r="L138">
        <v>1.8068394165470885</v>
      </c>
      <c r="M138">
        <v>2.3076445706857251</v>
      </c>
      <c r="N138">
        <v>1.1571527689600007</v>
      </c>
      <c r="O138">
        <v>1.7868956264638716</v>
      </c>
      <c r="P138">
        <v>1.2317425087990186</v>
      </c>
      <c r="Q138" s="1">
        <f t="shared" si="13"/>
        <v>1.6580549782911409</v>
      </c>
      <c r="R138" s="1">
        <f t="shared" si="14"/>
        <v>0.18903425141421973</v>
      </c>
      <c r="T138" s="1">
        <v>136</v>
      </c>
      <c r="U138">
        <v>0.39083376374876561</v>
      </c>
      <c r="V138">
        <v>-6.7036791514750144E-2</v>
      </c>
      <c r="W138">
        <v>3.6112506081532034E-2</v>
      </c>
      <c r="X138">
        <v>0.49622612305999592</v>
      </c>
      <c r="Y138" s="1">
        <f>AVERAGE(U138:X138)</f>
        <v>0.21403390034388586</v>
      </c>
      <c r="Z138" s="1">
        <f t="shared" si="15"/>
        <v>0.11767205451476018</v>
      </c>
      <c r="AB138" s="1">
        <v>136</v>
      </c>
      <c r="AC138">
        <v>-3.2996705749648796E-2</v>
      </c>
      <c r="AD138">
        <v>0.37941233183621281</v>
      </c>
      <c r="AE138">
        <v>5.5912474324924771E-2</v>
      </c>
      <c r="AF138">
        <v>0.37935492326572967</v>
      </c>
      <c r="AG138">
        <v>0.32542890667473845</v>
      </c>
      <c r="AH138" s="1">
        <f t="shared" si="16"/>
        <v>0.22142238607039139</v>
      </c>
      <c r="AI138" s="1">
        <f t="shared" si="17"/>
        <v>7.8190401141007754E-2</v>
      </c>
    </row>
    <row r="139" spans="1:35" x14ac:dyDescent="0.25">
      <c r="A139" s="1">
        <v>137</v>
      </c>
      <c r="B139">
        <v>1.7112456676802816</v>
      </c>
      <c r="C139">
        <v>0.9195095462622852</v>
      </c>
      <c r="D139">
        <v>3.3556779697969508</v>
      </c>
      <c r="E139">
        <v>1.2288094261125617</v>
      </c>
      <c r="F139">
        <v>1.2372945339681314</v>
      </c>
      <c r="G139">
        <v>1.9659160444043278</v>
      </c>
      <c r="H139" s="1">
        <f>AVERAGE(B139:G139)</f>
        <v>1.7364088647040898</v>
      </c>
      <c r="I139" s="1">
        <f t="shared" si="12"/>
        <v>0.32699965886839893</v>
      </c>
      <c r="K139" s="1">
        <v>137</v>
      </c>
      <c r="L139">
        <v>1.8385428996951296</v>
      </c>
      <c r="M139">
        <v>2.2586602770688482</v>
      </c>
      <c r="N139">
        <v>1.1200017238353093</v>
      </c>
      <c r="O139">
        <v>1.7744261403511028</v>
      </c>
      <c r="P139">
        <v>1.1838909670540498</v>
      </c>
      <c r="Q139" s="1">
        <f t="shared" si="13"/>
        <v>1.6351044016008878</v>
      </c>
      <c r="R139" s="1">
        <f t="shared" si="14"/>
        <v>0.19168140560656016</v>
      </c>
      <c r="T139" s="1">
        <v>137</v>
      </c>
      <c r="U139">
        <v>0.41191447931164943</v>
      </c>
      <c r="V139">
        <v>-8.2677328471992342E-2</v>
      </c>
      <c r="W139">
        <v>3.6534488181521087E-2</v>
      </c>
      <c r="X139">
        <v>0.48156646522621116</v>
      </c>
      <c r="Y139" s="1">
        <f>AVERAGE(U139:X139)</f>
        <v>0.21183452606184733</v>
      </c>
      <c r="Z139" s="1">
        <f t="shared" si="15"/>
        <v>0.11996214049639171</v>
      </c>
      <c r="AB139" s="1">
        <v>137</v>
      </c>
      <c r="AC139">
        <v>-0.14008419657097657</v>
      </c>
      <c r="AD139">
        <v>0.30403245482401764</v>
      </c>
      <c r="AE139">
        <v>1.3777424927783721E-2</v>
      </c>
      <c r="AF139">
        <v>0.34786766523924056</v>
      </c>
      <c r="AG139">
        <v>0.29401012905422608</v>
      </c>
      <c r="AH139" s="1">
        <f t="shared" si="16"/>
        <v>0.16392069549485827</v>
      </c>
      <c r="AI139" s="1">
        <f t="shared" si="17"/>
        <v>8.6105291266167325E-2</v>
      </c>
    </row>
    <row r="140" spans="1:35" x14ac:dyDescent="0.25">
      <c r="A140" s="1">
        <v>138</v>
      </c>
      <c r="B140">
        <v>1.7370608883157439</v>
      </c>
      <c r="C140">
        <v>0.934370269785045</v>
      </c>
      <c r="D140">
        <v>3.4430047043889878</v>
      </c>
      <c r="E140">
        <v>1.2303431151983142</v>
      </c>
      <c r="F140">
        <v>1.2150352977226075</v>
      </c>
      <c r="G140">
        <v>1.9458037441241638</v>
      </c>
      <c r="H140" s="1">
        <f>AVERAGE(B140:G140)</f>
        <v>1.7509363365891435</v>
      </c>
      <c r="I140" s="1">
        <f t="shared" si="12"/>
        <v>0.3385528254762088</v>
      </c>
      <c r="K140" s="1">
        <v>138</v>
      </c>
      <c r="L140">
        <v>1.7726315289852004</v>
      </c>
      <c r="M140">
        <v>2.289951207762424</v>
      </c>
      <c r="N140">
        <v>1.1337914981565367</v>
      </c>
      <c r="O140">
        <v>1.7728206736745575</v>
      </c>
      <c r="P140">
        <v>1.1834112734417628</v>
      </c>
      <c r="Q140" s="1">
        <f t="shared" si="13"/>
        <v>1.6305212364040962</v>
      </c>
      <c r="R140" s="1">
        <f t="shared" si="14"/>
        <v>0.19203542423941375</v>
      </c>
      <c r="T140" s="1">
        <v>138</v>
      </c>
      <c r="U140">
        <v>0.39953182403832332</v>
      </c>
      <c r="V140">
        <v>-8.7649154789525924E-2</v>
      </c>
      <c r="W140">
        <v>2.7492014610321542E-2</v>
      </c>
      <c r="X140">
        <v>0.44916943133939424</v>
      </c>
      <c r="Y140" s="1">
        <f>AVERAGE(U140:X140)</f>
        <v>0.19713602879962827</v>
      </c>
      <c r="Z140" s="1">
        <f t="shared" si="15"/>
        <v>0.11574934834272435</v>
      </c>
      <c r="AB140" s="1">
        <v>138</v>
      </c>
      <c r="AC140">
        <v>-6.5321743334133375E-2</v>
      </c>
      <c r="AD140">
        <v>0.35559492203076765</v>
      </c>
      <c r="AE140">
        <v>4.6382514662635141E-2</v>
      </c>
      <c r="AF140">
        <v>0.3412120188462473</v>
      </c>
      <c r="AG140">
        <v>0.2701976005170259</v>
      </c>
      <c r="AH140" s="1">
        <f t="shared" si="16"/>
        <v>0.18961306254450855</v>
      </c>
      <c r="AI140" s="1">
        <f t="shared" si="17"/>
        <v>7.5507041813451872E-2</v>
      </c>
    </row>
    <row r="141" spans="1:35" x14ac:dyDescent="0.25">
      <c r="A141" s="1">
        <v>139</v>
      </c>
      <c r="B141">
        <v>1.7302637019819869</v>
      </c>
      <c r="C141">
        <v>0.9419380115216115</v>
      </c>
      <c r="D141">
        <v>3.4241046699441209</v>
      </c>
      <c r="E141">
        <v>1.230842688190416</v>
      </c>
      <c r="F141">
        <v>1.2277418368597295</v>
      </c>
      <c r="G141">
        <v>1.937435146002086</v>
      </c>
      <c r="H141" s="1">
        <f>AVERAGE(B141:G141)</f>
        <v>1.748721009083325</v>
      </c>
      <c r="I141" s="1">
        <f t="shared" si="12"/>
        <v>0.33472128401577378</v>
      </c>
      <c r="K141" s="1">
        <v>139</v>
      </c>
      <c r="L141">
        <v>1.7605420858601666</v>
      </c>
      <c r="M141">
        <v>2.233424513272972</v>
      </c>
      <c r="N141">
        <v>1.1278099217289608</v>
      </c>
      <c r="O141">
        <v>1.770520951137883</v>
      </c>
      <c r="P141">
        <v>1.1250653819683414</v>
      </c>
      <c r="Q141" s="1">
        <f t="shared" si="13"/>
        <v>1.6034725707936643</v>
      </c>
      <c r="R141" s="1">
        <f t="shared" si="14"/>
        <v>0.19021501915540842</v>
      </c>
      <c r="T141" s="1">
        <v>139</v>
      </c>
      <c r="U141">
        <v>0.52414361832551026</v>
      </c>
      <c r="V141">
        <v>-4.4829300629765E-2</v>
      </c>
      <c r="W141">
        <v>2.3854930796127907E-2</v>
      </c>
      <c r="X141">
        <v>0.44269002456203099</v>
      </c>
      <c r="Y141" s="1">
        <f>AVERAGE(U141:X141)</f>
        <v>0.23646481826347604</v>
      </c>
      <c r="Z141" s="1">
        <f t="shared" si="15"/>
        <v>0.12490428167471299</v>
      </c>
      <c r="AB141" s="1">
        <v>139</v>
      </c>
      <c r="AC141">
        <v>-0.13608678216380546</v>
      </c>
      <c r="AD141">
        <v>0.22768517692614434</v>
      </c>
      <c r="AE141">
        <v>2.438271130144895E-2</v>
      </c>
      <c r="AF141">
        <v>0.27475236431839273</v>
      </c>
      <c r="AG141">
        <v>0.28076226004781607</v>
      </c>
      <c r="AH141" s="1">
        <f t="shared" si="16"/>
        <v>0.13429914608599933</v>
      </c>
      <c r="AI141" s="1">
        <f t="shared" si="17"/>
        <v>7.3509094362686808E-2</v>
      </c>
    </row>
    <row r="142" spans="1:35" x14ac:dyDescent="0.25">
      <c r="A142" s="1">
        <v>140</v>
      </c>
      <c r="B142">
        <v>1.7354984639488704</v>
      </c>
      <c r="C142">
        <v>0.93193769677613947</v>
      </c>
      <c r="D142">
        <v>3.4770751301833709</v>
      </c>
      <c r="E142">
        <v>1.2462695021865209</v>
      </c>
      <c r="F142">
        <v>1.2282550959479146</v>
      </c>
      <c r="G142">
        <v>1.9290527154864199</v>
      </c>
      <c r="H142" s="1">
        <f>AVERAGE(B142:G142)</f>
        <v>1.7580147674215396</v>
      </c>
      <c r="I142" s="1">
        <f t="shared" si="12"/>
        <v>0.34196577748997142</v>
      </c>
      <c r="K142" s="1">
        <v>140</v>
      </c>
      <c r="L142">
        <v>1.7617373697849581</v>
      </c>
      <c r="M142">
        <v>2.2258348986234173</v>
      </c>
      <c r="N142">
        <v>1.095481157274709</v>
      </c>
      <c r="O142">
        <v>1.7818785430996653</v>
      </c>
      <c r="P142">
        <v>1.1224060279072423</v>
      </c>
      <c r="Q142" s="1">
        <f t="shared" si="13"/>
        <v>1.5974675993379985</v>
      </c>
      <c r="R142" s="1">
        <f t="shared" si="14"/>
        <v>0.19323677715576118</v>
      </c>
      <c r="T142" s="1">
        <v>140</v>
      </c>
      <c r="U142">
        <v>0.52773760851459783</v>
      </c>
      <c r="V142">
        <v>-0.1497762678157108</v>
      </c>
      <c r="W142">
        <v>4.0211760767142751E-2</v>
      </c>
      <c r="X142">
        <v>0.40226460071513692</v>
      </c>
      <c r="Y142" s="1">
        <f>AVERAGE(U142:X142)</f>
        <v>0.20510942554529168</v>
      </c>
      <c r="Z142" s="1">
        <f t="shared" si="15"/>
        <v>0.13603634687647237</v>
      </c>
      <c r="AB142" s="1">
        <v>140</v>
      </c>
      <c r="AC142">
        <v>-0.10214117117100621</v>
      </c>
      <c r="AD142">
        <v>0.23155478046886563</v>
      </c>
      <c r="AE142">
        <v>3.1239152259307866E-2</v>
      </c>
      <c r="AF142">
        <v>0.30410981549912375</v>
      </c>
      <c r="AG142">
        <v>0.19867592571957859</v>
      </c>
      <c r="AH142" s="1">
        <f t="shared" si="16"/>
        <v>0.13268770055517393</v>
      </c>
      <c r="AI142" s="1">
        <f t="shared" si="17"/>
        <v>6.6015481151134453E-2</v>
      </c>
    </row>
    <row r="143" spans="1:35" x14ac:dyDescent="0.25">
      <c r="A143" s="1">
        <v>141</v>
      </c>
      <c r="B143">
        <v>1.7153726451575373</v>
      </c>
      <c r="C143">
        <v>0.93359099371890097</v>
      </c>
      <c r="D143">
        <v>3.4522879766190195</v>
      </c>
      <c r="E143">
        <v>1.2280350879748037</v>
      </c>
      <c r="F143">
        <v>1.2156127141968165</v>
      </c>
      <c r="G143">
        <v>1.9980210299272043</v>
      </c>
      <c r="H143" s="1">
        <f>AVERAGE(B143:G143)</f>
        <v>1.7571534079323807</v>
      </c>
      <c r="I143" s="1">
        <f t="shared" si="12"/>
        <v>0.34094360966666948</v>
      </c>
      <c r="K143" s="1">
        <v>141</v>
      </c>
      <c r="L143">
        <v>1.784732355766661</v>
      </c>
      <c r="M143">
        <v>2.1907432588829407</v>
      </c>
      <c r="N143">
        <v>1.1158857367984187</v>
      </c>
      <c r="O143">
        <v>1.7599335492709305</v>
      </c>
      <c r="P143">
        <v>1.1178783934614467</v>
      </c>
      <c r="Q143" s="1">
        <f t="shared" si="13"/>
        <v>1.5938346588360794</v>
      </c>
      <c r="R143" s="1">
        <f t="shared" si="14"/>
        <v>0.18711495798394384</v>
      </c>
      <c r="T143" s="1">
        <v>141</v>
      </c>
      <c r="U143">
        <v>0.54942235604203538</v>
      </c>
      <c r="V143">
        <v>-6.0076234670201727E-2</v>
      </c>
      <c r="W143">
        <v>2.8757960910289558E-2</v>
      </c>
      <c r="X143">
        <v>0.38309973035646677</v>
      </c>
      <c r="Y143" s="1">
        <f>AVERAGE(U143:X143)</f>
        <v>0.22530095315964749</v>
      </c>
      <c r="Z143" s="1">
        <f t="shared" si="15"/>
        <v>0.12500610610767751</v>
      </c>
      <c r="AB143" s="1">
        <v>141</v>
      </c>
      <c r="AC143">
        <v>-0.15663565298121462</v>
      </c>
      <c r="AD143">
        <v>0.16820937047453124</v>
      </c>
      <c r="AE143">
        <v>-3.8637353214809787E-2</v>
      </c>
      <c r="AF143">
        <v>0.26502301940936224</v>
      </c>
      <c r="AG143">
        <v>0.21182441659726214</v>
      </c>
      <c r="AH143" s="1">
        <f t="shared" si="16"/>
        <v>8.9956760057026242E-2</v>
      </c>
      <c r="AI143" s="1">
        <f t="shared" si="17"/>
        <v>7.1824134118713676E-2</v>
      </c>
    </row>
    <row r="144" spans="1:35" x14ac:dyDescent="0.25">
      <c r="A144" s="1">
        <v>142</v>
      </c>
      <c r="B144">
        <v>1.7555282320619119</v>
      </c>
      <c r="C144">
        <v>0.9307368063033884</v>
      </c>
      <c r="D144">
        <v>3.4363825461193245</v>
      </c>
      <c r="E144">
        <v>1.2428024656213341</v>
      </c>
      <c r="F144">
        <v>1.2127627755755754</v>
      </c>
      <c r="G144">
        <v>2.0256858171076231</v>
      </c>
      <c r="H144" s="1">
        <f>AVERAGE(B144:G144)</f>
        <v>1.7673164404648596</v>
      </c>
      <c r="I144" s="1">
        <f t="shared" si="12"/>
        <v>0.33891925960120789</v>
      </c>
      <c r="K144" s="1">
        <v>142</v>
      </c>
      <c r="L144">
        <v>1.8086152669496371</v>
      </c>
      <c r="M144">
        <v>2.2402469040465998</v>
      </c>
      <c r="N144">
        <v>1.0497376847735975</v>
      </c>
      <c r="O144">
        <v>1.763421100193292</v>
      </c>
      <c r="P144">
        <v>1.0810008950572159</v>
      </c>
      <c r="Q144" s="1">
        <f t="shared" si="13"/>
        <v>1.5886043702040684</v>
      </c>
      <c r="R144" s="1">
        <f t="shared" si="14"/>
        <v>0.20509922167883657</v>
      </c>
      <c r="T144" s="1">
        <v>142</v>
      </c>
      <c r="U144">
        <v>0.54048268296665714</v>
      </c>
      <c r="V144">
        <v>-0.12997182631753343</v>
      </c>
      <c r="W144">
        <v>1.752519929628811E-2</v>
      </c>
      <c r="X144">
        <v>0.36274021937322054</v>
      </c>
      <c r="Y144" s="1">
        <f>AVERAGE(U144:X144)</f>
        <v>0.19769406882965807</v>
      </c>
      <c r="Z144" s="1">
        <f t="shared" si="15"/>
        <v>0.13336276330528782</v>
      </c>
      <c r="AB144" s="1">
        <v>142</v>
      </c>
      <c r="AC144">
        <v>-0.20743522742046877</v>
      </c>
      <c r="AD144">
        <v>0.1765870621445208</v>
      </c>
      <c r="AE144">
        <v>1.838455863615638E-2</v>
      </c>
      <c r="AF144">
        <v>0.2780741369272593</v>
      </c>
      <c r="AG144">
        <v>0.20878956143537866</v>
      </c>
      <c r="AH144" s="1">
        <f t="shared" si="16"/>
        <v>9.4880018344569272E-2</v>
      </c>
      <c r="AI144" s="1">
        <f t="shared" si="17"/>
        <v>7.7577721872957736E-2</v>
      </c>
    </row>
    <row r="145" spans="1:35" x14ac:dyDescent="0.25">
      <c r="A145" s="1">
        <v>143</v>
      </c>
      <c r="B145">
        <v>1.744255084119773</v>
      </c>
      <c r="C145">
        <v>0.93329965342669507</v>
      </c>
      <c r="D145">
        <v>3.4801514051452282</v>
      </c>
      <c r="E145">
        <v>1.242252935330022</v>
      </c>
      <c r="F145">
        <v>1.2059317023163683</v>
      </c>
      <c r="G145">
        <v>2.0317305731065449</v>
      </c>
      <c r="H145" s="1">
        <f>AVERAGE(B145:G145)</f>
        <v>1.7729368922407718</v>
      </c>
      <c r="I145" s="1">
        <f t="shared" si="12"/>
        <v>0.3452249366866853</v>
      </c>
      <c r="K145" s="1">
        <v>143</v>
      </c>
      <c r="L145">
        <v>1.7514123934060455</v>
      </c>
      <c r="M145">
        <v>2.2194610387310996</v>
      </c>
      <c r="N145">
        <v>1.0549739996430143</v>
      </c>
      <c r="O145">
        <v>1.7887180480967078</v>
      </c>
      <c r="P145">
        <v>1.0342770540849915</v>
      </c>
      <c r="Q145" s="1">
        <f t="shared" si="13"/>
        <v>1.5697685067923719</v>
      </c>
      <c r="R145" s="1">
        <f t="shared" si="14"/>
        <v>0.20540674475316165</v>
      </c>
      <c r="T145" s="1">
        <v>143</v>
      </c>
      <c r="U145">
        <v>0.46201893077128298</v>
      </c>
      <c r="V145">
        <v>-0.2138921113689099</v>
      </c>
      <c r="W145">
        <v>1.5606185460622358E-2</v>
      </c>
      <c r="X145">
        <v>0.3402445289680619</v>
      </c>
      <c r="Y145" s="1">
        <f>AVERAGE(U145:X145)</f>
        <v>0.15099438345776434</v>
      </c>
      <c r="Z145" s="1">
        <f t="shared" si="15"/>
        <v>0.133234756368003</v>
      </c>
      <c r="AB145" s="1">
        <v>143</v>
      </c>
      <c r="AC145">
        <v>-0.13064165551187207</v>
      </c>
      <c r="AD145">
        <v>0.16166974048733329</v>
      </c>
      <c r="AE145">
        <v>-7.2851670794508898E-3</v>
      </c>
      <c r="AF145">
        <v>0.20810514157400828</v>
      </c>
      <c r="AG145">
        <v>0.13364440717512699</v>
      </c>
      <c r="AH145" s="1">
        <f t="shared" si="16"/>
        <v>7.309849332902911E-2</v>
      </c>
      <c r="AI145" s="1">
        <f t="shared" si="17"/>
        <v>5.5752685921795178E-2</v>
      </c>
    </row>
    <row r="146" spans="1:35" x14ac:dyDescent="0.25">
      <c r="A146" s="1">
        <v>144</v>
      </c>
      <c r="B146">
        <v>1.7573211780566855</v>
      </c>
      <c r="C146">
        <v>0.93225509189122546</v>
      </c>
      <c r="D146">
        <v>3.4820366444470752</v>
      </c>
      <c r="E146">
        <v>1.2563309022474516</v>
      </c>
      <c r="F146">
        <v>1.202342265403596</v>
      </c>
      <c r="G146">
        <v>2.0526036550341713</v>
      </c>
      <c r="H146" s="1">
        <f>AVERAGE(B146:G146)</f>
        <v>1.7804816228467011</v>
      </c>
      <c r="I146" s="1">
        <f t="shared" si="12"/>
        <v>0.3455407855201737</v>
      </c>
      <c r="K146" s="1">
        <v>144</v>
      </c>
      <c r="L146">
        <v>1.7727795165187457</v>
      </c>
      <c r="M146">
        <v>2.1865884465086909</v>
      </c>
      <c r="N146">
        <v>1.0573120751195915</v>
      </c>
      <c r="O146">
        <v>1.7847152291531567</v>
      </c>
      <c r="P146">
        <v>1.0783836193831595</v>
      </c>
      <c r="Q146" s="1">
        <f t="shared" si="13"/>
        <v>1.5759557773366688</v>
      </c>
      <c r="R146" s="1">
        <f t="shared" si="14"/>
        <v>0.19715594760579067</v>
      </c>
      <c r="T146" s="1">
        <v>144</v>
      </c>
      <c r="U146">
        <v>0.49823064704620712</v>
      </c>
      <c r="V146">
        <v>-0.19717434537620215</v>
      </c>
      <c r="W146">
        <v>2.6879135846051262E-2</v>
      </c>
      <c r="X146">
        <v>0.31239320389848857</v>
      </c>
      <c r="Y146" s="1">
        <f>AVERAGE(U146:X146)</f>
        <v>0.1600821603536362</v>
      </c>
      <c r="Z146" s="1">
        <f t="shared" si="15"/>
        <v>0.13297516442518034</v>
      </c>
      <c r="AB146" s="1">
        <v>144</v>
      </c>
      <c r="AC146">
        <v>-0.17014043138382365</v>
      </c>
      <c r="AD146">
        <v>3.3798691418137385E-2</v>
      </c>
      <c r="AE146">
        <v>5.8082858513023541E-2</v>
      </c>
      <c r="AF146">
        <v>0.22422390702031236</v>
      </c>
      <c r="AG146">
        <v>0.14583733912274718</v>
      </c>
      <c r="AH146" s="1">
        <f t="shared" si="16"/>
        <v>5.8360472938079354E-2</v>
      </c>
      <c r="AI146" s="1">
        <f t="shared" si="17"/>
        <v>5.9322475450767007E-2</v>
      </c>
    </row>
    <row r="147" spans="1:35" x14ac:dyDescent="0.25">
      <c r="A147" s="1">
        <v>145</v>
      </c>
      <c r="B147">
        <v>1.7541963293229375</v>
      </c>
      <c r="C147">
        <v>0.9413790171398182</v>
      </c>
      <c r="D147">
        <v>3.4876651386803856</v>
      </c>
      <c r="E147">
        <v>1.2583691600552271</v>
      </c>
      <c r="F147">
        <v>1.2157072619235876</v>
      </c>
      <c r="G147">
        <v>2.0266540846589369</v>
      </c>
      <c r="H147" s="1">
        <f>AVERAGE(B147:G147)</f>
        <v>1.7806618319634822</v>
      </c>
      <c r="I147" s="1">
        <f t="shared" si="12"/>
        <v>0.34445737701794615</v>
      </c>
      <c r="K147" s="1">
        <v>145</v>
      </c>
      <c r="L147">
        <v>1.7331871594670816</v>
      </c>
      <c r="M147">
        <v>2.1767325705640892</v>
      </c>
      <c r="N147">
        <v>1.0178424384806277</v>
      </c>
      <c r="O147">
        <v>1.7901716463038511</v>
      </c>
      <c r="P147">
        <v>1.0282850917701098</v>
      </c>
      <c r="Q147" s="1">
        <f t="shared" si="13"/>
        <v>1.549243781317152</v>
      </c>
      <c r="R147" s="1">
        <f t="shared" si="14"/>
        <v>0.20390281278156761</v>
      </c>
      <c r="T147" s="1">
        <v>145</v>
      </c>
      <c r="U147">
        <v>0.52233152243185255</v>
      </c>
      <c r="V147">
        <v>-0.24395094464700118</v>
      </c>
      <c r="W147">
        <v>2.6005030067501777E-2</v>
      </c>
      <c r="X147">
        <v>0.2898165209086131</v>
      </c>
      <c r="Y147" s="1">
        <f>AVERAGE(U147:X147)</f>
        <v>0.14855053219024156</v>
      </c>
      <c r="Z147" s="1">
        <f t="shared" si="15"/>
        <v>0.14334031133209468</v>
      </c>
      <c r="AB147" s="1">
        <v>145</v>
      </c>
      <c r="AC147">
        <v>-0.16473852002278006</v>
      </c>
      <c r="AD147">
        <v>6.7851202594078008E-2</v>
      </c>
      <c r="AE147">
        <v>-1.3806185026421286E-2</v>
      </c>
      <c r="AF147">
        <v>0.19376524889092198</v>
      </c>
      <c r="AG147">
        <v>0.13815464532503038</v>
      </c>
      <c r="AH147" s="1">
        <f t="shared" si="16"/>
        <v>4.4245278352165809E-2</v>
      </c>
      <c r="AI147" s="1">
        <f t="shared" si="17"/>
        <v>5.6134349853929892E-2</v>
      </c>
    </row>
    <row r="148" spans="1:35" x14ac:dyDescent="0.25">
      <c r="A148" s="1">
        <v>146</v>
      </c>
      <c r="B148">
        <v>1.7813946797257967</v>
      </c>
      <c r="C148">
        <v>0.95731272564118963</v>
      </c>
      <c r="D148">
        <v>3.5256149377673776</v>
      </c>
      <c r="E148">
        <v>1.2604823538118182</v>
      </c>
      <c r="F148">
        <v>1.2214611664385109</v>
      </c>
      <c r="G148">
        <v>2.022227718710071</v>
      </c>
      <c r="H148" s="1">
        <f>AVERAGE(B148:G148)</f>
        <v>1.7947489303491271</v>
      </c>
      <c r="I148" s="1">
        <f t="shared" si="12"/>
        <v>0.34813874560176095</v>
      </c>
      <c r="K148" s="1">
        <v>146</v>
      </c>
      <c r="L148">
        <v>1.735338670531706</v>
      </c>
      <c r="M148">
        <v>2.1397169694116731</v>
      </c>
      <c r="N148">
        <v>1.0170825639507399</v>
      </c>
      <c r="O148">
        <v>1.8324073524196085</v>
      </c>
      <c r="P148">
        <v>1.0334859804085881</v>
      </c>
      <c r="Q148" s="1">
        <f t="shared" si="13"/>
        <v>1.5516063073444628</v>
      </c>
      <c r="R148" s="1">
        <f t="shared" si="14"/>
        <v>0.20126055395636508</v>
      </c>
      <c r="T148" s="1">
        <v>146</v>
      </c>
      <c r="U148">
        <v>0.51952277379668355</v>
      </c>
      <c r="V148">
        <v>-0.18849436526350721</v>
      </c>
      <c r="W148">
        <v>2.8225459688874202E-2</v>
      </c>
      <c r="X148">
        <v>0.27671597033063167</v>
      </c>
      <c r="Y148" s="1">
        <f>AVERAGE(U148:X148)</f>
        <v>0.15899245963817055</v>
      </c>
      <c r="Z148" s="1">
        <f t="shared" si="15"/>
        <v>0.13268572694363706</v>
      </c>
      <c r="AB148" s="1">
        <v>146</v>
      </c>
      <c r="AC148">
        <v>-0.15384826671891633</v>
      </c>
      <c r="AD148">
        <v>8.6599431758557222E-2</v>
      </c>
      <c r="AE148">
        <v>8.8644643565408184E-3</v>
      </c>
      <c r="AF148">
        <v>0.18095615487822481</v>
      </c>
      <c r="AG148">
        <v>6.936969130328749E-2</v>
      </c>
      <c r="AH148" s="1">
        <f t="shared" si="16"/>
        <v>3.8388295115538804E-2</v>
      </c>
      <c r="AI148" s="1">
        <f t="shared" si="17"/>
        <v>4.9572697135453585E-2</v>
      </c>
    </row>
    <row r="149" spans="1:35" x14ac:dyDescent="0.25">
      <c r="A149" s="1">
        <v>147</v>
      </c>
      <c r="B149">
        <v>1.7687608138411959</v>
      </c>
      <c r="C149">
        <v>0.95786935140272123</v>
      </c>
      <c r="D149">
        <v>3.5341087235027735</v>
      </c>
      <c r="E149">
        <v>1.2621309446857543</v>
      </c>
      <c r="F149">
        <v>1.2207993323511135</v>
      </c>
      <c r="G149">
        <v>2.0972684539369575</v>
      </c>
      <c r="H149" s="1">
        <f>AVERAGE(B149:G149)</f>
        <v>1.8068229366200859</v>
      </c>
      <c r="I149" s="1">
        <f t="shared" si="12"/>
        <v>0.35079903767359977</v>
      </c>
      <c r="K149" s="1">
        <v>147</v>
      </c>
      <c r="L149">
        <v>1.6970782012819539</v>
      </c>
      <c r="M149">
        <v>2.0821751787171494</v>
      </c>
      <c r="N149">
        <v>0.97571324098705758</v>
      </c>
      <c r="O149">
        <v>1.7999129238412721</v>
      </c>
      <c r="P149">
        <v>1.0577062999903719</v>
      </c>
      <c r="Q149" s="1">
        <f t="shared" si="13"/>
        <v>1.5225171689635608</v>
      </c>
      <c r="R149" s="1">
        <f t="shared" si="14"/>
        <v>0.19346118228479131</v>
      </c>
      <c r="T149" s="1">
        <v>147</v>
      </c>
      <c r="U149">
        <v>0.50254947559275776</v>
      </c>
      <c r="V149">
        <v>-0.18049801126947349</v>
      </c>
      <c r="W149">
        <v>1.3094387246400198E-2</v>
      </c>
      <c r="X149">
        <v>0.27123884678914167</v>
      </c>
      <c r="Y149" s="1">
        <f>AVERAGE(U149:X149)</f>
        <v>0.15159617458970653</v>
      </c>
      <c r="Z149" s="1">
        <f t="shared" si="15"/>
        <v>0.12916846603242649</v>
      </c>
      <c r="AB149" s="1">
        <v>147</v>
      </c>
      <c r="AC149">
        <v>-0.15144981807461255</v>
      </c>
      <c r="AD149">
        <v>6.6709669548974976E-2</v>
      </c>
      <c r="AE149">
        <v>1.4043790259958265E-2</v>
      </c>
      <c r="AF149">
        <v>0.19402542415901211</v>
      </c>
      <c r="AG149">
        <v>0.11428860548774612</v>
      </c>
      <c r="AH149" s="1">
        <f t="shared" si="16"/>
        <v>4.7523534276215786E-2</v>
      </c>
      <c r="AI149" s="1">
        <f t="shared" si="17"/>
        <v>5.1768629290309523E-2</v>
      </c>
    </row>
    <row r="150" spans="1:35" x14ac:dyDescent="0.25">
      <c r="A150" s="1">
        <v>148</v>
      </c>
      <c r="B150">
        <v>1.770944365927688</v>
      </c>
      <c r="C150">
        <v>0.94488931236785922</v>
      </c>
      <c r="D150">
        <v>3.6009292269884416</v>
      </c>
      <c r="E150">
        <v>1.2697194584357807</v>
      </c>
      <c r="F150">
        <v>1.227144160158355</v>
      </c>
      <c r="G150">
        <v>2.0405971373978686</v>
      </c>
      <c r="H150" s="1">
        <f>AVERAGE(B150:G150)</f>
        <v>1.8090372768793321</v>
      </c>
      <c r="I150" s="1">
        <f t="shared" si="12"/>
        <v>0.35909464911702488</v>
      </c>
      <c r="K150" s="1">
        <v>148</v>
      </c>
      <c r="L150">
        <v>1.6771795698482816</v>
      </c>
      <c r="M150">
        <v>2.0621447338333323</v>
      </c>
      <c r="N150">
        <v>0.9568186685419704</v>
      </c>
      <c r="O150">
        <v>1.7956334873284523</v>
      </c>
      <c r="P150">
        <v>1.0298251607358724</v>
      </c>
      <c r="Q150" s="1">
        <f t="shared" si="13"/>
        <v>1.504320324057582</v>
      </c>
      <c r="R150" s="1">
        <f t="shared" si="14"/>
        <v>0.19501953470356775</v>
      </c>
      <c r="T150" s="1">
        <v>148</v>
      </c>
      <c r="U150">
        <v>0.43444487158945849</v>
      </c>
      <c r="V150">
        <v>-0.21008037785880057</v>
      </c>
      <c r="W150">
        <v>1.9514543481951852E-2</v>
      </c>
      <c r="X150">
        <v>0.25046424880922008</v>
      </c>
      <c r="Y150" s="1">
        <f>AVERAGE(U150:X150)</f>
        <v>0.12358582150545747</v>
      </c>
      <c r="Z150" s="1">
        <f t="shared" si="15"/>
        <v>0.12116503410685316</v>
      </c>
      <c r="AB150" s="1">
        <v>148</v>
      </c>
      <c r="AC150">
        <v>-0.17357604700944845</v>
      </c>
      <c r="AD150">
        <v>2.4318162738472177E-2</v>
      </c>
      <c r="AE150">
        <v>-7.5198461401606076E-2</v>
      </c>
      <c r="AF150">
        <v>0.15803652893580725</v>
      </c>
      <c r="AG150">
        <v>4.8446772970600537E-2</v>
      </c>
      <c r="AH150" s="1">
        <f t="shared" si="16"/>
        <v>-3.5946087532349137E-3</v>
      </c>
      <c r="AI150" s="1">
        <f t="shared" si="17"/>
        <v>5.0451106612429783E-2</v>
      </c>
    </row>
    <row r="151" spans="1:35" x14ac:dyDescent="0.25">
      <c r="A151" s="1">
        <v>149</v>
      </c>
      <c r="B151">
        <v>1.7820062023775849</v>
      </c>
      <c r="C151">
        <v>0.94555963190195891</v>
      </c>
      <c r="D151">
        <v>3.5739709855638409</v>
      </c>
      <c r="E151">
        <v>1.274455410400906</v>
      </c>
      <c r="F151">
        <v>1.1977229336099258</v>
      </c>
      <c r="G151">
        <v>2.1042399803064225</v>
      </c>
      <c r="H151" s="1">
        <f>AVERAGE(B151:G151)</f>
        <v>1.8129925240267732</v>
      </c>
      <c r="I151" s="1">
        <f t="shared" si="12"/>
        <v>0.35776501788885212</v>
      </c>
      <c r="K151" s="1">
        <v>149</v>
      </c>
      <c r="L151">
        <v>1.6333638762623552</v>
      </c>
      <c r="M151">
        <v>2.0608581584106234</v>
      </c>
      <c r="N151">
        <v>0.97847022165318798</v>
      </c>
      <c r="O151">
        <v>1.8189127541383703</v>
      </c>
      <c r="P151">
        <v>0.99970545129070132</v>
      </c>
      <c r="Q151" s="1">
        <f t="shared" si="13"/>
        <v>1.4982620923510477</v>
      </c>
      <c r="R151" s="1">
        <f t="shared" si="14"/>
        <v>0.19558384244669411</v>
      </c>
      <c r="T151" s="1">
        <v>149</v>
      </c>
      <c r="U151">
        <v>0.4883245228275454</v>
      </c>
      <c r="V151">
        <v>-0.251387968180312</v>
      </c>
      <c r="W151">
        <v>1.4139295303516465E-2</v>
      </c>
      <c r="X151">
        <v>0.2194339647895035</v>
      </c>
      <c r="Y151" s="1">
        <f>AVERAGE(U151:X151)</f>
        <v>0.11762745368506335</v>
      </c>
      <c r="Z151" s="1">
        <f t="shared" si="15"/>
        <v>0.1357071901360079</v>
      </c>
      <c r="AB151" s="1">
        <v>149</v>
      </c>
      <c r="AC151">
        <v>-0.21361501401750269</v>
      </c>
      <c r="AD151">
        <v>1.6636999706172311E-2</v>
      </c>
      <c r="AE151">
        <v>-1.8986681398965666E-3</v>
      </c>
      <c r="AF151">
        <v>0.15325656470811216</v>
      </c>
      <c r="AG151">
        <v>0.12015955955406139</v>
      </c>
      <c r="AH151" s="1">
        <f t="shared" si="16"/>
        <v>1.4907888362189323E-2</v>
      </c>
      <c r="AI151" s="1">
        <f t="shared" si="17"/>
        <v>5.7524407903041218E-2</v>
      </c>
    </row>
    <row r="152" spans="1:35" x14ac:dyDescent="0.25">
      <c r="A152" s="1">
        <v>150</v>
      </c>
      <c r="B152">
        <v>1.7815611675681684</v>
      </c>
      <c r="C152">
        <v>0.95500332088589945</v>
      </c>
      <c r="D152">
        <v>3.6515380336618408</v>
      </c>
      <c r="E152">
        <v>1.284007246009893</v>
      </c>
      <c r="F152">
        <v>1.2129451176200625</v>
      </c>
      <c r="G152">
        <v>2.0983473806369943</v>
      </c>
      <c r="H152" s="1">
        <f>AVERAGE(B152:G152)</f>
        <v>1.8305670443971431</v>
      </c>
      <c r="I152" s="1">
        <f t="shared" si="12"/>
        <v>0.36654693195649785</v>
      </c>
      <c r="K152" s="1">
        <v>150</v>
      </c>
      <c r="L152">
        <v>1.5843686190023309</v>
      </c>
      <c r="M152">
        <v>2.0865424530878101</v>
      </c>
      <c r="N152">
        <v>0.95427601146119334</v>
      </c>
      <c r="O152">
        <v>1.8396970389509533</v>
      </c>
      <c r="P152">
        <v>0.99416793555588034</v>
      </c>
      <c r="Q152" s="1">
        <f t="shared" si="13"/>
        <v>1.4918104116116335</v>
      </c>
      <c r="R152" s="1">
        <f t="shared" si="14"/>
        <v>0.20197916662025514</v>
      </c>
      <c r="T152" s="1">
        <v>150</v>
      </c>
      <c r="U152">
        <v>0.50901261761346994</v>
      </c>
      <c r="V152">
        <v>-0.23980775604905585</v>
      </c>
      <c r="W152">
        <v>4.2633134245652481E-2</v>
      </c>
      <c r="X152">
        <v>0.22979089156019528</v>
      </c>
      <c r="Y152" s="1">
        <f>AVERAGE(U152:X152)</f>
        <v>0.13540722184256546</v>
      </c>
      <c r="Z152" s="1">
        <f t="shared" si="15"/>
        <v>0.13644655085008342</v>
      </c>
      <c r="AB152" s="1">
        <v>150</v>
      </c>
      <c r="AC152">
        <v>-0.18211106695989698</v>
      </c>
      <c r="AD152">
        <v>2.8632770688605702E-2</v>
      </c>
      <c r="AE152">
        <v>-5.1649792960731182E-2</v>
      </c>
      <c r="AF152">
        <v>0.16202386618397363</v>
      </c>
      <c r="AG152">
        <v>2.2799571287676512E-2</v>
      </c>
      <c r="AH152" s="1">
        <f t="shared" si="16"/>
        <v>-4.0609303520744659E-3</v>
      </c>
      <c r="AI152" s="1">
        <f t="shared" si="17"/>
        <v>5.0335305806937056E-2</v>
      </c>
    </row>
    <row r="153" spans="1:35" x14ac:dyDescent="0.25">
      <c r="A153" s="1">
        <v>151</v>
      </c>
      <c r="B153">
        <v>1.7999324606360438</v>
      </c>
      <c r="C153">
        <v>0.95801620585895508</v>
      </c>
      <c r="D153">
        <v>3.6218982605226988</v>
      </c>
      <c r="E153">
        <v>1.2591235152733014</v>
      </c>
      <c r="F153">
        <v>1.2105577875190938</v>
      </c>
      <c r="G153">
        <v>2.0505149636020503</v>
      </c>
      <c r="H153" s="1">
        <f>AVERAGE(B153:G153)</f>
        <v>1.8166738655686903</v>
      </c>
      <c r="I153" s="1">
        <f t="shared" si="12"/>
        <v>0.36245034601187376</v>
      </c>
      <c r="K153" s="1">
        <v>151</v>
      </c>
      <c r="L153">
        <v>1.5941357962163425</v>
      </c>
      <c r="M153">
        <v>2.1088509627109171</v>
      </c>
      <c r="N153">
        <v>0.94371570389198745</v>
      </c>
      <c r="O153">
        <v>1.8196829442331994</v>
      </c>
      <c r="P153">
        <v>1.0190951720399819</v>
      </c>
      <c r="Q153" s="1">
        <f t="shared" si="13"/>
        <v>1.4970961158184857</v>
      </c>
      <c r="R153" s="1">
        <f t="shared" si="14"/>
        <v>0.20223132662293899</v>
      </c>
      <c r="T153" s="1">
        <v>151</v>
      </c>
      <c r="U153">
        <v>0.50378774112008951</v>
      </c>
      <c r="V153">
        <v>-0.28985747431223113</v>
      </c>
      <c r="W153">
        <v>1.6259252996320094E-2</v>
      </c>
      <c r="X153">
        <v>0.19962115375309675</v>
      </c>
      <c r="Y153" s="1">
        <f>AVERAGE(U153:X153)</f>
        <v>0.1074526683893188</v>
      </c>
      <c r="Z153" s="1">
        <f t="shared" si="15"/>
        <v>0.14399394693773679</v>
      </c>
      <c r="AB153" s="1">
        <v>151</v>
      </c>
      <c r="AC153">
        <v>-0.18660545721228461</v>
      </c>
      <c r="AD153">
        <v>5.3823889751716043E-2</v>
      </c>
      <c r="AE153">
        <v>2.2488557828198221E-2</v>
      </c>
      <c r="AF153">
        <v>0.11352840632957101</v>
      </c>
      <c r="AG153">
        <v>6.2645795618454557E-3</v>
      </c>
      <c r="AH153" s="1">
        <f t="shared" si="16"/>
        <v>1.899995251809223E-3</v>
      </c>
      <c r="AI153" s="1">
        <f t="shared" si="17"/>
        <v>4.5225761284311071E-2</v>
      </c>
    </row>
    <row r="154" spans="1:35" x14ac:dyDescent="0.25">
      <c r="A154" s="1">
        <v>152</v>
      </c>
      <c r="B154">
        <v>1.7773605512375559</v>
      </c>
      <c r="C154">
        <v>0.95207096900174615</v>
      </c>
      <c r="D154">
        <v>3.6495643174252499</v>
      </c>
      <c r="E154">
        <v>1.268665359422446</v>
      </c>
      <c r="F154">
        <v>1.222183781207403</v>
      </c>
      <c r="G154">
        <v>2.0920813063406283</v>
      </c>
      <c r="H154" s="1">
        <f>AVERAGE(B154:G154)</f>
        <v>1.8269877141058384</v>
      </c>
      <c r="I154" s="1">
        <f t="shared" si="12"/>
        <v>0.36657248422067396</v>
      </c>
      <c r="K154" s="1">
        <v>152</v>
      </c>
      <c r="L154">
        <v>1.5820463530913087</v>
      </c>
      <c r="M154">
        <v>2.0744439227366538</v>
      </c>
      <c r="N154">
        <v>0.92426583852121369</v>
      </c>
      <c r="O154">
        <v>1.8443941137546318</v>
      </c>
      <c r="P154">
        <v>0.98306765705401367</v>
      </c>
      <c r="Q154" s="1">
        <f t="shared" si="13"/>
        <v>1.4816435770315644</v>
      </c>
      <c r="R154" s="1">
        <f t="shared" si="14"/>
        <v>0.20516615808361977</v>
      </c>
      <c r="T154" s="1">
        <v>152</v>
      </c>
      <c r="U154">
        <v>0.40061908157451709</v>
      </c>
      <c r="V154">
        <v>-0.26870649651972228</v>
      </c>
      <c r="W154">
        <v>1.9424118746239994E-2</v>
      </c>
      <c r="X154">
        <v>0.20486542361352528</v>
      </c>
      <c r="Y154" s="1">
        <f>AVERAGE(U154:X154)</f>
        <v>8.9050531853640022E-2</v>
      </c>
      <c r="Z154" s="1">
        <f t="shared" si="15"/>
        <v>0.12332020796519563</v>
      </c>
      <c r="AB154" s="1">
        <v>152</v>
      </c>
      <c r="AC154">
        <v>-0.17163135891947207</v>
      </c>
      <c r="AD154">
        <v>3.0954532814238041E-2</v>
      </c>
      <c r="AE154">
        <v>6.8323125727782541E-2</v>
      </c>
      <c r="AF154">
        <v>0.13715595102469763</v>
      </c>
      <c r="AG154">
        <v>2.0231028883664636E-2</v>
      </c>
      <c r="AH154" s="1">
        <f t="shared" si="16"/>
        <v>1.700665590618216E-2</v>
      </c>
      <c r="AI154" s="1">
        <f t="shared" si="17"/>
        <v>4.5981941534098486E-2</v>
      </c>
    </row>
    <row r="155" spans="1:35" x14ac:dyDescent="0.25">
      <c r="A155" s="1">
        <v>153</v>
      </c>
      <c r="B155">
        <v>1.7875067045544086</v>
      </c>
      <c r="C155">
        <v>0.95275076301689343</v>
      </c>
      <c r="D155">
        <v>3.7579621743224028</v>
      </c>
      <c r="E155">
        <v>1.2861654013357737</v>
      </c>
      <c r="F155">
        <v>1.2136069517074595</v>
      </c>
      <c r="G155">
        <v>2.0858843940122154</v>
      </c>
      <c r="H155" s="1">
        <f>AVERAGE(B155:G155)</f>
        <v>1.8473127314915256</v>
      </c>
      <c r="I155" s="1">
        <f t="shared" si="12"/>
        <v>0.38107249781664088</v>
      </c>
      <c r="K155" s="1">
        <v>153</v>
      </c>
      <c r="L155">
        <v>1.5678623171837831</v>
      </c>
      <c r="M155">
        <v>2.1314781653286414</v>
      </c>
      <c r="N155">
        <v>0.9039732917807568</v>
      </c>
      <c r="O155">
        <v>1.8327056654845078</v>
      </c>
      <c r="P155">
        <v>0.9702842430704387</v>
      </c>
      <c r="Q155" s="1">
        <f t="shared" si="13"/>
        <v>1.4812607365696258</v>
      </c>
      <c r="R155" s="1">
        <f t="shared" si="14"/>
        <v>0.21430388212129287</v>
      </c>
      <c r="T155" s="1">
        <v>153</v>
      </c>
      <c r="U155">
        <v>0.4992272997877184</v>
      </c>
      <c r="V155">
        <v>-0.27637139542591999</v>
      </c>
      <c r="W155">
        <v>2.2036388889031231E-2</v>
      </c>
      <c r="X155">
        <v>0.19012477319502366</v>
      </c>
      <c r="Y155" s="1">
        <f>AVERAGE(U155:X155)</f>
        <v>0.10875426661146333</v>
      </c>
      <c r="Z155" s="1">
        <f t="shared" si="15"/>
        <v>0.14029703196609897</v>
      </c>
      <c r="AB155" s="1">
        <v>153</v>
      </c>
      <c r="AC155">
        <v>-0.27549931056961779</v>
      </c>
      <c r="AD155">
        <v>-4.0420304531240528E-2</v>
      </c>
      <c r="AE155">
        <v>-3.5598815351470602E-2</v>
      </c>
      <c r="AF155">
        <v>0.11879846815529606</v>
      </c>
      <c r="AG155">
        <v>8.6496546512862954E-3</v>
      </c>
      <c r="AH155" s="1">
        <f t="shared" si="16"/>
        <v>-4.481406152914931E-2</v>
      </c>
      <c r="AI155" s="1">
        <f t="shared" si="17"/>
        <v>5.7601159295660197E-2</v>
      </c>
    </row>
    <row r="156" spans="1:35" x14ac:dyDescent="0.25">
      <c r="A156" s="1">
        <v>154</v>
      </c>
      <c r="B156">
        <v>1.8069217483263846</v>
      </c>
      <c r="C156">
        <v>0.96692221804345879</v>
      </c>
      <c r="D156">
        <v>3.7715876222729321</v>
      </c>
      <c r="E156">
        <v>1.2658477677469915</v>
      </c>
      <c r="F156">
        <v>1.2122461397828623</v>
      </c>
      <c r="G156">
        <v>2.0929804119239925</v>
      </c>
      <c r="H156" s="1">
        <f>AVERAGE(B156:G156)</f>
        <v>1.8527509846827703</v>
      </c>
      <c r="I156" s="1">
        <f t="shared" si="12"/>
        <v>0.38301214749272205</v>
      </c>
      <c r="K156" s="1">
        <v>154</v>
      </c>
      <c r="L156">
        <v>1.601102593949413</v>
      </c>
      <c r="M156">
        <v>2.0690733556051653</v>
      </c>
      <c r="N156">
        <v>0.91450437340650481</v>
      </c>
      <c r="O156">
        <v>1.8438408786160925</v>
      </c>
      <c r="P156">
        <v>0.98980861465825565</v>
      </c>
      <c r="Q156" s="1">
        <f t="shared" si="13"/>
        <v>1.4836659632470863</v>
      </c>
      <c r="R156" s="1">
        <f t="shared" si="14"/>
        <v>0.20533476500820003</v>
      </c>
      <c r="T156" s="1">
        <v>154</v>
      </c>
      <c r="U156">
        <v>0.39774992974289169</v>
      </c>
      <c r="V156">
        <v>-0.28014169705005026</v>
      </c>
      <c r="W156">
        <v>1.2541791639271254E-2</v>
      </c>
      <c r="X156">
        <v>0.17558660423831446</v>
      </c>
      <c r="Y156" s="1">
        <f>AVERAGE(U156:X156)</f>
        <v>7.643415714260679E-2</v>
      </c>
      <c r="Z156" s="1">
        <f t="shared" si="15"/>
        <v>0.12356769593263947</v>
      </c>
      <c r="AB156" s="1">
        <v>154</v>
      </c>
      <c r="AC156">
        <v>-0.22653638599311929</v>
      </c>
      <c r="AD156">
        <v>3.8132647385985152E-2</v>
      </c>
      <c r="AE156">
        <v>1.5048888823499689E-3</v>
      </c>
      <c r="AF156">
        <v>0.10795581512234653</v>
      </c>
      <c r="AG156">
        <v>2.163761162871938E-2</v>
      </c>
      <c r="AH156" s="1">
        <f t="shared" si="16"/>
        <v>-1.1461084594743648E-2</v>
      </c>
      <c r="AI156" s="1">
        <f t="shared" si="17"/>
        <v>5.0691600732792733E-2</v>
      </c>
    </row>
    <row r="157" spans="1:35" x14ac:dyDescent="0.25">
      <c r="A157" s="1">
        <v>155</v>
      </c>
      <c r="B157">
        <v>1.8083913237042442</v>
      </c>
      <c r="C157">
        <v>0.96122805493400487</v>
      </c>
      <c r="D157">
        <v>3.7970553676430048</v>
      </c>
      <c r="E157">
        <v>1.2902818827906926</v>
      </c>
      <c r="F157">
        <v>1.2136001982984044</v>
      </c>
      <c r="G157">
        <v>2.0989006763806022</v>
      </c>
      <c r="H157" s="1">
        <f>AVERAGE(B157:G157)</f>
        <v>1.861576250625159</v>
      </c>
      <c r="I157" s="1">
        <f t="shared" si="12"/>
        <v>0.38593709995990316</v>
      </c>
      <c r="K157" s="1">
        <v>155</v>
      </c>
      <c r="L157">
        <v>1.6043810870002684</v>
      </c>
      <c r="M157">
        <v>2.0507308032483875</v>
      </c>
      <c r="N157">
        <v>0.86849786741427848</v>
      </c>
      <c r="O157">
        <v>1.8367844186627595</v>
      </c>
      <c r="P157">
        <v>0.9805766165410853</v>
      </c>
      <c r="Q157" s="1">
        <f t="shared" si="13"/>
        <v>1.4681941585733558</v>
      </c>
      <c r="R157" s="1">
        <f t="shared" si="14"/>
        <v>0.2089173148041035</v>
      </c>
      <c r="T157" s="1">
        <v>155</v>
      </c>
      <c r="U157">
        <v>0.44124023119067607</v>
      </c>
      <c r="V157">
        <v>-0.28590072920119364</v>
      </c>
      <c r="W157">
        <v>7.6287143322526681E-3</v>
      </c>
      <c r="X157">
        <v>0.17215454346092979</v>
      </c>
      <c r="Y157" s="1">
        <f>AVERAGE(U157:X157)</f>
        <v>8.3780689945666231E-2</v>
      </c>
      <c r="Z157" s="1">
        <f t="shared" si="15"/>
        <v>0.131826291162009</v>
      </c>
      <c r="AB157" s="1">
        <v>155</v>
      </c>
      <c r="AC157">
        <v>-0.2749375117880703</v>
      </c>
      <c r="AD157">
        <v>-4.5877757256499079E-3</v>
      </c>
      <c r="AE157">
        <v>1.4981001613910404E-2</v>
      </c>
      <c r="AF157">
        <v>0.12702726733208772</v>
      </c>
      <c r="AG157">
        <v>-2.3801126613695368E-2</v>
      </c>
      <c r="AH157" s="1">
        <f t="shared" si="16"/>
        <v>-3.2263629036283485E-2</v>
      </c>
      <c r="AI157" s="1">
        <f t="shared" si="17"/>
        <v>5.9104593718141543E-2</v>
      </c>
    </row>
    <row r="158" spans="1:35" x14ac:dyDescent="0.25">
      <c r="A158" s="1">
        <v>156</v>
      </c>
      <c r="B158">
        <v>1.7939260915535524</v>
      </c>
      <c r="C158">
        <v>0.97755495439884099</v>
      </c>
      <c r="D158">
        <v>3.849665114225223</v>
      </c>
      <c r="E158">
        <v>1.2718526351120554</v>
      </c>
      <c r="F158">
        <v>1.2315642663849011</v>
      </c>
      <c r="G158">
        <v>2.1430951739013206</v>
      </c>
      <c r="H158" s="1">
        <f>AVERAGE(B158:G158)</f>
        <v>1.877943039262649</v>
      </c>
      <c r="I158" s="1">
        <f t="shared" si="12"/>
        <v>0.39302608912187176</v>
      </c>
      <c r="K158" s="1">
        <v>156</v>
      </c>
      <c r="L158">
        <v>1.5973801382979189</v>
      </c>
      <c r="M158">
        <v>2.0655795361086353</v>
      </c>
      <c r="N158">
        <v>0.85269150299450347</v>
      </c>
      <c r="O158">
        <v>1.8416821768010068</v>
      </c>
      <c r="P158">
        <v>0.9859205716955094</v>
      </c>
      <c r="Q158" s="1">
        <f t="shared" si="13"/>
        <v>1.4686507851795148</v>
      </c>
      <c r="R158" s="1">
        <f t="shared" si="14"/>
        <v>0.21208318136951254</v>
      </c>
      <c r="T158" s="1">
        <v>156</v>
      </c>
      <c r="U158">
        <v>0.41883064530577635</v>
      </c>
      <c r="V158">
        <v>-0.25250662910175659</v>
      </c>
      <c r="W158">
        <v>2.6105501996070857E-2</v>
      </c>
      <c r="X158">
        <v>0.17686223744760793</v>
      </c>
      <c r="Y158" s="1">
        <f>AVERAGE(U158:X158)</f>
        <v>9.232293891192464E-2</v>
      </c>
      <c r="Z158" s="1">
        <f t="shared" si="15"/>
        <v>0.1217185162731225</v>
      </c>
      <c r="AB158" s="1">
        <v>156</v>
      </c>
      <c r="AC158">
        <v>-0.1616270190788188</v>
      </c>
      <c r="AD158">
        <v>4.409052511176785E-3</v>
      </c>
      <c r="AE158">
        <v>-6.7158174522965811E-2</v>
      </c>
      <c r="AF158">
        <v>9.2617575480311451E-2</v>
      </c>
      <c r="AG158">
        <v>1.2880286540708752E-3</v>
      </c>
      <c r="AH158" s="1">
        <f t="shared" si="16"/>
        <v>-2.6094107391245097E-2</v>
      </c>
      <c r="AI158" s="1">
        <f t="shared" si="17"/>
        <v>3.7856632469644755E-2</v>
      </c>
    </row>
    <row r="159" spans="1:35" x14ac:dyDescent="0.25">
      <c r="A159" s="1">
        <v>157</v>
      </c>
      <c r="B159">
        <v>1.8013123887141649</v>
      </c>
      <c r="C159">
        <v>0.96810889679463863</v>
      </c>
      <c r="D159">
        <v>3.8214613897961529</v>
      </c>
      <c r="E159">
        <v>1.2971310285124087</v>
      </c>
      <c r="F159">
        <v>1.2227375607499196</v>
      </c>
      <c r="G159">
        <v>2.1426387049128435</v>
      </c>
      <c r="H159" s="1">
        <f>AVERAGE(B159:G159)</f>
        <v>1.8755649949133548</v>
      </c>
      <c r="I159" s="1">
        <f t="shared" si="12"/>
        <v>0.38900159518430871</v>
      </c>
      <c r="K159" s="1">
        <v>157</v>
      </c>
      <c r="L159">
        <v>1.5310248049873536</v>
      </c>
      <c r="M159">
        <v>2.0831312577009964</v>
      </c>
      <c r="N159">
        <v>0.83681207371608513</v>
      </c>
      <c r="O159">
        <v>1.8383085272306974</v>
      </c>
      <c r="P159">
        <v>0.98882398040145658</v>
      </c>
      <c r="Q159" s="1">
        <f t="shared" si="13"/>
        <v>1.4556201288073178</v>
      </c>
      <c r="R159" s="1">
        <f t="shared" si="14"/>
        <v>0.21417082393037834</v>
      </c>
      <c r="T159" s="1">
        <v>157</v>
      </c>
      <c r="U159">
        <v>0.46567332415682527</v>
      </c>
      <c r="V159">
        <v>-0.28291763341067372</v>
      </c>
      <c r="W159">
        <v>1.184853533214577E-2</v>
      </c>
      <c r="X159">
        <v>0.14689498110230242</v>
      </c>
      <c r="Y159" s="1">
        <f>AVERAGE(U159:X159)</f>
        <v>8.5374801795149946E-2</v>
      </c>
      <c r="Z159" s="1">
        <f t="shared" si="15"/>
        <v>0.13450305021222622</v>
      </c>
      <c r="AB159" s="1">
        <v>157</v>
      </c>
      <c r="AC159">
        <v>-0.20445337234917318</v>
      </c>
      <c r="AD159">
        <v>7.1024277499108501E-2</v>
      </c>
      <c r="AE159">
        <v>-9.0609359606234827E-3</v>
      </c>
      <c r="AF159">
        <v>0.10597727296733814</v>
      </c>
      <c r="AG159">
        <v>-5.9607830841061894E-2</v>
      </c>
      <c r="AH159" s="1">
        <f t="shared" si="16"/>
        <v>-1.9224117736882384E-2</v>
      </c>
      <c r="AI159" s="1">
        <f t="shared" si="17"/>
        <v>4.8934312047505195E-2</v>
      </c>
    </row>
    <row r="160" spans="1:35" x14ac:dyDescent="0.25">
      <c r="A160" s="1">
        <v>158</v>
      </c>
      <c r="B160">
        <v>1.8219440744111661</v>
      </c>
      <c r="C160">
        <v>0.96653850156104126</v>
      </c>
      <c r="D160">
        <v>3.8284782913131341</v>
      </c>
      <c r="E160">
        <v>1.2767834205441007</v>
      </c>
      <c r="F160">
        <v>1.22641141527588</v>
      </c>
      <c r="G160">
        <v>2.0896883022495225</v>
      </c>
      <c r="H160" s="1">
        <f>AVERAGE(B160:G160)</f>
        <v>1.8683073342258074</v>
      </c>
      <c r="I160" s="1">
        <f t="shared" si="12"/>
        <v>0.38974875114402863</v>
      </c>
      <c r="K160" s="1">
        <v>158</v>
      </c>
      <c r="L160">
        <v>1.5065727109830473</v>
      </c>
      <c r="M160">
        <v>2.0538233056405852</v>
      </c>
      <c r="N160">
        <v>0.83475164470235175</v>
      </c>
      <c r="O160">
        <v>1.8622766260268362</v>
      </c>
      <c r="P160">
        <v>0.96396406933662371</v>
      </c>
      <c r="Q160" s="1">
        <f t="shared" si="13"/>
        <v>1.4442776713378886</v>
      </c>
      <c r="R160" s="1">
        <f t="shared" si="14"/>
        <v>0.21469725771853346</v>
      </c>
      <c r="T160" s="1">
        <v>158</v>
      </c>
      <c r="U160">
        <v>0.42302866745941592</v>
      </c>
      <c r="V160">
        <v>-0.20738730527013585</v>
      </c>
      <c r="W160">
        <v>2.6838947074623802E-2</v>
      </c>
      <c r="X160">
        <v>0.15171403989296614</v>
      </c>
      <c r="Y160" s="1">
        <f>AVERAGE(U160:X160)</f>
        <v>9.8548587289217504E-2</v>
      </c>
      <c r="Z160" s="1">
        <f t="shared" si="15"/>
        <v>0.11370271836944316</v>
      </c>
      <c r="AB160" s="1">
        <v>158</v>
      </c>
      <c r="AC160">
        <v>-0.18461755383141967</v>
      </c>
      <c r="AD160">
        <v>4.4420753142904515E-2</v>
      </c>
      <c r="AE160">
        <v>-5.9434750358990616E-3</v>
      </c>
      <c r="AF160">
        <v>8.9380511098264823E-2</v>
      </c>
      <c r="AG160">
        <v>-5.4180256118297229E-2</v>
      </c>
      <c r="AH160" s="1">
        <f t="shared" si="16"/>
        <v>-2.2188004148889322E-2</v>
      </c>
      <c r="AI160" s="1">
        <f t="shared" si="17"/>
        <v>4.2216114299948558E-2</v>
      </c>
    </row>
    <row r="161" spans="1:35" x14ac:dyDescent="0.25">
      <c r="A161" s="1">
        <v>159</v>
      </c>
      <c r="B161">
        <v>1.8406515448530616</v>
      </c>
      <c r="C161">
        <v>0.9754468823658069</v>
      </c>
      <c r="D161">
        <v>3.852299004513362</v>
      </c>
      <c r="E161">
        <v>1.2673814568327442</v>
      </c>
      <c r="F161">
        <v>1.2383852095305254</v>
      </c>
      <c r="G161">
        <v>2.1500390354836068</v>
      </c>
      <c r="H161" s="1">
        <f>AVERAGE(B161:G161)</f>
        <v>1.8873671889298513</v>
      </c>
      <c r="I161" s="1">
        <f t="shared" si="12"/>
        <v>0.39332254410974665</v>
      </c>
      <c r="K161" s="1">
        <v>159</v>
      </c>
      <c r="L161">
        <v>1.5250256180505426</v>
      </c>
      <c r="M161">
        <v>2.077441997574891</v>
      </c>
      <c r="N161">
        <v>0.82266184609221893</v>
      </c>
      <c r="O161">
        <v>1.8436076520380806</v>
      </c>
      <c r="P161">
        <v>0.99097839381804309</v>
      </c>
      <c r="Q161" s="1">
        <f t="shared" si="13"/>
        <v>1.4519431015147553</v>
      </c>
      <c r="R161" s="1">
        <f t="shared" si="14"/>
        <v>0.21526489760296447</v>
      </c>
      <c r="T161" s="1">
        <v>159</v>
      </c>
      <c r="U161">
        <v>0.471623039007667</v>
      </c>
      <c r="V161">
        <v>-0.2404292343387476</v>
      </c>
      <c r="W161">
        <v>1.9152844539103847E-2</v>
      </c>
      <c r="X161">
        <v>0.14119512795284039</v>
      </c>
      <c r="Y161" s="1">
        <f>AVERAGE(U161:X161)</f>
        <v>9.7885444290215909E-2</v>
      </c>
      <c r="Z161" s="1">
        <f t="shared" si="15"/>
        <v>0.12801639603082343</v>
      </c>
      <c r="AB161" s="1">
        <v>159</v>
      </c>
      <c r="AC161">
        <v>-0.23878792095996637</v>
      </c>
      <c r="AD161">
        <v>2.5188823535584579E-2</v>
      </c>
      <c r="AE161">
        <v>5.5192301389783011E-2</v>
      </c>
      <c r="AF161">
        <v>9.3004813088631191E-2</v>
      </c>
      <c r="AG161">
        <v>-6.6816567409466746E-2</v>
      </c>
      <c r="AH161" s="1">
        <f t="shared" si="16"/>
        <v>-2.6443710071086868E-2</v>
      </c>
      <c r="AI161" s="1">
        <f t="shared" si="17"/>
        <v>5.3035210223626769E-2</v>
      </c>
    </row>
    <row r="162" spans="1:35" x14ac:dyDescent="0.25">
      <c r="A162" s="1">
        <v>160</v>
      </c>
      <c r="B162">
        <v>1.8475671936900455</v>
      </c>
      <c r="C162">
        <v>0.97853793180750315</v>
      </c>
      <c r="D162">
        <v>3.829070406184111</v>
      </c>
      <c r="E162">
        <v>1.2590136092150386</v>
      </c>
      <c r="F162">
        <v>1.2246420221034502</v>
      </c>
      <c r="G162">
        <v>2.1899731557785422</v>
      </c>
      <c r="H162" s="1">
        <f>AVERAGE(B162:G162)</f>
        <v>1.8881340531297817</v>
      </c>
      <c r="I162" s="1">
        <f t="shared" si="12"/>
        <v>0.39169736591361493</v>
      </c>
      <c r="K162" s="1">
        <v>160</v>
      </c>
      <c r="L162">
        <v>1.5085193162319932</v>
      </c>
      <c r="M162">
        <v>2.0679992421788671</v>
      </c>
      <c r="N162">
        <v>0.82289565363987682</v>
      </c>
      <c r="O162">
        <v>1.8925960811683649</v>
      </c>
      <c r="P162">
        <v>0.98543246240581428</v>
      </c>
      <c r="Q162" s="1">
        <f t="shared" si="13"/>
        <v>1.4554885511249833</v>
      </c>
      <c r="R162" s="1">
        <f t="shared" si="14"/>
        <v>0.21818992662488634</v>
      </c>
      <c r="T162" s="1">
        <v>160</v>
      </c>
      <c r="U162">
        <v>0.41436080876808684</v>
      </c>
      <c r="V162">
        <v>-0.20258120649651967</v>
      </c>
      <c r="W162">
        <v>1.13160341107307E-2</v>
      </c>
      <c r="X162">
        <v>0.12452077957421906</v>
      </c>
      <c r="Y162" s="1">
        <f>AVERAGE(U162:X162)</f>
        <v>8.6904103989129233E-2</v>
      </c>
      <c r="Z162" s="1">
        <f t="shared" si="15"/>
        <v>0.11128741199077771</v>
      </c>
      <c r="AB162" s="1">
        <v>160</v>
      </c>
      <c r="AC162">
        <v>-0.27450535887918598</v>
      </c>
      <c r="AD162">
        <v>6.8934691586038294E-2</v>
      </c>
      <c r="AE162">
        <v>-4.2959561294781089E-3</v>
      </c>
      <c r="AF162">
        <v>7.8253480446705756E-2</v>
      </c>
      <c r="AG162">
        <v>-8.3825516364610178E-2</v>
      </c>
      <c r="AH162" s="1">
        <f t="shared" si="16"/>
        <v>-4.3087731868106036E-2</v>
      </c>
      <c r="AI162" s="1">
        <f t="shared" si="17"/>
        <v>5.7962470687384186E-2</v>
      </c>
    </row>
    <row r="163" spans="1:35" x14ac:dyDescent="0.25">
      <c r="A163" s="1">
        <v>161</v>
      </c>
      <c r="B163">
        <v>1.8439012594685891</v>
      </c>
      <c r="C163">
        <v>0.99306941711386765</v>
      </c>
      <c r="D163">
        <v>3.8698446612648443</v>
      </c>
      <c r="E163">
        <v>1.3053140341230369</v>
      </c>
      <c r="F163">
        <v>1.2147246409060746</v>
      </c>
      <c r="G163">
        <v>2.1936387400799466</v>
      </c>
      <c r="H163" s="1">
        <f>AVERAGE(B163:G163)</f>
        <v>1.9034154588260599</v>
      </c>
      <c r="I163" s="1">
        <f t="shared" si="12"/>
        <v>0.39494604320967075</v>
      </c>
      <c r="K163" s="1">
        <v>161</v>
      </c>
      <c r="L163">
        <v>1.4989570448336613</v>
      </c>
      <c r="M163">
        <v>2.0925504062085309</v>
      </c>
      <c r="N163">
        <v>0.80671909393631036</v>
      </c>
      <c r="O163">
        <v>1.8799421833427501</v>
      </c>
      <c r="P163">
        <v>0.96879466816912685</v>
      </c>
      <c r="Q163" s="1">
        <f t="shared" si="13"/>
        <v>1.449392679298076</v>
      </c>
      <c r="R163" s="1">
        <f t="shared" si="14"/>
        <v>0.22320261190868981</v>
      </c>
      <c r="T163" s="1">
        <v>161</v>
      </c>
      <c r="U163">
        <v>0.41919306448450705</v>
      </c>
      <c r="V163">
        <v>-0.23769472986410442</v>
      </c>
      <c r="W163">
        <v>2.4206582546118974E-2</v>
      </c>
      <c r="X163">
        <v>0.11666449885666612</v>
      </c>
      <c r="Y163" s="1">
        <f>AVERAGE(U163:X163)</f>
        <v>8.0592354005796937E-2</v>
      </c>
      <c r="Z163" s="1">
        <f t="shared" si="15"/>
        <v>0.11737697382587917</v>
      </c>
      <c r="AB163" s="1">
        <v>161</v>
      </c>
      <c r="AC163">
        <v>-0.25054248008159691</v>
      </c>
      <c r="AD163">
        <v>5.7925669506999476E-2</v>
      </c>
      <c r="AE163">
        <v>4.6964572240351755E-2</v>
      </c>
      <c r="AF163">
        <v>3.4901020077798224E-2</v>
      </c>
      <c r="AG163">
        <v>-0.10095677686280155</v>
      </c>
      <c r="AH163" s="1">
        <f t="shared" si="16"/>
        <v>-4.2341599023849805E-2</v>
      </c>
      <c r="AI163" s="1">
        <f t="shared" si="17"/>
        <v>5.320860288205459E-2</v>
      </c>
    </row>
    <row r="164" spans="1:35" x14ac:dyDescent="0.25">
      <c r="A164" s="1">
        <v>162</v>
      </c>
      <c r="B164">
        <v>1.8644464995551278</v>
      </c>
      <c r="C164">
        <v>0.98863772860397237</v>
      </c>
      <c r="D164">
        <v>3.8809723372883793</v>
      </c>
      <c r="E164">
        <v>1.2913010116945804</v>
      </c>
      <c r="F164">
        <v>1.2260568613004885</v>
      </c>
      <c r="G164">
        <v>2.1772611860691384</v>
      </c>
      <c r="H164" s="1">
        <f>AVERAGE(B164:G164)</f>
        <v>1.9047792707519478</v>
      </c>
      <c r="I164" s="1">
        <f t="shared" si="12"/>
        <v>0.39642664907587366</v>
      </c>
      <c r="K164" s="1">
        <v>162</v>
      </c>
      <c r="L164">
        <v>1.4694506073759521</v>
      </c>
      <c r="M164">
        <v>2.054201015856425</v>
      </c>
      <c r="N164">
        <v>0.80006532080921866</v>
      </c>
      <c r="O164">
        <v>1.882008679301413</v>
      </c>
      <c r="P164">
        <v>0.98155283512047631</v>
      </c>
      <c r="Q164" s="1">
        <f t="shared" si="13"/>
        <v>1.437455691692697</v>
      </c>
      <c r="R164" s="1">
        <f t="shared" si="14"/>
        <v>0.21846187107364295</v>
      </c>
      <c r="T164" s="1">
        <v>162</v>
      </c>
      <c r="U164">
        <v>0.40949835145343888</v>
      </c>
      <c r="V164">
        <v>-0.2238771958899573</v>
      </c>
      <c r="W164">
        <v>2.9230178974563294E-2</v>
      </c>
      <c r="X164">
        <v>0.10930429772050484</v>
      </c>
      <c r="Y164" s="1">
        <f>AVERAGE(U164:X164)</f>
        <v>8.1038908064637427E-2</v>
      </c>
      <c r="Z164" s="1">
        <f t="shared" si="15"/>
        <v>0.1130106502349605</v>
      </c>
      <c r="AB164" s="1">
        <v>162</v>
      </c>
      <c r="AC164">
        <v>-0.24241800539458661</v>
      </c>
      <c r="AD164">
        <v>2.0642039372887822E-2</v>
      </c>
      <c r="AE164">
        <v>4.2485688506729055E-2</v>
      </c>
      <c r="AF164">
        <v>0.10344812733800093</v>
      </c>
      <c r="AG164">
        <v>-0.13278835594110058</v>
      </c>
      <c r="AH164" s="1">
        <f t="shared" si="16"/>
        <v>-4.1726101223613879E-2</v>
      </c>
      <c r="AI164" s="1">
        <f t="shared" si="17"/>
        <v>5.6789626434240882E-2</v>
      </c>
    </row>
    <row r="165" spans="1:35" x14ac:dyDescent="0.25">
      <c r="A165" s="1">
        <v>163</v>
      </c>
      <c r="B165">
        <v>1.8519695164450696</v>
      </c>
      <c r="C165">
        <v>0.99405476314279162</v>
      </c>
      <c r="D165">
        <v>3.9274295339468814</v>
      </c>
      <c r="E165">
        <v>1.2892977239962518</v>
      </c>
      <c r="F165">
        <v>1.2268064897056017</v>
      </c>
      <c r="G165">
        <v>2.1727656581523211</v>
      </c>
      <c r="H165" s="1">
        <f>AVERAGE(B165:G165)</f>
        <v>1.9103872808981528</v>
      </c>
      <c r="I165" s="1">
        <f t="shared" si="12"/>
        <v>0.40254105096092141</v>
      </c>
      <c r="K165" s="1">
        <v>163</v>
      </c>
      <c r="L165">
        <v>1.4465011560199568</v>
      </c>
      <c r="M165">
        <v>2.0791180866576853</v>
      </c>
      <c r="N165">
        <v>0.81716249773168714</v>
      </c>
      <c r="O165">
        <v>1.8712205940998921</v>
      </c>
      <c r="P165">
        <v>0.97609106048233263</v>
      </c>
      <c r="Q165" s="1">
        <f t="shared" si="13"/>
        <v>1.4380186789983107</v>
      </c>
      <c r="R165" s="1">
        <f t="shared" si="14"/>
        <v>0.21886834624770399</v>
      </c>
      <c r="T165" s="1">
        <v>163</v>
      </c>
      <c r="U165">
        <v>0.3836457833705913</v>
      </c>
      <c r="V165">
        <v>-0.21751740139211201</v>
      </c>
      <c r="W165">
        <v>3.9960580945720192E-2</v>
      </c>
      <c r="X165">
        <v>0.12667720714231026</v>
      </c>
      <c r="Y165" s="1">
        <f>AVERAGE(U165:X165)</f>
        <v>8.3191542516627442E-2</v>
      </c>
      <c r="Z165" s="1">
        <f t="shared" si="15"/>
        <v>0.1073715915815619</v>
      </c>
      <c r="AB165" s="1">
        <v>163</v>
      </c>
      <c r="AC165">
        <v>-0.23563320472511659</v>
      </c>
      <c r="AD165">
        <v>7.5841933909794781E-2</v>
      </c>
      <c r="AE165">
        <v>2.6168345565293929E-2</v>
      </c>
      <c r="AF165">
        <v>8.5205605633568937E-2</v>
      </c>
      <c r="AG165">
        <v>-0.16526971509184446</v>
      </c>
      <c r="AH165" s="1">
        <f t="shared" si="16"/>
        <v>-4.2737406941660679E-2</v>
      </c>
      <c r="AI165" s="1">
        <f t="shared" si="17"/>
        <v>5.9127466583735244E-2</v>
      </c>
    </row>
    <row r="166" spans="1:35" x14ac:dyDescent="0.25">
      <c r="A166" s="1">
        <v>164</v>
      </c>
      <c r="B166">
        <v>1.8509577826337338</v>
      </c>
      <c r="C166">
        <v>0.99063684410496189</v>
      </c>
      <c r="D166">
        <v>3.9875121785559133</v>
      </c>
      <c r="E166">
        <v>1.2546323540743052</v>
      </c>
      <c r="F166">
        <v>1.214856332382648</v>
      </c>
      <c r="G166">
        <v>2.2396037839802116</v>
      </c>
      <c r="H166" s="1">
        <f>AVERAGE(B166:G166)</f>
        <v>1.9230332126219623</v>
      </c>
      <c r="I166" s="1">
        <f t="shared" si="12"/>
        <v>0.41449843802407138</v>
      </c>
      <c r="K166" s="1">
        <v>164</v>
      </c>
      <c r="L166">
        <v>1.4453286394080189</v>
      </c>
      <c r="M166">
        <v>2.075801318824833</v>
      </c>
      <c r="N166">
        <v>0.795379427874912</v>
      </c>
      <c r="O166">
        <v>1.86339394405173</v>
      </c>
      <c r="P166">
        <v>0.97662124815907092</v>
      </c>
      <c r="Q166" s="1">
        <f t="shared" si="13"/>
        <v>1.431304915663713</v>
      </c>
      <c r="R166" s="1">
        <f t="shared" si="14"/>
        <v>0.22030993354667194</v>
      </c>
      <c r="T166" s="1">
        <v>164</v>
      </c>
      <c r="U166">
        <v>0.40989097223039905</v>
      </c>
      <c r="V166">
        <v>-0.19995028173682503</v>
      </c>
      <c r="W166">
        <v>3.7227744488646568E-2</v>
      </c>
      <c r="X166">
        <v>0.11299958439821972</v>
      </c>
      <c r="Y166" s="1">
        <f>AVERAGE(U166:X166)</f>
        <v>9.0042004845110074E-2</v>
      </c>
      <c r="Z166" s="1">
        <f t="shared" si="15"/>
        <v>0.10889079528660597</v>
      </c>
      <c r="AB166" s="1">
        <v>164</v>
      </c>
      <c r="AC166">
        <v>-0.21367983695383613</v>
      </c>
      <c r="AD166">
        <v>3.8500259722543693E-2</v>
      </c>
      <c r="AE166">
        <v>-1.0067204993286795E-2</v>
      </c>
      <c r="AF166">
        <v>8.999767103652441E-2</v>
      </c>
      <c r="AG166">
        <v>-0.15577528156272613</v>
      </c>
      <c r="AH166" s="1">
        <f t="shared" si="16"/>
        <v>-5.0204878550156186E-2</v>
      </c>
      <c r="AI166" s="1">
        <f t="shared" si="17"/>
        <v>5.1770864903906547E-2</v>
      </c>
    </row>
    <row r="167" spans="1:35" x14ac:dyDescent="0.25">
      <c r="A167" s="1">
        <v>165</v>
      </c>
      <c r="B167">
        <v>1.8817356216475867</v>
      </c>
      <c r="C167">
        <v>0.99087133751088352</v>
      </c>
      <c r="D167">
        <v>3.9605947726396562</v>
      </c>
      <c r="E167">
        <v>1.2940786375306665</v>
      </c>
      <c r="F167">
        <v>1.2233116005196008</v>
      </c>
      <c r="G167">
        <v>2.2340984913313098</v>
      </c>
      <c r="H167" s="1">
        <f>AVERAGE(B167:G167)</f>
        <v>1.9307817435299508</v>
      </c>
      <c r="I167" s="1">
        <f t="shared" si="12"/>
        <v>0.40838040288216426</v>
      </c>
      <c r="K167" s="1">
        <v>165</v>
      </c>
      <c r="L167">
        <v>1.4346166187106011</v>
      </c>
      <c r="M167">
        <v>2.0363660116021842</v>
      </c>
      <c r="N167">
        <v>0.78368417950145153</v>
      </c>
      <c r="O167">
        <v>1.8957744712780142</v>
      </c>
      <c r="P167">
        <v>0.9852052391157835</v>
      </c>
      <c r="Q167" s="1">
        <f t="shared" si="13"/>
        <v>1.4271293040416071</v>
      </c>
      <c r="R167" s="1">
        <f t="shared" si="14"/>
        <v>0.21910474444423184</v>
      </c>
      <c r="T167" s="1">
        <v>165</v>
      </c>
      <c r="U167">
        <v>0.4808043248688656</v>
      </c>
      <c r="V167">
        <v>-0.21327063307921815</v>
      </c>
      <c r="W167">
        <v>1.7183594739153981E-2</v>
      </c>
      <c r="X167">
        <v>0.16245568144106368</v>
      </c>
      <c r="Y167" s="1">
        <f>AVERAGE(U167:X167)</f>
        <v>0.11179324199246629</v>
      </c>
      <c r="Z167" s="1">
        <f t="shared" si="15"/>
        <v>0.12583554999644167</v>
      </c>
      <c r="AB167" s="1">
        <v>165</v>
      </c>
      <c r="AC167">
        <v>-0.23690805580632221</v>
      </c>
      <c r="AD167">
        <v>3.0954532814238041E-2</v>
      </c>
      <c r="AE167">
        <v>3.0716286977628918E-2</v>
      </c>
      <c r="AF167">
        <v>9.5830437511838326E-2</v>
      </c>
      <c r="AG167">
        <v>-0.1368322813331328</v>
      </c>
      <c r="AH167" s="1">
        <f t="shared" si="16"/>
        <v>-4.3247815967149938E-2</v>
      </c>
      <c r="AI167" s="1">
        <f t="shared" si="17"/>
        <v>5.5346825864639744E-2</v>
      </c>
    </row>
    <row r="168" spans="1:35" x14ac:dyDescent="0.25">
      <c r="A168" s="1">
        <v>166</v>
      </c>
      <c r="B168">
        <v>1.8712596943352673</v>
      </c>
      <c r="C168">
        <v>0.99055631101605923</v>
      </c>
      <c r="D168">
        <v>3.9537616309102193</v>
      </c>
      <c r="E168">
        <v>1.273805965511174</v>
      </c>
      <c r="F168">
        <v>1.2108785744492097</v>
      </c>
      <c r="G168">
        <v>2.22950613665936</v>
      </c>
      <c r="H168" s="1">
        <f>AVERAGE(B168:G168)</f>
        <v>1.9216280521468816</v>
      </c>
      <c r="I168" s="1">
        <f t="shared" si="12"/>
        <v>0.40888145631446454</v>
      </c>
      <c r="K168" s="1">
        <v>166</v>
      </c>
      <c r="L168">
        <v>1.3900837547697988</v>
      </c>
      <c r="M168">
        <v>2.0232405816017103</v>
      </c>
      <c r="N168">
        <v>0.78000658161641911</v>
      </c>
      <c r="O168">
        <v>1.8950368244266278</v>
      </c>
      <c r="P168">
        <v>1.0094087273427499</v>
      </c>
      <c r="Q168" s="1">
        <f t="shared" si="13"/>
        <v>1.4195552939514611</v>
      </c>
      <c r="R168" s="1">
        <f t="shared" si="14"/>
        <v>0.21620637784491295</v>
      </c>
      <c r="T168" s="1">
        <v>166</v>
      </c>
      <c r="U168">
        <v>0.4673042104611172</v>
      </c>
      <c r="V168">
        <v>-0.12400563473649361</v>
      </c>
      <c r="W168">
        <v>3.2174006481631726E-2</v>
      </c>
      <c r="X168">
        <v>0.16890471599915849</v>
      </c>
      <c r="Y168" s="1">
        <f>AVERAGE(U168:X168)</f>
        <v>0.13609432455135345</v>
      </c>
      <c r="Z168" s="1">
        <f t="shared" si="15"/>
        <v>0.10875084242218791</v>
      </c>
      <c r="AB168" s="1">
        <v>166</v>
      </c>
      <c r="AC168">
        <v>-0.24289337359435825</v>
      </c>
      <c r="AD168">
        <v>2.9251907255440624E-2</v>
      </c>
      <c r="AE168">
        <v>-3.6547062557221494E-3</v>
      </c>
      <c r="AF168">
        <v>6.5952635794927758E-2</v>
      </c>
      <c r="AG168">
        <v>-8.1058217703143559E-2</v>
      </c>
      <c r="AH168" s="1">
        <f t="shared" si="16"/>
        <v>-4.6480350900571114E-2</v>
      </c>
      <c r="AI168" s="1">
        <f t="shared" si="17"/>
        <v>4.8983381515878416E-2</v>
      </c>
    </row>
    <row r="169" spans="1:35" x14ac:dyDescent="0.25">
      <c r="A169" s="1">
        <v>167</v>
      </c>
      <c r="B169">
        <v>1.8731711028332672</v>
      </c>
      <c r="C169">
        <v>1.0001444858359723</v>
      </c>
      <c r="D169">
        <v>3.9652296028366152</v>
      </c>
      <c r="E169">
        <v>1.2968212932573058</v>
      </c>
      <c r="F169">
        <v>1.221575974392447</v>
      </c>
      <c r="G169">
        <v>2.2043588451123597</v>
      </c>
      <c r="H169" s="1">
        <f>AVERAGE(B169:G169)</f>
        <v>1.926883550711328</v>
      </c>
      <c r="I169" s="1">
        <f t="shared" si="12"/>
        <v>0.40784033893048754</v>
      </c>
      <c r="K169" s="1">
        <v>167</v>
      </c>
      <c r="L169">
        <v>1.4195332739453757</v>
      </c>
      <c r="M169">
        <v>2.0235592745963262</v>
      </c>
      <c r="N169">
        <v>0.7651890282836129</v>
      </c>
      <c r="O169">
        <v>1.8886908919551446</v>
      </c>
      <c r="P169">
        <v>1.0280915311897132</v>
      </c>
      <c r="Q169" s="1">
        <f t="shared" si="13"/>
        <v>1.4250127999940347</v>
      </c>
      <c r="R169" s="1">
        <f t="shared" si="14"/>
        <v>0.21598140510448066</v>
      </c>
      <c r="T169" s="1">
        <v>167</v>
      </c>
      <c r="U169">
        <v>0.38606191122880013</v>
      </c>
      <c r="V169">
        <v>-0.14451441829632086</v>
      </c>
      <c r="W169">
        <v>4.2231246531377012E-2</v>
      </c>
      <c r="X169">
        <v>0.16822640310215317</v>
      </c>
      <c r="Y169" s="1">
        <f>AVERAGE(U169:X169)</f>
        <v>0.11300128564150236</v>
      </c>
      <c r="Z169" s="1">
        <f t="shared" si="15"/>
        <v>9.6480132363776838E-2</v>
      </c>
      <c r="AB169" s="1">
        <v>167</v>
      </c>
      <c r="AC169">
        <v>-0.2845961293016151</v>
      </c>
      <c r="AD169">
        <v>1.5224594413078661E-2</v>
      </c>
      <c r="AE169">
        <v>3.3448997978098978E-2</v>
      </c>
      <c r="AF169">
        <v>7.8955348611784978E-2</v>
      </c>
      <c r="AG169">
        <v>-9.8609924130564117E-2</v>
      </c>
      <c r="AH169" s="1">
        <f t="shared" si="16"/>
        <v>-5.1115422485843318E-2</v>
      </c>
      <c r="AI169" s="1">
        <f t="shared" si="17"/>
        <v>5.839161333142151E-2</v>
      </c>
    </row>
    <row r="170" spans="1:35" x14ac:dyDescent="0.25">
      <c r="A170" s="1">
        <v>168</v>
      </c>
      <c r="B170">
        <v>1.8809480060855979</v>
      </c>
      <c r="C170">
        <v>0.99233988207322221</v>
      </c>
      <c r="D170">
        <v>3.9772556600437006</v>
      </c>
      <c r="E170">
        <v>1.3044098070073324</v>
      </c>
      <c r="F170">
        <v>1.2284475681059845</v>
      </c>
      <c r="G170">
        <v>2.2569357731487449</v>
      </c>
      <c r="H170" s="1">
        <f>AVERAGE(B170:G170)</f>
        <v>1.9400561160774306</v>
      </c>
      <c r="I170" s="1">
        <f t="shared" si="12"/>
        <v>0.41037542038575997</v>
      </c>
      <c r="K170" s="1">
        <v>168</v>
      </c>
      <c r="L170">
        <v>1.3858945692048161</v>
      </c>
      <c r="M170">
        <v>1.9873227007640832</v>
      </c>
      <c r="N170">
        <v>0.79691378990641581</v>
      </c>
      <c r="O170">
        <v>1.9102182474930212</v>
      </c>
      <c r="P170">
        <v>0.98551661917989952</v>
      </c>
      <c r="Q170" s="1">
        <f t="shared" si="13"/>
        <v>1.4131731853096472</v>
      </c>
      <c r="R170" s="1">
        <f t="shared" si="14"/>
        <v>0.21355199496241423</v>
      </c>
      <c r="T170" s="1">
        <v>168</v>
      </c>
      <c r="U170">
        <v>0.4657639289515077</v>
      </c>
      <c r="V170">
        <v>-0.17109297315213762</v>
      </c>
      <c r="W170">
        <v>3.4705899081567473E-2</v>
      </c>
      <c r="X170">
        <v>0.14888942350095932</v>
      </c>
      <c r="Y170" s="1">
        <f>AVERAGE(U170:X170)</f>
        <v>0.11956656959547421</v>
      </c>
      <c r="Z170" s="1">
        <f t="shared" si="15"/>
        <v>0.11521630325624865</v>
      </c>
      <c r="AB170" s="1">
        <v>168</v>
      </c>
      <c r="AC170">
        <v>-0.17817847548905563</v>
      </c>
      <c r="AD170">
        <v>3.5095008604948866E-2</v>
      </c>
      <c r="AE170">
        <v>3.6004132090452119E-2</v>
      </c>
      <c r="AF170">
        <v>8.8932767613645186E-2</v>
      </c>
      <c r="AG170">
        <v>-8.3535026449870139E-2</v>
      </c>
      <c r="AH170" s="1">
        <f t="shared" si="16"/>
        <v>-2.0336318725975924E-2</v>
      </c>
      <c r="AI170" s="1">
        <f t="shared" si="17"/>
        <v>4.3402688758625491E-2</v>
      </c>
    </row>
    <row r="171" spans="1:35" x14ac:dyDescent="0.25">
      <c r="A171" s="1">
        <v>169</v>
      </c>
      <c r="B171">
        <v>1.895230741947534</v>
      </c>
      <c r="C171">
        <v>0.99657023786086141</v>
      </c>
      <c r="D171">
        <v>4.0229573997978534</v>
      </c>
      <c r="E171">
        <v>1.2980852129273233</v>
      </c>
      <c r="F171">
        <v>1.2222985891613398</v>
      </c>
      <c r="G171">
        <v>2.2146501459434744</v>
      </c>
      <c r="H171" s="1">
        <f>AVERAGE(B171:G171)</f>
        <v>1.9416320546063979</v>
      </c>
      <c r="I171" s="1">
        <f t="shared" si="12"/>
        <v>0.41611103492687102</v>
      </c>
      <c r="K171" s="1">
        <v>169</v>
      </c>
      <c r="L171">
        <v>1.395229167474616</v>
      </c>
      <c r="M171">
        <v>2.0497865277087848</v>
      </c>
      <c r="N171">
        <v>0.79906676774109731</v>
      </c>
      <c r="O171">
        <v>1.9579103707594729</v>
      </c>
      <c r="P171">
        <v>1.0144413024330581</v>
      </c>
      <c r="Q171" s="1">
        <f t="shared" si="13"/>
        <v>1.4432868272234058</v>
      </c>
      <c r="R171" s="1">
        <f t="shared" si="14"/>
        <v>0.22216361413004629</v>
      </c>
      <c r="T171" s="1">
        <v>169</v>
      </c>
      <c r="U171">
        <v>0.38536727446956481</v>
      </c>
      <c r="V171">
        <v>-0.22507872058336059</v>
      </c>
      <c r="W171">
        <v>3.1762071574499326E-2</v>
      </c>
      <c r="X171">
        <v>0.14898054015876586</v>
      </c>
      <c r="Y171" s="1">
        <f>AVERAGE(U171:X171)</f>
        <v>8.5257791404867361E-2</v>
      </c>
      <c r="Z171" s="1">
        <f t="shared" si="15"/>
        <v>0.1099138393377118</v>
      </c>
      <c r="AB171" s="1">
        <v>169</v>
      </c>
      <c r="AC171">
        <v>-0.17629861033541391</v>
      </c>
      <c r="AD171">
        <v>1.6520911599890144E-2</v>
      </c>
      <c r="AE171">
        <v>-7.7587054477634325E-3</v>
      </c>
      <c r="AF171">
        <v>7.9905290869693946E-2</v>
      </c>
      <c r="AG171">
        <v>-0.11765230248888395</v>
      </c>
      <c r="AH171" s="1">
        <f t="shared" si="16"/>
        <v>-4.1056683160495447E-2</v>
      </c>
      <c r="AI171" s="1">
        <f t="shared" si="17"/>
        <v>4.1575474340391765E-2</v>
      </c>
    </row>
    <row r="172" spans="1:35" x14ac:dyDescent="0.25">
      <c r="A172" s="1">
        <v>170</v>
      </c>
      <c r="B172">
        <v>1.8749032167317894</v>
      </c>
      <c r="C172">
        <v>1.0107535359887365</v>
      </c>
      <c r="D172">
        <v>4.0419731348496919</v>
      </c>
      <c r="E172">
        <v>1.2929595940283585</v>
      </c>
      <c r="F172">
        <v>1.2212349272351655</v>
      </c>
      <c r="G172">
        <v>2.2574337393179933</v>
      </c>
      <c r="H172" s="1">
        <f>AVERAGE(B172:G172)</f>
        <v>1.9498763580252891</v>
      </c>
      <c r="I172" s="1">
        <f t="shared" si="12"/>
        <v>0.41904292682042027</v>
      </c>
      <c r="K172" s="1">
        <v>170</v>
      </c>
      <c r="L172">
        <v>1.4142057227377343</v>
      </c>
      <c r="M172">
        <v>2.0777842974579976</v>
      </c>
      <c r="N172">
        <v>0.8271480284129008</v>
      </c>
      <c r="O172">
        <v>1.9186686430405171</v>
      </c>
      <c r="P172">
        <v>1.0019356058039648</v>
      </c>
      <c r="Q172" s="1">
        <f t="shared" si="13"/>
        <v>1.4479484594906229</v>
      </c>
      <c r="R172" s="1">
        <f t="shared" si="14"/>
        <v>0.21942924938602762</v>
      </c>
      <c r="T172" s="1">
        <v>170</v>
      </c>
      <c r="U172">
        <v>0.48793190205058612</v>
      </c>
      <c r="V172">
        <v>-8.8022041763340983E-2</v>
      </c>
      <c r="W172">
        <v>2.540219849608872E-2</v>
      </c>
      <c r="X172">
        <v>0.14179244826512855</v>
      </c>
      <c r="Y172" s="1">
        <f>AVERAGE(U172:X172)</f>
        <v>0.1417761267621156</v>
      </c>
      <c r="Z172" s="1">
        <f t="shared" si="15"/>
        <v>0.1078696871431202</v>
      </c>
      <c r="AB172" s="1">
        <v>170</v>
      </c>
      <c r="AC172">
        <v>-0.2121240864818543</v>
      </c>
      <c r="AD172">
        <v>-4.8217555669821457E-2</v>
      </c>
      <c r="AE172">
        <v>-1.4812454059085718E-2</v>
      </c>
      <c r="AF172">
        <v>8.1272723674072941E-2</v>
      </c>
      <c r="AG172">
        <v>-0.10369349763850554</v>
      </c>
      <c r="AH172" s="1">
        <f t="shared" si="16"/>
        <v>-5.9514974035038817E-2</v>
      </c>
      <c r="AI172" s="1">
        <f t="shared" si="17"/>
        <v>4.3445785033643158E-2</v>
      </c>
    </row>
    <row r="173" spans="1:35" x14ac:dyDescent="0.25">
      <c r="A173" s="1">
        <v>171</v>
      </c>
      <c r="B173">
        <v>1.8846043352392248</v>
      </c>
      <c r="C173">
        <v>0.9991117674018114</v>
      </c>
      <c r="D173">
        <v>3.9715659125478759</v>
      </c>
      <c r="E173">
        <v>1.2955823522368926</v>
      </c>
      <c r="F173">
        <v>1.2260669914140709</v>
      </c>
      <c r="G173">
        <v>2.2321619562286799</v>
      </c>
      <c r="H173" s="1">
        <f>AVERAGE(B173:G173)</f>
        <v>1.934848885844759</v>
      </c>
      <c r="I173" s="1">
        <f t="shared" si="12"/>
        <v>0.40912417475371643</v>
      </c>
      <c r="K173" s="1">
        <v>171</v>
      </c>
      <c r="L173">
        <v>1.3726326094678454</v>
      </c>
      <c r="M173">
        <v>2.0619322718369211</v>
      </c>
      <c r="N173">
        <v>0.81989512344493631</v>
      </c>
      <c r="O173">
        <v>1.9261101980412649</v>
      </c>
      <c r="P173">
        <v>1.0410180116892336</v>
      </c>
      <c r="Q173" s="1">
        <f t="shared" si="13"/>
        <v>1.4443176428960403</v>
      </c>
      <c r="R173" s="1">
        <f t="shared" si="14"/>
        <v>0.21644996792995447</v>
      </c>
      <c r="T173" s="1">
        <v>171</v>
      </c>
      <c r="U173">
        <v>0.55374118458858601</v>
      </c>
      <c r="V173">
        <v>-0.13906612529002368</v>
      </c>
      <c r="W173">
        <v>4.785767453123467E-2</v>
      </c>
      <c r="X173">
        <v>0.14688485702921272</v>
      </c>
      <c r="Y173" s="1">
        <f>AVERAGE(U173:X173)</f>
        <v>0.15235439771475243</v>
      </c>
      <c r="Z173" s="1">
        <f t="shared" si="15"/>
        <v>0.12673465265483852</v>
      </c>
      <c r="AB173" s="1">
        <v>171</v>
      </c>
      <c r="AC173">
        <v>-0.20335138243151932</v>
      </c>
      <c r="AD173">
        <v>-2.565776701576147E-2</v>
      </c>
      <c r="AE173">
        <v>-1.3560720928717323E-3</v>
      </c>
      <c r="AF173">
        <v>6.3096758433570682E-2</v>
      </c>
      <c r="AG173">
        <v>-8.6875660469375199E-2</v>
      </c>
      <c r="AH173" s="1">
        <f t="shared" si="16"/>
        <v>-5.0828824715191415E-2</v>
      </c>
      <c r="AI173" s="1">
        <f t="shared" si="17"/>
        <v>4.0310137123925768E-2</v>
      </c>
    </row>
    <row r="174" spans="1:35" x14ac:dyDescent="0.25">
      <c r="A174" s="1">
        <v>172</v>
      </c>
      <c r="B174">
        <v>1.8901176441731533</v>
      </c>
      <c r="C174">
        <v>1.0175088409754927</v>
      </c>
      <c r="D174">
        <v>4.0000554855353485</v>
      </c>
      <c r="E174">
        <v>1.3288888836203225</v>
      </c>
      <c r="F174">
        <v>1.2278397612910281</v>
      </c>
      <c r="G174">
        <v>2.2830928294278303</v>
      </c>
      <c r="H174" s="1">
        <f>AVERAGE(B174:G174)</f>
        <v>1.9579172408371956</v>
      </c>
      <c r="I174" s="1">
        <f t="shared" si="12"/>
        <v>0.4114244333895154</v>
      </c>
      <c r="K174" s="1">
        <v>172</v>
      </c>
      <c r="L174">
        <v>1.4143650939277073</v>
      </c>
      <c r="M174">
        <v>2.0472723940845921</v>
      </c>
      <c r="N174">
        <v>0.81600807296512723</v>
      </c>
      <c r="O174">
        <v>1.9440415251786345</v>
      </c>
      <c r="P174">
        <v>1.038468061434445</v>
      </c>
      <c r="Q174" s="1">
        <f t="shared" si="13"/>
        <v>1.4520310295181011</v>
      </c>
      <c r="R174" s="1">
        <f t="shared" si="14"/>
        <v>0.21664393483017713</v>
      </c>
      <c r="T174" s="1">
        <v>172</v>
      </c>
      <c r="U174">
        <v>0.4401831752527075</v>
      </c>
      <c r="V174">
        <v>-0.1264915478952601</v>
      </c>
      <c r="W174">
        <v>4.6571633845553066E-2</v>
      </c>
      <c r="X174">
        <v>0.12689993675028233</v>
      </c>
      <c r="Y174" s="1">
        <f>AVERAGE(U174:X174)</f>
        <v>0.12179079948832069</v>
      </c>
      <c r="Z174" s="1">
        <f t="shared" si="15"/>
        <v>0.10268332846996976</v>
      </c>
      <c r="AB174" s="1">
        <v>172</v>
      </c>
      <c r="AC174">
        <v>-0.24885708373695062</v>
      </c>
      <c r="AD174">
        <v>-1.9466401347408929E-2</v>
      </c>
      <c r="AE174">
        <v>-5.3238119571112789E-2</v>
      </c>
      <c r="AF174">
        <v>7.5899801858638011E-2</v>
      </c>
      <c r="AG174">
        <v>-9.7348586342879184E-2</v>
      </c>
      <c r="AH174" s="1">
        <f t="shared" si="16"/>
        <v>-6.8602077827942698E-2</v>
      </c>
      <c r="AI174" s="1">
        <f t="shared" si="17"/>
        <v>4.7686219416736376E-2</v>
      </c>
    </row>
    <row r="175" spans="1:35" x14ac:dyDescent="0.25">
      <c r="A175" s="1">
        <v>173</v>
      </c>
      <c r="B175">
        <v>1.9119467616595214</v>
      </c>
      <c r="C175">
        <v>1.0125134208432804</v>
      </c>
      <c r="D175">
        <v>4.0623908890213158</v>
      </c>
      <c r="E175">
        <v>1.3365922991585328</v>
      </c>
      <c r="F175">
        <v>1.2223492397292528</v>
      </c>
      <c r="G175">
        <v>2.2403230684469029</v>
      </c>
      <c r="H175" s="1">
        <f>AVERAGE(B175:G175)</f>
        <v>1.9643526131431344</v>
      </c>
      <c r="I175" s="1">
        <f t="shared" si="12"/>
        <v>0.41936859081010258</v>
      </c>
      <c r="K175" s="1">
        <v>173</v>
      </c>
      <c r="L175">
        <v>1.3767421094378411</v>
      </c>
      <c r="M175">
        <v>2.0869909839691205</v>
      </c>
      <c r="N175">
        <v>0.81755217697778326</v>
      </c>
      <c r="O175">
        <v>1.9611809667255453</v>
      </c>
      <c r="P175">
        <v>1.049719822129666</v>
      </c>
      <c r="Q175" s="1">
        <f t="shared" si="13"/>
        <v>1.4584372118479914</v>
      </c>
      <c r="R175" s="1">
        <f t="shared" si="14"/>
        <v>0.22201700384003328</v>
      </c>
      <c r="T175" s="1">
        <v>173</v>
      </c>
      <c r="U175">
        <v>0.43516970994692156</v>
      </c>
      <c r="V175">
        <v>-0.17065793834935369</v>
      </c>
      <c r="W175">
        <v>3.3932265231587065E-2</v>
      </c>
      <c r="X175">
        <v>0.12121020767391026</v>
      </c>
      <c r="Y175" s="1">
        <f>AVERAGE(U175:X175)</f>
        <v>0.1049135611257663</v>
      </c>
      <c r="Z175" s="1">
        <f t="shared" si="15"/>
        <v>0.10906210965909495</v>
      </c>
      <c r="AB175" s="1">
        <v>173</v>
      </c>
      <c r="AC175">
        <v>-0.25743531897828892</v>
      </c>
      <c r="AD175">
        <v>-1.6855730686089331E-3</v>
      </c>
      <c r="AE175">
        <v>-3.0281374090628567E-2</v>
      </c>
      <c r="AF175">
        <v>6.4700164155519019E-2</v>
      </c>
      <c r="AG175">
        <v>-0.11805745947523072</v>
      </c>
      <c r="AH175" s="1">
        <f t="shared" si="16"/>
        <v>-6.8551912291447636E-2</v>
      </c>
      <c r="AI175" s="1">
        <f t="shared" si="17"/>
        <v>4.9727094351576497E-2</v>
      </c>
    </row>
    <row r="176" spans="1:35" x14ac:dyDescent="0.25">
      <c r="A176" s="1">
        <v>174</v>
      </c>
      <c r="B176">
        <v>1.9064078392113812</v>
      </c>
      <c r="C176">
        <v>1.0089060121845042</v>
      </c>
      <c r="D176">
        <v>4.0854969808255364</v>
      </c>
      <c r="E176">
        <v>1.3090558358338797</v>
      </c>
      <c r="F176">
        <v>1.2217583164369334</v>
      </c>
      <c r="G176">
        <v>2.2481937003997317</v>
      </c>
      <c r="H176" s="1">
        <f>AVERAGE(B176:G176)</f>
        <v>1.963303114148661</v>
      </c>
      <c r="I176" s="1">
        <f t="shared" si="12"/>
        <v>0.42416285337640264</v>
      </c>
      <c r="K176" s="1">
        <v>174</v>
      </c>
      <c r="L176">
        <v>1.3694793366376807</v>
      </c>
      <c r="M176">
        <v>2.0786813592206195</v>
      </c>
      <c r="N176">
        <v>0.81691894820287703</v>
      </c>
      <c r="O176">
        <v>1.9487657193518488</v>
      </c>
      <c r="P176">
        <v>1.0597008155361964</v>
      </c>
      <c r="Q176" s="1">
        <f t="shared" si="13"/>
        <v>1.4547092357898446</v>
      </c>
      <c r="R176" s="1">
        <f t="shared" si="14"/>
        <v>0.21940877452730997</v>
      </c>
      <c r="T176" s="1">
        <v>174</v>
      </c>
      <c r="U176">
        <v>0.46389142986139448</v>
      </c>
      <c r="V176">
        <v>-0.18236244613854879</v>
      </c>
      <c r="W176">
        <v>5.9994683502356129E-2</v>
      </c>
      <c r="X176">
        <v>0.11498390272378724</v>
      </c>
      <c r="Y176" s="1">
        <f>AVERAGE(U176:X176)</f>
        <v>0.11412689248724726</v>
      </c>
      <c r="Z176" s="1">
        <f t="shared" si="15"/>
        <v>0.11542643491620611</v>
      </c>
      <c r="AB176" s="1">
        <v>174</v>
      </c>
      <c r="AC176">
        <v>-0.29131610703475413</v>
      </c>
      <c r="AD176">
        <v>-2.6723219720024027E-3</v>
      </c>
      <c r="AE176">
        <v>-1.9320933940728372E-2</v>
      </c>
      <c r="AF176">
        <v>7.3080228023060731E-2</v>
      </c>
      <c r="AG176">
        <v>-8.0622482831034584E-2</v>
      </c>
      <c r="AH176" s="1">
        <f t="shared" si="16"/>
        <v>-6.4170323551091743E-2</v>
      </c>
      <c r="AI176" s="1">
        <f t="shared" si="17"/>
        <v>5.5316206071433491E-2</v>
      </c>
    </row>
    <row r="177" spans="1:35" x14ac:dyDescent="0.25">
      <c r="A177" s="1">
        <v>175</v>
      </c>
      <c r="B177">
        <v>1.9090204176609085</v>
      </c>
      <c r="C177">
        <v>1.0069779552913694</v>
      </c>
      <c r="D177">
        <v>4.1188868148141999</v>
      </c>
      <c r="E177">
        <v>1.342102589261416</v>
      </c>
      <c r="F177">
        <v>1.2144241142031231</v>
      </c>
      <c r="G177">
        <v>2.2978519933885857</v>
      </c>
      <c r="H177" s="1">
        <f>AVERAGE(B177:G177)</f>
        <v>1.9815439807699338</v>
      </c>
      <c r="I177" s="1">
        <f t="shared" si="12"/>
        <v>0.42884476397403631</v>
      </c>
      <c r="K177" s="1">
        <v>175</v>
      </c>
      <c r="L177">
        <v>1.3776755692648217</v>
      </c>
      <c r="M177">
        <v>2.0788230005515604</v>
      </c>
      <c r="N177">
        <v>0.79192589555638537</v>
      </c>
      <c r="O177">
        <v>1.9422407990414274</v>
      </c>
      <c r="P177">
        <v>1.0751351679034622</v>
      </c>
      <c r="Q177" s="1">
        <f t="shared" si="13"/>
        <v>1.4531600864635315</v>
      </c>
      <c r="R177" s="1">
        <f t="shared" si="14"/>
        <v>0.22058879682291413</v>
      </c>
      <c r="T177" s="1">
        <v>175</v>
      </c>
      <c r="U177">
        <v>0.49536149521458345</v>
      </c>
      <c r="V177">
        <v>-0.19821014252568747</v>
      </c>
      <c r="W177">
        <v>4.1045677774264204E-2</v>
      </c>
      <c r="X177">
        <v>0.11694797290317568</v>
      </c>
      <c r="Y177" s="1">
        <f>AVERAGE(U177:X177)</f>
        <v>0.11378625084158397</v>
      </c>
      <c r="Z177" s="1">
        <f t="shared" si="15"/>
        <v>0.12455987617634345</v>
      </c>
      <c r="AB177" s="1">
        <v>175</v>
      </c>
      <c r="AC177">
        <v>-0.27154511145333404</v>
      </c>
      <c r="AD177">
        <v>2.8710162759460478E-2</v>
      </c>
      <c r="AE177">
        <v>-2.2537048692183918E-2</v>
      </c>
      <c r="AF177">
        <v>7.4804645497609193E-2</v>
      </c>
      <c r="AG177">
        <v>-0.10930453967584297</v>
      </c>
      <c r="AH177" s="1">
        <f t="shared" si="16"/>
        <v>-5.9974378312858255E-2</v>
      </c>
      <c r="AI177" s="1">
        <f t="shared" si="17"/>
        <v>5.4636078437360007E-2</v>
      </c>
    </row>
    <row r="178" spans="1:35" x14ac:dyDescent="0.25">
      <c r="A178" s="1">
        <v>176</v>
      </c>
      <c r="B178">
        <v>1.9113736592790489</v>
      </c>
      <c r="C178">
        <v>1.0150312641816119</v>
      </c>
      <c r="D178">
        <v>4.1301369973627642</v>
      </c>
      <c r="E178">
        <v>1.3448502407179761</v>
      </c>
      <c r="F178">
        <v>1.2088761886643804</v>
      </c>
      <c r="G178">
        <v>2.2720960765236144</v>
      </c>
      <c r="H178" s="1">
        <f>AVERAGE(B178:G178)</f>
        <v>1.980394071121566</v>
      </c>
      <c r="I178" s="1">
        <f t="shared" si="12"/>
        <v>0.42954529183224111</v>
      </c>
      <c r="K178" s="1">
        <v>176</v>
      </c>
      <c r="L178">
        <v>1.3818192202040986</v>
      </c>
      <c r="M178">
        <v>2.1057938706514556</v>
      </c>
      <c r="N178">
        <v>0.77803383043305785</v>
      </c>
      <c r="O178">
        <v>1.95162410090097</v>
      </c>
      <c r="P178">
        <v>1.1007272429028383</v>
      </c>
      <c r="Q178" s="1">
        <f t="shared" si="13"/>
        <v>1.463599653018484</v>
      </c>
      <c r="R178" s="1">
        <f t="shared" si="14"/>
        <v>0.22440554335433943</v>
      </c>
      <c r="T178" s="1">
        <v>176</v>
      </c>
      <c r="U178">
        <v>0.48421710546858832</v>
      </c>
      <c r="V178">
        <v>-0.24254226052369904</v>
      </c>
      <c r="W178">
        <v>3.672538484580231E-2</v>
      </c>
      <c r="X178">
        <v>0.10329059830526451</v>
      </c>
      <c r="Y178" s="1">
        <f>AVERAGE(U178:X178)</f>
        <v>9.5422707023989015E-2</v>
      </c>
      <c r="Z178" s="1">
        <f t="shared" si="15"/>
        <v>0.12963619356093986</v>
      </c>
      <c r="AB178" s="1">
        <v>176</v>
      </c>
      <c r="AC178">
        <v>-0.13528729928237027</v>
      </c>
      <c r="AD178">
        <v>-1.3313731714483778E-2</v>
      </c>
      <c r="AE178">
        <v>-5.0160120177081262E-2</v>
      </c>
      <c r="AF178">
        <v>8.7807358314466427E-2</v>
      </c>
      <c r="AG178">
        <v>-0.16717318848053214</v>
      </c>
      <c r="AH178" s="1">
        <f t="shared" si="16"/>
        <v>-5.5625396268000206E-2</v>
      </c>
      <c r="AI178" s="1">
        <f t="shared" si="17"/>
        <v>4.0586712124297264E-2</v>
      </c>
    </row>
    <row r="179" spans="1:35" x14ac:dyDescent="0.25">
      <c r="A179" s="1">
        <v>177</v>
      </c>
      <c r="B179">
        <v>1.9005071258750106</v>
      </c>
      <c r="C179">
        <v>1.0184397087383943</v>
      </c>
      <c r="D179">
        <v>4.1843529406064839</v>
      </c>
      <c r="E179">
        <v>1.3189074152381273</v>
      </c>
      <c r="F179">
        <v>1.2259285465284422</v>
      </c>
      <c r="G179">
        <v>2.3234419215304727</v>
      </c>
      <c r="H179" s="1">
        <f>AVERAGE(B179:G179)</f>
        <v>1.995262943086155</v>
      </c>
      <c r="I179" s="1">
        <f t="shared" si="12"/>
        <v>0.43818790264789792</v>
      </c>
      <c r="K179" s="1">
        <v>177</v>
      </c>
      <c r="L179">
        <v>1.3840959514894162</v>
      </c>
      <c r="M179">
        <v>2.0823522303808244</v>
      </c>
      <c r="N179">
        <v>0.72687381641120918</v>
      </c>
      <c r="O179">
        <v>1.9698808604727744</v>
      </c>
      <c r="P179">
        <v>1.1006599174835696</v>
      </c>
      <c r="Q179" s="1">
        <f t="shared" si="13"/>
        <v>1.4527725552475588</v>
      </c>
      <c r="R179" s="1">
        <f t="shared" si="14"/>
        <v>0.22973030547099124</v>
      </c>
      <c r="T179" s="1">
        <v>177</v>
      </c>
      <c r="U179">
        <v>0.53039534915863051</v>
      </c>
      <c r="V179">
        <v>-0.1036004308916143</v>
      </c>
      <c r="W179">
        <v>5.835699106668317E-2</v>
      </c>
      <c r="X179">
        <v>9.7914715494670748E-2</v>
      </c>
      <c r="Y179" s="1">
        <f>AVERAGE(U179:X179)</f>
        <v>0.14576665620709253</v>
      </c>
      <c r="Z179" s="1">
        <f t="shared" si="15"/>
        <v>0.11727463316922114</v>
      </c>
      <c r="AB179" s="1">
        <v>177</v>
      </c>
      <c r="AC179">
        <v>-0.23139810621805781</v>
      </c>
      <c r="AD179">
        <v>9.4588851344263002E-3</v>
      </c>
      <c r="AE179">
        <v>1.4329886357480939E-2</v>
      </c>
      <c r="AF179">
        <v>5.6894906112826563E-2</v>
      </c>
      <c r="AG179">
        <v>-6.1595393415595417E-2</v>
      </c>
      <c r="AH179" s="1">
        <f t="shared" si="16"/>
        <v>-4.2461964405783884E-2</v>
      </c>
      <c r="AI179" s="1">
        <f t="shared" si="17"/>
        <v>4.5543750586848772E-2</v>
      </c>
    </row>
    <row r="180" spans="1:35" x14ac:dyDescent="0.25">
      <c r="A180" s="1">
        <v>178</v>
      </c>
      <c r="B180">
        <v>1.920549700745158</v>
      </c>
      <c r="C180">
        <v>1.0175775309630859</v>
      </c>
      <c r="D180">
        <v>4.1464439770278352</v>
      </c>
      <c r="E180">
        <v>1.3378012657994194</v>
      </c>
      <c r="F180">
        <v>1.2353731890919626</v>
      </c>
      <c r="G180">
        <v>2.3187942372841612</v>
      </c>
      <c r="H180" s="1">
        <f>AVERAGE(B180:G180)</f>
        <v>1.9960899834852703</v>
      </c>
      <c r="I180" s="1">
        <f t="shared" si="12"/>
        <v>0.43151501081545729</v>
      </c>
      <c r="K180" s="1">
        <v>178</v>
      </c>
      <c r="L180">
        <v>1.3616473810161889</v>
      </c>
      <c r="M180">
        <v>2.1225311545909089</v>
      </c>
      <c r="N180">
        <v>0.73921203554072878</v>
      </c>
      <c r="O180">
        <v>1.944242208513203</v>
      </c>
      <c r="P180">
        <v>1.1042029176725663</v>
      </c>
      <c r="Q180" s="1">
        <f t="shared" si="13"/>
        <v>1.454367139466719</v>
      </c>
      <c r="R180" s="1">
        <f t="shared" si="14"/>
        <v>0.23057141998811551</v>
      </c>
      <c r="T180" s="1">
        <v>178</v>
      </c>
      <c r="U180">
        <v>0.41741117018907714</v>
      </c>
      <c r="V180">
        <v>-0.20599933708982412</v>
      </c>
      <c r="W180">
        <v>4.069402602427314E-2</v>
      </c>
      <c r="X180">
        <v>9.6396104531226143E-2</v>
      </c>
      <c r="Y180" s="1">
        <f>AVERAGE(U180:X180)</f>
        <v>8.7125490913688083E-2</v>
      </c>
      <c r="Z180" s="1">
        <f t="shared" si="15"/>
        <v>0.11103282733473366</v>
      </c>
      <c r="AB180" s="1">
        <v>178</v>
      </c>
      <c r="AC180">
        <v>-0.17889152778871373</v>
      </c>
      <c r="AD180">
        <v>-9.3667361009088009E-3</v>
      </c>
      <c r="AE180">
        <v>-3.7167411196506316E-2</v>
      </c>
      <c r="AF180">
        <v>9.2242439047252087E-2</v>
      </c>
      <c r="AG180">
        <v>0.23945918085472012</v>
      </c>
      <c r="AH180" s="1">
        <f t="shared" si="16"/>
        <v>2.1255188963168671E-2</v>
      </c>
      <c r="AI180" s="1">
        <f t="shared" si="17"/>
        <v>6.2309480011476237E-2</v>
      </c>
    </row>
    <row r="181" spans="1:35" x14ac:dyDescent="0.25">
      <c r="A181" s="1">
        <v>179</v>
      </c>
      <c r="B181">
        <v>1.9371056359933254</v>
      </c>
      <c r="C181">
        <v>1.0116157137640442</v>
      </c>
      <c r="D181">
        <v>4.1512217315039956</v>
      </c>
      <c r="E181">
        <v>1.3110741107219706</v>
      </c>
      <c r="F181">
        <v>1.2295787641227092</v>
      </c>
      <c r="G181">
        <v>2.2814744393777766</v>
      </c>
      <c r="H181" s="1">
        <f>AVERAGE(B181:G181)</f>
        <v>1.9870117325806367</v>
      </c>
      <c r="I181" s="1">
        <f t="shared" si="12"/>
        <v>0.4331729699260809</v>
      </c>
      <c r="K181" s="1">
        <v>179</v>
      </c>
      <c r="L181">
        <v>1.3953202367260291</v>
      </c>
      <c r="M181">
        <v>2.0851496466668964</v>
      </c>
      <c r="N181">
        <v>0.75125799523567582</v>
      </c>
      <c r="O181">
        <v>1.9350161989969701</v>
      </c>
      <c r="P181">
        <v>1.1005168509676249</v>
      </c>
      <c r="Q181" s="1">
        <f t="shared" si="13"/>
        <v>1.4534521857186393</v>
      </c>
      <c r="R181" s="1">
        <f t="shared" si="14"/>
        <v>0.22378247797454756</v>
      </c>
      <c r="T181" s="1">
        <v>179</v>
      </c>
      <c r="U181">
        <v>0.50632467537121029</v>
      </c>
      <c r="V181">
        <v>-0.25084935366257893</v>
      </c>
      <c r="W181">
        <v>4.9736499595472966E-2</v>
      </c>
      <c r="X181">
        <v>0.10507243516903932</v>
      </c>
      <c r="Y181" s="1">
        <f>AVERAGE(U181:X181)</f>
        <v>0.1025710641182859</v>
      </c>
      <c r="Z181" s="1">
        <f t="shared" si="15"/>
        <v>0.1347963089186856</v>
      </c>
      <c r="AB181" s="1">
        <v>179</v>
      </c>
      <c r="AC181">
        <v>-0.24509735342966474</v>
      </c>
      <c r="AD181">
        <v>-1.6061150229815198E-2</v>
      </c>
      <c r="AE181">
        <v>-2.7351355436694574E-2</v>
      </c>
      <c r="AF181">
        <v>7.3630831497390248E-2</v>
      </c>
      <c r="AG181">
        <v>0.70593247262631353</v>
      </c>
      <c r="AH181" s="1">
        <f t="shared" si="16"/>
        <v>9.821068900550585E-2</v>
      </c>
      <c r="AI181" s="1">
        <f t="shared" si="17"/>
        <v>0.14375176213595048</v>
      </c>
    </row>
    <row r="182" spans="1:35" x14ac:dyDescent="0.25">
      <c r="A182" s="1">
        <v>180</v>
      </c>
      <c r="B182">
        <v>1.9432368709575953</v>
      </c>
      <c r="C182">
        <v>1.0239041156824502</v>
      </c>
      <c r="D182">
        <v>4.1538760395463061</v>
      </c>
      <c r="E182">
        <v>1.3277898230376983</v>
      </c>
      <c r="F182">
        <v>1.2308686652522285</v>
      </c>
      <c r="G182">
        <v>2.3032327944951758</v>
      </c>
      <c r="H182" s="1">
        <f>AVERAGE(B182:G182)</f>
        <v>1.997151384828576</v>
      </c>
      <c r="I182" s="1">
        <f t="shared" si="12"/>
        <v>0.43238672871380063</v>
      </c>
      <c r="K182" s="1">
        <v>180</v>
      </c>
      <c r="L182">
        <v>1.418679499713382</v>
      </c>
      <c r="M182">
        <v>2.2355255263485878</v>
      </c>
      <c r="N182">
        <v>0.81209666753243681</v>
      </c>
      <c r="O182">
        <v>1.9890488308609968</v>
      </c>
      <c r="P182">
        <v>1.1637943294024515</v>
      </c>
      <c r="Q182" s="1">
        <f t="shared" si="13"/>
        <v>1.5238289707715709</v>
      </c>
      <c r="R182" s="1">
        <f t="shared" si="14"/>
        <v>0.2341098657609717</v>
      </c>
      <c r="T182" s="1">
        <v>180</v>
      </c>
      <c r="U182">
        <v>0.43897511132360356</v>
      </c>
      <c r="V182">
        <v>-0.1572961551209815</v>
      </c>
      <c r="W182">
        <v>9.7219533037128658E-2</v>
      </c>
      <c r="X182">
        <v>0.22881898054359043</v>
      </c>
      <c r="Y182" s="1">
        <f>AVERAGE(U182:X182)</f>
        <v>0.15192936744583529</v>
      </c>
      <c r="Z182" s="1">
        <f t="shared" si="15"/>
        <v>0.10808586328366813</v>
      </c>
      <c r="AB182" s="1">
        <v>180</v>
      </c>
      <c r="AC182">
        <v>-0.12348952486985118</v>
      </c>
      <c r="AD182">
        <v>7.4739096900119151E-2</v>
      </c>
      <c r="AE182">
        <v>5.036812926259885E-2</v>
      </c>
      <c r="AF182">
        <v>0.13804538740630706</v>
      </c>
      <c r="AG182">
        <v>0.94405775799831992</v>
      </c>
      <c r="AH182" s="1">
        <f t="shared" si="16"/>
        <v>0.21674416933949878</v>
      </c>
      <c r="AI182" s="1">
        <f t="shared" si="17"/>
        <v>0.16718659617458165</v>
      </c>
    </row>
    <row r="183" spans="1:35" x14ac:dyDescent="0.25">
      <c r="A183" s="1">
        <v>181</v>
      </c>
      <c r="B183">
        <v>1.9309840060968844</v>
      </c>
      <c r="C183">
        <v>1.0354061356739266</v>
      </c>
      <c r="D183">
        <v>4.1740896161762135</v>
      </c>
      <c r="E183">
        <v>1.327794818767619</v>
      </c>
      <c r="F183">
        <v>1.2153932284025264</v>
      </c>
      <c r="G183">
        <v>2.3180334556367015</v>
      </c>
      <c r="H183" s="1">
        <f>AVERAGE(B183:G183)</f>
        <v>2.0002835434589783</v>
      </c>
      <c r="I183" s="1">
        <f t="shared" si="12"/>
        <v>0.43558653234940048</v>
      </c>
      <c r="K183" s="1">
        <v>181</v>
      </c>
      <c r="L183">
        <v>1.8638487679314291</v>
      </c>
      <c r="M183">
        <v>2.6775645133249877</v>
      </c>
      <c r="N183">
        <v>0.97646337353579293</v>
      </c>
      <c r="O183">
        <v>2.0369904523271822</v>
      </c>
      <c r="P183">
        <v>1.4952878625249173</v>
      </c>
      <c r="Q183" s="1">
        <f t="shared" si="13"/>
        <v>1.8100309939288617</v>
      </c>
      <c r="R183" s="1">
        <f t="shared" si="14"/>
        <v>0.25305490094954541</v>
      </c>
      <c r="T183" s="1">
        <v>181</v>
      </c>
      <c r="U183">
        <v>0.94624115515482421</v>
      </c>
      <c r="V183">
        <v>-1.0150812064965388E-2</v>
      </c>
      <c r="W183">
        <v>0.28463986858952922</v>
      </c>
      <c r="X183">
        <v>0.46068050244230391</v>
      </c>
      <c r="Y183" s="1">
        <f>AVERAGE(U183:X183)</f>
        <v>0.42035267853042302</v>
      </c>
      <c r="Z183" s="1">
        <f t="shared" si="15"/>
        <v>0.17355407036149206</v>
      </c>
      <c r="AB183" s="1">
        <v>181</v>
      </c>
      <c r="AC183">
        <v>0.20498990117248894</v>
      </c>
      <c r="AD183">
        <v>0.35795538019182738</v>
      </c>
      <c r="AE183">
        <v>0.32454684451554944</v>
      </c>
      <c r="AF183">
        <v>0.3180261670481101</v>
      </c>
      <c r="AG183">
        <v>1.1626896411970147</v>
      </c>
      <c r="AH183" s="1">
        <f t="shared" si="16"/>
        <v>0.47364158682499813</v>
      </c>
      <c r="AI183" s="1">
        <f t="shared" si="17"/>
        <v>0.15579340793494784</v>
      </c>
    </row>
    <row r="184" spans="1:35" x14ac:dyDescent="0.25">
      <c r="A184" s="1">
        <v>182</v>
      </c>
      <c r="B184">
        <v>1.9371248461289843</v>
      </c>
      <c r="C184">
        <v>1.0298067173749459</v>
      </c>
      <c r="D184">
        <v>4.2579317207229597</v>
      </c>
      <c r="E184">
        <v>1.3303576282171017</v>
      </c>
      <c r="F184">
        <v>1.2341305618258291</v>
      </c>
      <c r="G184">
        <v>2.3364582038988595</v>
      </c>
      <c r="H184" s="1">
        <f>AVERAGE(B184:G184)</f>
        <v>2.0209682796947801</v>
      </c>
      <c r="I184" s="1">
        <f t="shared" si="12"/>
        <v>0.44687268131298924</v>
      </c>
      <c r="K184" s="1">
        <v>182</v>
      </c>
      <c r="L184">
        <v>2.4120856614357784</v>
      </c>
      <c r="M184">
        <v>3.4026264864087334</v>
      </c>
      <c r="N184">
        <v>1.1658426161479449</v>
      </c>
      <c r="O184">
        <v>2.0603619249935239</v>
      </c>
      <c r="P184">
        <v>1.9650930538567695</v>
      </c>
      <c r="Q184" s="1">
        <f t="shared" si="13"/>
        <v>2.2012019485685501</v>
      </c>
      <c r="R184" s="1">
        <f t="shared" si="14"/>
        <v>0.32468108230140197</v>
      </c>
      <c r="T184" s="1">
        <v>182</v>
      </c>
      <c r="U184">
        <v>1.1253668342428786</v>
      </c>
      <c r="V184">
        <v>0.16257872058336009</v>
      </c>
      <c r="W184">
        <v>0.52926892026905392</v>
      </c>
      <c r="X184">
        <v>0.6563180908263202</v>
      </c>
      <c r="Y184" s="1">
        <f>AVERAGE(U184:X184)</f>
        <v>0.6183831414804033</v>
      </c>
      <c r="Z184" s="1">
        <f t="shared" si="15"/>
        <v>0.17215010522076857</v>
      </c>
      <c r="AB184" s="1">
        <v>182</v>
      </c>
      <c r="AC184">
        <v>0.61270456305861742</v>
      </c>
      <c r="AD184">
        <v>0.62118516118538425</v>
      </c>
      <c r="AE184">
        <v>0.63567141787955117</v>
      </c>
      <c r="AF184">
        <v>0.59577839220298712</v>
      </c>
      <c r="AG184">
        <v>1.3033708491167908</v>
      </c>
      <c r="AH184" s="1">
        <f t="shared" si="16"/>
        <v>0.75374207668866622</v>
      </c>
      <c r="AI184" s="1">
        <f t="shared" si="17"/>
        <v>0.123036240135571</v>
      </c>
    </row>
    <row r="185" spans="1:35" x14ac:dyDescent="0.25">
      <c r="A185" s="1">
        <v>183</v>
      </c>
      <c r="B185">
        <v>1.9624854268872005</v>
      </c>
      <c r="C185">
        <v>1.0400012589818888</v>
      </c>
      <c r="D185">
        <v>4.2644381783856504</v>
      </c>
      <c r="E185">
        <v>1.3246525046472988</v>
      </c>
      <c r="F185">
        <v>1.2198842454241507</v>
      </c>
      <c r="G185">
        <v>2.4226478483594547</v>
      </c>
      <c r="H185" s="1">
        <f>AVERAGE(B185:G185)</f>
        <v>2.0390182437809408</v>
      </c>
      <c r="I185" s="1">
        <f t="shared" si="12"/>
        <v>0.44984122764888795</v>
      </c>
      <c r="K185" s="1">
        <v>183</v>
      </c>
      <c r="L185">
        <v>2.7345846480009426</v>
      </c>
      <c r="M185">
        <v>3.9627235227239286</v>
      </c>
      <c r="N185">
        <v>1.341359019580227</v>
      </c>
      <c r="O185">
        <v>2.0871287427258034</v>
      </c>
      <c r="P185">
        <v>2.4125546216689435</v>
      </c>
      <c r="Q185" s="1">
        <f t="shared" si="13"/>
        <v>2.5076701109399688</v>
      </c>
      <c r="R185" s="1">
        <f t="shared" si="14"/>
        <v>0.38547914074726269</v>
      </c>
      <c r="T185" s="1">
        <v>183</v>
      </c>
      <c r="U185">
        <v>1.2146427586037434</v>
      </c>
      <c r="V185">
        <v>0.31575240304938607</v>
      </c>
      <c r="W185">
        <v>0.73593967733525301</v>
      </c>
      <c r="X185">
        <v>0.79855119366253646</v>
      </c>
      <c r="Y185" s="1">
        <f>AVERAGE(U185:X185)</f>
        <v>0.76622150816272971</v>
      </c>
      <c r="Z185" s="1">
        <f t="shared" si="15"/>
        <v>0.15928869827130696</v>
      </c>
      <c r="AB185" s="1">
        <v>183</v>
      </c>
      <c r="AC185">
        <v>0.90771374630793178</v>
      </c>
      <c r="AD185">
        <v>0.88611756773773753</v>
      </c>
      <c r="AE185">
        <v>0.67395896803415367</v>
      </c>
      <c r="AF185">
        <v>0.90227695918796624</v>
      </c>
      <c r="AG185">
        <v>1.1880998642652831</v>
      </c>
      <c r="AH185" s="1">
        <f t="shared" si="16"/>
        <v>0.91163342110661461</v>
      </c>
      <c r="AI185" s="1">
        <f t="shared" si="17"/>
        <v>7.3123677653521069E-2</v>
      </c>
    </row>
    <row r="186" spans="1:35" x14ac:dyDescent="0.25">
      <c r="A186" s="1">
        <v>184</v>
      </c>
      <c r="B186">
        <v>1.9652580898005463</v>
      </c>
      <c r="C186">
        <v>1.0412732080624942</v>
      </c>
      <c r="D186">
        <v>4.3245276289127395</v>
      </c>
      <c r="E186">
        <v>1.3368520771144254</v>
      </c>
      <c r="F186">
        <v>1.226897660727845</v>
      </c>
      <c r="G186">
        <v>2.4023557269626177</v>
      </c>
      <c r="H186" s="1">
        <f>AVERAGE(B186:G186)</f>
        <v>2.0495273985967781</v>
      </c>
      <c r="I186" s="1">
        <f t="shared" si="12"/>
        <v>0.45669152930635354</v>
      </c>
      <c r="K186" s="1">
        <v>184</v>
      </c>
      <c r="L186">
        <v>3.007519194484753</v>
      </c>
      <c r="M186">
        <v>4.5200113393088088</v>
      </c>
      <c r="N186">
        <v>1.4822865189308987</v>
      </c>
      <c r="O186">
        <v>2.1370121110507849</v>
      </c>
      <c r="P186">
        <v>2.7735198570761228</v>
      </c>
      <c r="Q186" s="1">
        <f t="shared" si="13"/>
        <v>2.7840698041702736</v>
      </c>
      <c r="R186" s="1">
        <f t="shared" si="14"/>
        <v>0.45505416489857403</v>
      </c>
      <c r="T186" s="1">
        <v>184</v>
      </c>
      <c r="U186">
        <v>1.4445675259106667</v>
      </c>
      <c r="V186">
        <v>0.48916556181637394</v>
      </c>
      <c r="W186">
        <v>0.91737188594494823</v>
      </c>
      <c r="X186">
        <v>0.96947591963476509</v>
      </c>
      <c r="Y186" s="1">
        <f>AVERAGE(U186:X186)</f>
        <v>0.95514522332668839</v>
      </c>
      <c r="Z186" s="1">
        <f t="shared" si="15"/>
        <v>0.16924527856810012</v>
      </c>
      <c r="AB186" s="1">
        <v>184</v>
      </c>
      <c r="AC186">
        <v>1.1162707401351033</v>
      </c>
      <c r="AD186">
        <v>1.2041602829139286</v>
      </c>
      <c r="AE186">
        <v>0.84754037616871303</v>
      </c>
      <c r="AF186">
        <v>1.0952544010589966</v>
      </c>
      <c r="AG186">
        <v>1.1049738818211357</v>
      </c>
      <c r="AH186" s="1">
        <f t="shared" si="16"/>
        <v>1.0736399364195754</v>
      </c>
      <c r="AI186" s="1">
        <f t="shared" si="17"/>
        <v>5.3450148226603413E-2</v>
      </c>
    </row>
    <row r="187" spans="1:35" x14ac:dyDescent="0.25">
      <c r="A187" s="1">
        <v>185</v>
      </c>
      <c r="B187">
        <v>1.950194141755172</v>
      </c>
      <c r="C187">
        <v>1.0456409438253202</v>
      </c>
      <c r="D187">
        <v>4.2951396747417157</v>
      </c>
      <c r="E187">
        <v>1.3455196685273927</v>
      </c>
      <c r="F187">
        <v>1.2292107033292079</v>
      </c>
      <c r="G187">
        <v>2.3909716670378756</v>
      </c>
      <c r="H187" s="1">
        <f>AVERAGE(B187:G187)</f>
        <v>2.0427794665361141</v>
      </c>
      <c r="I187" s="1">
        <f t="shared" si="12"/>
        <v>0.45170316427636398</v>
      </c>
      <c r="K187" s="1">
        <v>185</v>
      </c>
      <c r="L187">
        <v>3.1761680644446137</v>
      </c>
      <c r="M187">
        <v>4.8354701902014989</v>
      </c>
      <c r="N187">
        <v>1.5718348096837937</v>
      </c>
      <c r="O187">
        <v>2.1763351968783491</v>
      </c>
      <c r="P187">
        <v>3.0234318134001836</v>
      </c>
      <c r="Q187" s="1">
        <f t="shared" si="13"/>
        <v>2.9566480149216874</v>
      </c>
      <c r="R187" s="1">
        <f t="shared" si="14"/>
        <v>0.49433663030808972</v>
      </c>
      <c r="T187" s="1">
        <v>185</v>
      </c>
      <c r="U187">
        <v>1.4616314289092767</v>
      </c>
      <c r="V187">
        <v>0.63916970500497217</v>
      </c>
      <c r="W187">
        <v>0.96438270132232995</v>
      </c>
      <c r="X187">
        <v>1.0429868143385703</v>
      </c>
      <c r="Y187" s="1">
        <f>AVERAGE(U187:X187)</f>
        <v>1.0270426623937872</v>
      </c>
      <c r="Z187" s="1">
        <f t="shared" si="15"/>
        <v>0.14652075658369113</v>
      </c>
      <c r="AB187" s="1">
        <v>185</v>
      </c>
      <c r="AC187">
        <v>1.2381378604402464</v>
      </c>
      <c r="AD187">
        <v>1.3493671558545126</v>
      </c>
      <c r="AE187">
        <v>0.79146554105437139</v>
      </c>
      <c r="AF187">
        <v>1.1419528363872906</v>
      </c>
      <c r="AG187">
        <v>1.0544515700707804</v>
      </c>
      <c r="AH187" s="1">
        <f t="shared" si="16"/>
        <v>1.1150749927614403</v>
      </c>
      <c r="AI187" s="1">
        <f t="shared" si="17"/>
        <v>8.4654115594935769E-2</v>
      </c>
    </row>
    <row r="188" spans="1:35" x14ac:dyDescent="0.25">
      <c r="A188" s="1">
        <v>186</v>
      </c>
      <c r="B188">
        <v>1.9593093511250304</v>
      </c>
      <c r="C188">
        <v>1.0369362643630726</v>
      </c>
      <c r="D188">
        <v>4.5281266675941181</v>
      </c>
      <c r="E188">
        <v>1.3587733400078543</v>
      </c>
      <c r="F188">
        <v>1.2129856380743926</v>
      </c>
      <c r="G188">
        <v>2.3698357696320342</v>
      </c>
      <c r="H188" s="1">
        <f>AVERAGE(B188:G188)</f>
        <v>2.0776611717994173</v>
      </c>
      <c r="I188" s="1">
        <f t="shared" si="12"/>
        <v>0.48453087625027624</v>
      </c>
      <c r="K188" s="1">
        <v>186</v>
      </c>
      <c r="L188">
        <v>3.2460181802781429</v>
      </c>
      <c r="M188">
        <v>4.877266186273153</v>
      </c>
      <c r="N188">
        <v>1.6170619571838285</v>
      </c>
      <c r="O188">
        <v>2.1748870225451142</v>
      </c>
      <c r="P188">
        <v>3.1086068844520365</v>
      </c>
      <c r="Q188" s="1">
        <f t="shared" si="13"/>
        <v>3.004768046146455</v>
      </c>
      <c r="R188" s="1">
        <f t="shared" si="14"/>
        <v>0.4975807118052189</v>
      </c>
      <c r="T188" s="1">
        <v>186</v>
      </c>
      <c r="U188">
        <v>1.2996602576145129</v>
      </c>
      <c r="V188">
        <v>0.5423226715280075</v>
      </c>
      <c r="W188">
        <v>0.72745984656403884</v>
      </c>
      <c r="X188">
        <v>0.98633250132899941</v>
      </c>
      <c r="Y188" s="1">
        <f>AVERAGE(U188:X188)</f>
        <v>0.88894381925888966</v>
      </c>
      <c r="Z188" s="1">
        <f t="shared" si="15"/>
        <v>0.14238939602865147</v>
      </c>
      <c r="AB188" s="1">
        <v>186</v>
      </c>
      <c r="AC188">
        <v>0.92484860914516109</v>
      </c>
      <c r="AD188">
        <v>1.2716074726635456</v>
      </c>
      <c r="AE188">
        <v>0.57886654444739483</v>
      </c>
      <c r="AF188">
        <v>1.0547033627627767</v>
      </c>
      <c r="AG188">
        <v>0.96038634899525721</v>
      </c>
      <c r="AH188" s="1">
        <f t="shared" si="16"/>
        <v>0.95808246760282711</v>
      </c>
      <c r="AI188" s="1">
        <f t="shared" si="17"/>
        <v>0.1005083160284589</v>
      </c>
    </row>
    <row r="189" spans="1:35" x14ac:dyDescent="0.25">
      <c r="A189" s="1">
        <v>187</v>
      </c>
      <c r="B189">
        <v>1.9572698750559752</v>
      </c>
      <c r="C189">
        <v>1.0423082951169169</v>
      </c>
      <c r="D189">
        <v>4.5392271199454237</v>
      </c>
      <c r="E189">
        <v>1.3738254742598823</v>
      </c>
      <c r="F189">
        <v>1.210729999449998</v>
      </c>
      <c r="G189">
        <v>2.4359822757804173</v>
      </c>
      <c r="H189" s="1">
        <f>AVERAGE(B189:G189)</f>
        <v>2.0932238399347689</v>
      </c>
      <c r="I189" s="1">
        <f t="shared" si="12"/>
        <v>0.48647404124822202</v>
      </c>
      <c r="K189" s="1">
        <v>187</v>
      </c>
      <c r="L189">
        <v>3.2123567082247293</v>
      </c>
      <c r="M189">
        <v>4.8889752029642235</v>
      </c>
      <c r="N189">
        <v>1.5814696290435213</v>
      </c>
      <c r="O189">
        <v>2.2182942854248378</v>
      </c>
      <c r="P189">
        <v>3.0629434188332874</v>
      </c>
      <c r="Q189" s="1">
        <f t="shared" si="13"/>
        <v>2.9928078488981198</v>
      </c>
      <c r="R189" s="1">
        <f t="shared" si="14"/>
        <v>0.4996125765132105</v>
      </c>
      <c r="T189" s="1">
        <v>187</v>
      </c>
      <c r="U189">
        <v>1.1472025897614524</v>
      </c>
      <c r="V189">
        <v>0.45088249917136269</v>
      </c>
      <c r="W189">
        <v>0.54279244185442577</v>
      </c>
      <c r="X189">
        <v>0.91907828379458523</v>
      </c>
      <c r="Y189" s="1">
        <f>AVERAGE(U189:X189)</f>
        <v>0.7649889536454566</v>
      </c>
      <c r="Z189" s="1">
        <f t="shared" si="15"/>
        <v>0.14094878056700358</v>
      </c>
      <c r="AB189" s="1">
        <v>187</v>
      </c>
      <c r="AC189">
        <v>0.60218163972730399</v>
      </c>
      <c r="AD189">
        <v>1.1403892165298963</v>
      </c>
      <c r="AE189">
        <v>0.4132662308954354</v>
      </c>
      <c r="AF189">
        <v>0.94617397244357315</v>
      </c>
      <c r="AG189">
        <v>0.90706616069767354</v>
      </c>
      <c r="AH189" s="1">
        <f t="shared" si="16"/>
        <v>0.80181544405877647</v>
      </c>
      <c r="AI189" s="1">
        <f t="shared" si="17"/>
        <v>0.1161677139927372</v>
      </c>
    </row>
    <row r="190" spans="1:35" x14ac:dyDescent="0.25">
      <c r="A190" s="1">
        <v>188</v>
      </c>
      <c r="B190">
        <v>1.9475975717520273</v>
      </c>
      <c r="C190">
        <v>1.0405460416421108</v>
      </c>
      <c r="D190">
        <v>4.6104442464960487</v>
      </c>
      <c r="E190">
        <v>1.3526186007451595</v>
      </c>
      <c r="F190">
        <v>1.2361734680649887</v>
      </c>
      <c r="G190">
        <v>2.4353598180688585</v>
      </c>
      <c r="H190" s="1">
        <f>AVERAGE(B190:G190)</f>
        <v>2.1037899577948656</v>
      </c>
      <c r="I190" s="1">
        <f t="shared" si="12"/>
        <v>0.49624016259219028</v>
      </c>
      <c r="K190" s="1">
        <v>188</v>
      </c>
      <c r="L190">
        <v>3.1885079480110337</v>
      </c>
      <c r="M190">
        <v>4.8125833118103847</v>
      </c>
      <c r="N190">
        <v>1.5710359672292973</v>
      </c>
      <c r="O190">
        <v>2.2277101305278237</v>
      </c>
      <c r="P190">
        <v>3.0650557538628314</v>
      </c>
      <c r="Q190" s="1">
        <f t="shared" si="13"/>
        <v>2.9729786222882741</v>
      </c>
      <c r="R190" s="1">
        <f t="shared" si="14"/>
        <v>0.48825996497775465</v>
      </c>
      <c r="T190" s="1">
        <v>188</v>
      </c>
      <c r="U190">
        <v>0.99661742099850514</v>
      </c>
      <c r="V190">
        <v>0.16670119323831559</v>
      </c>
      <c r="W190">
        <v>0.36793109737313623</v>
      </c>
      <c r="X190">
        <v>0.85810099157574193</v>
      </c>
      <c r="Y190" s="1">
        <f>AVERAGE(U190:X190)</f>
        <v>0.59733767579642472</v>
      </c>
      <c r="Z190" s="1">
        <f t="shared" si="15"/>
        <v>0.17056834775954971</v>
      </c>
      <c r="AB190" s="1">
        <v>188</v>
      </c>
      <c r="AC190">
        <v>0.3955909416355512</v>
      </c>
      <c r="AD190">
        <v>1.0387540794803436</v>
      </c>
      <c r="AE190">
        <v>0.2726154701239431</v>
      </c>
      <c r="AF190">
        <v>0.84684752590959034</v>
      </c>
      <c r="AG190">
        <v>0.83369452381162179</v>
      </c>
      <c r="AH190" s="1">
        <f t="shared" si="16"/>
        <v>0.67750050819220997</v>
      </c>
      <c r="AI190" s="1">
        <f t="shared" si="17"/>
        <v>0.13068802905564439</v>
      </c>
    </row>
    <row r="191" spans="1:35" x14ac:dyDescent="0.25">
      <c r="A191" s="1">
        <v>189</v>
      </c>
      <c r="B191">
        <v>1.9467395190259575</v>
      </c>
      <c r="C191">
        <v>1.0429762460307546</v>
      </c>
      <c r="D191">
        <v>4.6681924612114587</v>
      </c>
      <c r="E191">
        <v>1.3333151003303449</v>
      </c>
      <c r="F191">
        <v>1.2211099891676467</v>
      </c>
      <c r="G191">
        <v>2.403337826907523</v>
      </c>
      <c r="H191" s="1">
        <f>AVERAGE(B191:G191)</f>
        <v>2.1026118571122807</v>
      </c>
      <c r="I191" s="1">
        <f t="shared" si="12"/>
        <v>0.5052124636195946</v>
      </c>
      <c r="K191" s="1">
        <v>189</v>
      </c>
      <c r="L191">
        <v>3.1483691754508936</v>
      </c>
      <c r="M191">
        <v>4.7467318963673577</v>
      </c>
      <c r="N191">
        <v>1.5564327374818434</v>
      </c>
      <c r="O191">
        <v>2.259195718559412</v>
      </c>
      <c r="P191">
        <v>3.024685749334056</v>
      </c>
      <c r="Q191" s="1">
        <f t="shared" si="13"/>
        <v>2.9470830554387124</v>
      </c>
      <c r="R191" s="1">
        <f t="shared" si="14"/>
        <v>0.47717382685715792</v>
      </c>
      <c r="T191" s="1">
        <v>189</v>
      </c>
      <c r="U191">
        <v>0.87291167465814623</v>
      </c>
      <c r="V191">
        <v>0.147373218428903</v>
      </c>
      <c r="W191">
        <v>0.24694280099048296</v>
      </c>
      <c r="X191">
        <v>0.83421830315730372</v>
      </c>
      <c r="Y191" s="1">
        <f>AVERAGE(U191:X191)</f>
        <v>0.52536149930870901</v>
      </c>
      <c r="Z191" s="1">
        <f t="shared" si="15"/>
        <v>0.16518469998093804</v>
      </c>
      <c r="AB191" s="1">
        <v>189</v>
      </c>
      <c r="AC191">
        <v>0.20090605618354074</v>
      </c>
      <c r="AD191">
        <v>0.91041867798602238</v>
      </c>
      <c r="AE191">
        <v>7.2279144179725738E-2</v>
      </c>
      <c r="AF191">
        <v>0.77549899657670063</v>
      </c>
      <c r="AG191">
        <v>0.75364926335800142</v>
      </c>
      <c r="AH191" s="1">
        <f t="shared" si="16"/>
        <v>0.54255042765679817</v>
      </c>
      <c r="AI191" s="1">
        <f t="shared" si="17"/>
        <v>0.1512654303426991</v>
      </c>
    </row>
    <row r="192" spans="1:35" x14ac:dyDescent="0.25">
      <c r="A192" s="1">
        <v>190</v>
      </c>
      <c r="B192">
        <v>1.9705344737280228</v>
      </c>
      <c r="C192">
        <v>1.0396649149047079</v>
      </c>
      <c r="D192">
        <v>4.6832131223637168</v>
      </c>
      <c r="E192">
        <v>1.345759463563601</v>
      </c>
      <c r="F192">
        <v>1.2311556851370693</v>
      </c>
      <c r="G192">
        <v>2.4035314804177852</v>
      </c>
      <c r="H192" s="1">
        <f>AVERAGE(B192:G192)</f>
        <v>2.1123098566858172</v>
      </c>
      <c r="I192" s="1">
        <f t="shared" si="12"/>
        <v>0.50632261468733186</v>
      </c>
      <c r="K192" s="1">
        <v>190</v>
      </c>
      <c r="L192">
        <v>3.1624962930762859</v>
      </c>
      <c r="M192">
        <v>4.7489155335526894</v>
      </c>
      <c r="N192">
        <v>1.5707631917570297</v>
      </c>
      <c r="O192">
        <v>2.2389050062723888</v>
      </c>
      <c r="P192">
        <v>3.0050014798754776</v>
      </c>
      <c r="Q192" s="1">
        <f t="shared" si="13"/>
        <v>2.9452163009067744</v>
      </c>
      <c r="R192" s="1">
        <f t="shared" si="14"/>
        <v>0.47716298174307054</v>
      </c>
      <c r="T192" s="1">
        <v>190</v>
      </c>
      <c r="U192">
        <v>0.74449447899427657</v>
      </c>
      <c r="V192">
        <v>7.5509612197547454E-2</v>
      </c>
      <c r="W192">
        <v>0.15562386511422219</v>
      </c>
      <c r="X192">
        <v>0.75793341242693968</v>
      </c>
      <c r="Y192" s="1">
        <f>AVERAGE(U192:X192)</f>
        <v>0.43339034218324646</v>
      </c>
      <c r="Z192" s="1">
        <f t="shared" si="15"/>
        <v>0.1595593191149009</v>
      </c>
      <c r="AB192" s="1">
        <v>190</v>
      </c>
      <c r="AC192">
        <v>0.15831738701307216</v>
      </c>
      <c r="AD192">
        <v>0.86253233414485675</v>
      </c>
      <c r="AE192">
        <v>0.10681784891852078</v>
      </c>
      <c r="AF192">
        <v>0.71941609983428578</v>
      </c>
      <c r="AG192">
        <v>0.75997124123930593</v>
      </c>
      <c r="AH192" s="1">
        <f t="shared" si="16"/>
        <v>0.52141098223000826</v>
      </c>
      <c r="AI192" s="1">
        <f t="shared" si="17"/>
        <v>0.14369484689227763</v>
      </c>
    </row>
    <row r="193" spans="1:35" x14ac:dyDescent="0.25">
      <c r="A193" s="1">
        <v>191</v>
      </c>
      <c r="B193">
        <v>1.9780904604202831</v>
      </c>
      <c r="C193">
        <v>1.0728161240893659</v>
      </c>
      <c r="D193">
        <v>4.6935717296467869</v>
      </c>
      <c r="E193">
        <v>1.3422524611590467</v>
      </c>
      <c r="F193">
        <v>1.2228591221129106</v>
      </c>
      <c r="G193">
        <v>2.4484729271923751</v>
      </c>
      <c r="H193" s="1">
        <f>AVERAGE(B193:G193)</f>
        <v>2.126343804103461</v>
      </c>
      <c r="I193" s="1">
        <f t="shared" si="12"/>
        <v>0.50709986482974934</v>
      </c>
      <c r="K193" s="1">
        <v>191</v>
      </c>
      <c r="L193">
        <v>3.1163014152972024</v>
      </c>
      <c r="M193">
        <v>4.7548172556752046</v>
      </c>
      <c r="N193">
        <v>1.5540946620052669</v>
      </c>
      <c r="O193">
        <v>2.2484401766013349</v>
      </c>
      <c r="P193">
        <v>2.9856454218358306</v>
      </c>
      <c r="Q193" s="1">
        <f t="shared" si="13"/>
        <v>2.9318597862829678</v>
      </c>
      <c r="R193" s="1">
        <f t="shared" si="14"/>
        <v>0.4785555200764709</v>
      </c>
      <c r="T193" s="1">
        <v>191</v>
      </c>
      <c r="U193">
        <v>0.68973898140758938</v>
      </c>
      <c r="V193">
        <v>3.1985415976135467E-2</v>
      </c>
      <c r="W193">
        <v>0.10432289838694914</v>
      </c>
      <c r="X193">
        <v>0.7154730498890296</v>
      </c>
      <c r="Y193" s="1">
        <f>AVERAGE(U193:X193)</f>
        <v>0.38538008641492588</v>
      </c>
      <c r="Z193" s="1">
        <f t="shared" si="15"/>
        <v>0.15919261869136039</v>
      </c>
      <c r="AB193" s="1">
        <v>191</v>
      </c>
      <c r="AC193">
        <v>7.4847052662226243E-2</v>
      </c>
      <c r="AD193">
        <v>0.80408197263206449</v>
      </c>
      <c r="AE193">
        <v>4.0187054343879758E-2</v>
      </c>
      <c r="AF193">
        <v>0.65067537376992302</v>
      </c>
      <c r="AG193">
        <v>0.66721322478011102</v>
      </c>
      <c r="AH193" s="1">
        <f t="shared" si="16"/>
        <v>0.447400935637641</v>
      </c>
      <c r="AI193" s="1">
        <f t="shared" si="17"/>
        <v>0.1444269839947997</v>
      </c>
    </row>
    <row r="194" spans="1:35" x14ac:dyDescent="0.25">
      <c r="A194" s="1">
        <v>192</v>
      </c>
      <c r="B194">
        <v>1.9862899866570953</v>
      </c>
      <c r="C194">
        <v>1.0523062412421271</v>
      </c>
      <c r="D194">
        <v>4.7330936958049934</v>
      </c>
      <c r="E194">
        <v>1.3538075844663617</v>
      </c>
      <c r="F194">
        <v>1.2335835356923681</v>
      </c>
      <c r="G194">
        <v>2.4322198647238795</v>
      </c>
      <c r="H194" s="1">
        <f>AVERAGE(B194:G194)</f>
        <v>2.131883484764471</v>
      </c>
      <c r="I194" s="1">
        <f t="shared" si="12"/>
        <v>0.51249731434794144</v>
      </c>
      <c r="K194" s="1">
        <v>192</v>
      </c>
      <c r="L194">
        <v>3.1008765608391791</v>
      </c>
      <c r="M194">
        <v>4.7113687774092465</v>
      </c>
      <c r="N194">
        <v>1.5030612937384</v>
      </c>
      <c r="O194">
        <v>2.251678229323963</v>
      </c>
      <c r="P194">
        <v>2.9512757952993449</v>
      </c>
      <c r="Q194" s="1">
        <f t="shared" si="13"/>
        <v>2.9036521313220267</v>
      </c>
      <c r="R194" s="1">
        <f t="shared" si="14"/>
        <v>0.47731455560121344</v>
      </c>
      <c r="T194" s="1">
        <v>192</v>
      </c>
      <c r="U194">
        <v>0.72193388511823886</v>
      </c>
      <c r="V194">
        <v>-8.6924096784885038E-2</v>
      </c>
      <c r="W194">
        <v>0.10382053874410459</v>
      </c>
      <c r="X194">
        <v>0.68649795270650804</v>
      </c>
      <c r="Y194" s="1">
        <f>AVERAGE(U194:X194)</f>
        <v>0.35633206994599165</v>
      </c>
      <c r="Z194" s="1">
        <f t="shared" si="15"/>
        <v>0.17729077459979853</v>
      </c>
      <c r="AB194" s="1">
        <v>192</v>
      </c>
      <c r="AC194">
        <v>8.7919678155951572E-2</v>
      </c>
      <c r="AD194">
        <v>0.69209564610573526</v>
      </c>
      <c r="AE194">
        <v>9.489060126664961E-2</v>
      </c>
      <c r="AF194">
        <v>0.57779604576664489</v>
      </c>
      <c r="AG194">
        <v>0.63498413318690561</v>
      </c>
      <c r="AH194" s="1">
        <f t="shared" si="16"/>
        <v>0.41753722089637735</v>
      </c>
      <c r="AI194" s="1">
        <f t="shared" si="17"/>
        <v>0.12018268512687726</v>
      </c>
    </row>
    <row r="195" spans="1:35" x14ac:dyDescent="0.25">
      <c r="A195" s="1">
        <v>193</v>
      </c>
      <c r="B195">
        <v>1.9755739326490476</v>
      </c>
      <c r="C195">
        <v>1.0632184747884061</v>
      </c>
      <c r="D195">
        <v>4.7357411979292481</v>
      </c>
      <c r="E195">
        <v>1.3422824355385723</v>
      </c>
      <c r="F195">
        <v>1.2242030505148704</v>
      </c>
      <c r="G195">
        <v>2.4091335998218204</v>
      </c>
      <c r="H195" s="1">
        <f>AVERAGE(B195:G195)</f>
        <v>2.1250254485403275</v>
      </c>
      <c r="I195" s="1">
        <f t="shared" si="12"/>
        <v>0.51290273032866984</v>
      </c>
      <c r="K195" s="1">
        <v>193</v>
      </c>
      <c r="L195">
        <v>3.1165177047693078</v>
      </c>
      <c r="M195">
        <v>4.6828280492247627</v>
      </c>
      <c r="N195">
        <v>1.4793298276511442</v>
      </c>
      <c r="O195">
        <v>2.277620618222342</v>
      </c>
      <c r="P195">
        <v>2.9083810875480074</v>
      </c>
      <c r="Q195" s="1">
        <f t="shared" si="13"/>
        <v>2.8929354574831132</v>
      </c>
      <c r="R195" s="1">
        <f t="shared" si="14"/>
        <v>0.47458766553160348</v>
      </c>
      <c r="T195" s="1">
        <v>193</v>
      </c>
      <c r="U195">
        <v>0.69674575219639878</v>
      </c>
      <c r="V195">
        <v>1.0171528007955212E-2</v>
      </c>
      <c r="W195">
        <v>9.352216606579368E-2</v>
      </c>
      <c r="X195">
        <v>0.64549545669350517</v>
      </c>
      <c r="Y195" s="1">
        <f>AVERAGE(U195:X195)</f>
        <v>0.3614837257409132</v>
      </c>
      <c r="Z195" s="1">
        <f t="shared" si="15"/>
        <v>0.15578168767565598</v>
      </c>
      <c r="AB195" s="1">
        <v>193</v>
      </c>
      <c r="AC195">
        <v>4.582798483069956E-2</v>
      </c>
      <c r="AD195">
        <v>0.65844944330178168</v>
      </c>
      <c r="AE195">
        <v>4.0088400517148071E-2</v>
      </c>
      <c r="AF195">
        <v>0.52363723589056799</v>
      </c>
      <c r="AG195">
        <v>0.57193253274554756</v>
      </c>
      <c r="AH195" s="1">
        <f t="shared" si="16"/>
        <v>0.36798711945714901</v>
      </c>
      <c r="AI195" s="1">
        <f t="shared" si="17"/>
        <v>0.12024859746809408</v>
      </c>
    </row>
    <row r="196" spans="1:35" x14ac:dyDescent="0.25">
      <c r="A196" s="1">
        <v>194</v>
      </c>
      <c r="B196">
        <v>1.9846955453974573</v>
      </c>
      <c r="C196">
        <v>1.0612312023887258</v>
      </c>
      <c r="D196">
        <v>4.7087761505865906</v>
      </c>
      <c r="E196">
        <v>1.3526735537742907</v>
      </c>
      <c r="F196">
        <v>1.2298286402577467</v>
      </c>
      <c r="G196">
        <v>2.4910490346630403</v>
      </c>
      <c r="H196" s="1">
        <f>AVERAGE(B196:G196)</f>
        <v>2.1380423545113088</v>
      </c>
      <c r="I196" s="1">
        <f t="shared" ref="I196:I259" si="18">_xlfn.STDEV.P(B196:G196)/SQRT(6)</f>
        <v>0.5098469206984716</v>
      </c>
      <c r="K196" s="1">
        <v>194</v>
      </c>
      <c r="L196">
        <v>3.1077067546951307</v>
      </c>
      <c r="M196">
        <v>4.6804437534872667</v>
      </c>
      <c r="N196">
        <v>1.4931439569252529</v>
      </c>
      <c r="O196">
        <v>2.2880615754937987</v>
      </c>
      <c r="P196">
        <v>2.8866854711887862</v>
      </c>
      <c r="Q196" s="1">
        <f t="shared" ref="Q196:Q259" si="19">AVERAGE(L196:P196)</f>
        <v>2.8912083023580473</v>
      </c>
      <c r="R196" s="1">
        <f t="shared" ref="R196:R259" si="20">_xlfn.STDEV.P(L196:P196)/SQRT(5)</f>
        <v>0.47187394179128833</v>
      </c>
      <c r="T196" s="1">
        <v>194</v>
      </c>
      <c r="U196">
        <v>0.65071851649749457</v>
      </c>
      <c r="V196">
        <v>1.8333609545906345E-2</v>
      </c>
      <c r="W196">
        <v>7.1991031773481332E-2</v>
      </c>
      <c r="X196">
        <v>0.6022656646007839</v>
      </c>
      <c r="Y196" s="1">
        <f>AVERAGE(U196:X196)</f>
        <v>0.33582720560441653</v>
      </c>
      <c r="Z196" s="1">
        <f t="shared" ref="Z196:Z259" si="21">_xlfn.STDEV.P(U196:X196)/SQRT(4)</f>
        <v>0.1458933043931917</v>
      </c>
      <c r="AB196" s="1">
        <v>194</v>
      </c>
      <c r="AC196">
        <v>8.1226435306162529E-3</v>
      </c>
      <c r="AD196">
        <v>0.57633645612525386</v>
      </c>
      <c r="AE196">
        <v>3.4376343949377615E-2</v>
      </c>
      <c r="AF196">
        <v>0.53460695126374713</v>
      </c>
      <c r="AG196">
        <v>0.51676238235935856</v>
      </c>
      <c r="AH196" s="1">
        <f t="shared" ref="AH196:AH259" si="22">AVERAGE(AC196:AG196)</f>
        <v>0.3340409554456707</v>
      </c>
      <c r="AI196" s="1">
        <f t="shared" ref="AI196:AI259" si="23">_xlfn.STDEV.P(AC196:AG196)/SQRT(5)</f>
        <v>0.11460236884222308</v>
      </c>
    </row>
    <row r="197" spans="1:35" x14ac:dyDescent="0.25">
      <c r="A197" s="1">
        <v>195</v>
      </c>
      <c r="B197">
        <v>1.966452319900637</v>
      </c>
      <c r="C197">
        <v>1.0727213792788923</v>
      </c>
      <c r="D197">
        <v>4.7066935396610834</v>
      </c>
      <c r="E197">
        <v>1.338435723499388</v>
      </c>
      <c r="F197">
        <v>1.2190940965647072</v>
      </c>
      <c r="G197">
        <v>2.4917268219489603</v>
      </c>
      <c r="H197" s="1">
        <f>AVERAGE(B197:G197)</f>
        <v>2.1325206468089446</v>
      </c>
      <c r="I197" s="1">
        <f t="shared" si="18"/>
        <v>0.51020331631755356</v>
      </c>
      <c r="K197" s="1">
        <v>195</v>
      </c>
      <c r="L197">
        <v>3.0917810193543369</v>
      </c>
      <c r="M197">
        <v>4.6586900057436749</v>
      </c>
      <c r="N197">
        <v>1.4505227893834864</v>
      </c>
      <c r="O197">
        <v>2.2854526921444114</v>
      </c>
      <c r="P197">
        <v>2.9016232985889481</v>
      </c>
      <c r="Q197" s="1">
        <f t="shared" si="19"/>
        <v>2.8776139610429716</v>
      </c>
      <c r="R197" s="1">
        <f t="shared" si="20"/>
        <v>0.47353648369576906</v>
      </c>
      <c r="T197" s="1">
        <v>195</v>
      </c>
      <c r="U197">
        <v>0.71652779903549446</v>
      </c>
      <c r="V197">
        <v>-3.8573085846868235E-2</v>
      </c>
      <c r="W197">
        <v>6.0677892616624679E-2</v>
      </c>
      <c r="X197">
        <v>0.58929672697296775</v>
      </c>
      <c r="Y197" s="1">
        <f>AVERAGE(U197:X197)</f>
        <v>0.33198233319455467</v>
      </c>
      <c r="Z197" s="1">
        <f t="shared" si="21"/>
        <v>0.16298069874272031</v>
      </c>
      <c r="AB197" s="1">
        <v>195</v>
      </c>
      <c r="AC197">
        <v>-1.4154838922328357E-2</v>
      </c>
      <c r="AD197">
        <v>0.54568919606690913</v>
      </c>
      <c r="AE197">
        <v>-2.0287741442698785E-2</v>
      </c>
      <c r="AF197">
        <v>0.45071555377387945</v>
      </c>
      <c r="AG197">
        <v>0.4531680244457239</v>
      </c>
      <c r="AH197" s="1">
        <f t="shared" si="22"/>
        <v>0.28302603878429705</v>
      </c>
      <c r="AI197" s="1">
        <f t="shared" si="23"/>
        <v>0.11070243470962964</v>
      </c>
    </row>
    <row r="198" spans="1:35" x14ac:dyDescent="0.25">
      <c r="A198" s="1">
        <v>196</v>
      </c>
      <c r="B198">
        <v>2.0010113539498966</v>
      </c>
      <c r="C198">
        <v>1.0742207159046349</v>
      </c>
      <c r="D198">
        <v>4.7536407624197041</v>
      </c>
      <c r="E198">
        <v>1.3663568580279599</v>
      </c>
      <c r="F198">
        <v>1.2105544108145665</v>
      </c>
      <c r="G198">
        <v>2.4590408758952953</v>
      </c>
      <c r="H198" s="1">
        <f>AVERAGE(B198:G198)</f>
        <v>2.1441374961686761</v>
      </c>
      <c r="I198" s="1">
        <f t="shared" si="18"/>
        <v>0.51506198501682288</v>
      </c>
      <c r="K198" s="1">
        <v>196</v>
      </c>
      <c r="L198">
        <v>3.0493996664781595</v>
      </c>
      <c r="M198">
        <v>4.6513482634232659</v>
      </c>
      <c r="N198">
        <v>1.4451452157873594</v>
      </c>
      <c r="O198">
        <v>2.2988659323170411</v>
      </c>
      <c r="P198">
        <v>2.8594102607077012</v>
      </c>
      <c r="Q198" s="1">
        <f t="shared" si="19"/>
        <v>2.8608338677427052</v>
      </c>
      <c r="R198" s="1">
        <f t="shared" si="20"/>
        <v>0.47165594273668515</v>
      </c>
      <c r="T198" s="1">
        <v>196</v>
      </c>
      <c r="U198">
        <v>0.69454103552578184</v>
      </c>
      <c r="V198">
        <v>1.9245111037453883E-2</v>
      </c>
      <c r="W198">
        <v>7.6150569616233094E-2</v>
      </c>
      <c r="X198">
        <v>0.56516093672728895</v>
      </c>
      <c r="Y198" s="1">
        <f>AVERAGE(U198:X198)</f>
        <v>0.33877441322668944</v>
      </c>
      <c r="Z198" s="1">
        <f t="shared" si="21"/>
        <v>0.14766749086949152</v>
      </c>
      <c r="AB198" s="1">
        <v>196</v>
      </c>
      <c r="AC198">
        <v>-7.9820473427174271E-2</v>
      </c>
      <c r="AD198">
        <v>0.44684017356811528</v>
      </c>
      <c r="AE198">
        <v>2.2735192395027998E-2</v>
      </c>
      <c r="AF198">
        <v>0.44392679445302641</v>
      </c>
      <c r="AG198">
        <v>0.44095980355522391</v>
      </c>
      <c r="AH198" s="1">
        <f t="shared" si="22"/>
        <v>0.25492829810884388</v>
      </c>
      <c r="AI198" s="1">
        <f t="shared" si="23"/>
        <v>0.10452343258182901</v>
      </c>
    </row>
    <row r="199" spans="1:35" x14ac:dyDescent="0.25">
      <c r="A199" s="1">
        <v>197</v>
      </c>
      <c r="B199">
        <v>1.9927606006846623</v>
      </c>
      <c r="C199">
        <v>1.073064829216859</v>
      </c>
      <c r="D199">
        <v>4.8027590730385752</v>
      </c>
      <c r="E199">
        <v>1.3523088654900566</v>
      </c>
      <c r="F199">
        <v>1.2528577651355488</v>
      </c>
      <c r="G199">
        <v>2.4629001137069655</v>
      </c>
      <c r="H199" s="1">
        <f>AVERAGE(B199:G199)</f>
        <v>2.1561085412121113</v>
      </c>
      <c r="I199" s="1">
        <f t="shared" si="18"/>
        <v>0.5206967079871605</v>
      </c>
      <c r="K199" s="1">
        <v>197</v>
      </c>
      <c r="L199">
        <v>3.0474302939163604</v>
      </c>
      <c r="M199">
        <v>4.6755925379025589</v>
      </c>
      <c r="N199">
        <v>1.4276291336753375</v>
      </c>
      <c r="O199">
        <v>2.307609217055528</v>
      </c>
      <c r="P199">
        <v>2.799591625687786</v>
      </c>
      <c r="Q199" s="1">
        <f t="shared" si="19"/>
        <v>2.851570561647514</v>
      </c>
      <c r="R199" s="1">
        <f t="shared" si="20"/>
        <v>0.47714241685580838</v>
      </c>
      <c r="T199" s="1">
        <v>197</v>
      </c>
      <c r="U199">
        <v>0.72060501479622296</v>
      </c>
      <c r="V199">
        <v>-1.5702684786212263E-2</v>
      </c>
      <c r="W199">
        <v>4.6501303495554799E-2</v>
      </c>
      <c r="X199">
        <v>0.52245759643522816</v>
      </c>
      <c r="Y199" s="1">
        <f>AVERAGE(U199:X199)</f>
        <v>0.31846530748519841</v>
      </c>
      <c r="Z199" s="1">
        <f t="shared" si="21"/>
        <v>0.15591701812824454</v>
      </c>
      <c r="AB199" s="1">
        <v>197</v>
      </c>
      <c r="AC199">
        <v>-2.1069285464464651E-2</v>
      </c>
      <c r="AD199">
        <v>0.42251971530211846</v>
      </c>
      <c r="AE199">
        <v>3.4089077382736415E-3</v>
      </c>
      <c r="AF199">
        <v>0.37701334585292196</v>
      </c>
      <c r="AG199">
        <v>0.42839229250701871</v>
      </c>
      <c r="AH199" s="1">
        <f t="shared" si="22"/>
        <v>0.24205299518717363</v>
      </c>
      <c r="AI199" s="1">
        <f t="shared" si="23"/>
        <v>9.2019389716767624E-2</v>
      </c>
    </row>
    <row r="200" spans="1:35" x14ac:dyDescent="0.25">
      <c r="A200" s="1">
        <v>198</v>
      </c>
      <c r="B200">
        <v>1.9809079469834987</v>
      </c>
      <c r="C200">
        <v>1.0745167934373643</v>
      </c>
      <c r="D200">
        <v>4.7915225023261243</v>
      </c>
      <c r="E200">
        <v>1.3567200950103153</v>
      </c>
      <c r="F200">
        <v>1.2237877158579835</v>
      </c>
      <c r="G200">
        <v>2.5232646793346385</v>
      </c>
      <c r="H200" s="1">
        <f>AVERAGE(B200:G200)</f>
        <v>2.1584532888249872</v>
      </c>
      <c r="I200" s="1">
        <f t="shared" si="18"/>
        <v>0.5214551582811825</v>
      </c>
      <c r="K200" s="1">
        <v>198</v>
      </c>
      <c r="L200">
        <v>3.0794297521314919</v>
      </c>
      <c r="M200">
        <v>4.6451632586388696</v>
      </c>
      <c r="N200">
        <v>1.4366404662413117</v>
      </c>
      <c r="O200">
        <v>2.338725981661423</v>
      </c>
      <c r="P200">
        <v>2.7803954655189016</v>
      </c>
      <c r="Q200" s="1">
        <f t="shared" si="19"/>
        <v>2.8560709848383992</v>
      </c>
      <c r="R200" s="1">
        <f t="shared" si="20"/>
        <v>0.47069718234807784</v>
      </c>
      <c r="T200" s="1">
        <v>198</v>
      </c>
      <c r="U200">
        <v>0.69895046886701495</v>
      </c>
      <c r="V200">
        <v>-1.2139542591979052E-2</v>
      </c>
      <c r="W200">
        <v>5.5614107416752614E-2</v>
      </c>
      <c r="X200">
        <v>0.51500627864126003</v>
      </c>
      <c r="Y200" s="1">
        <f>AVERAGE(U200:X200)</f>
        <v>0.31435782808326218</v>
      </c>
      <c r="Z200" s="1">
        <f t="shared" si="21"/>
        <v>0.15035793670823894</v>
      </c>
      <c r="AB200" s="1">
        <v>198</v>
      </c>
      <c r="AC200">
        <v>-4.4275896671506443E-2</v>
      </c>
      <c r="AD200">
        <v>0.37471076353180649</v>
      </c>
      <c r="AE200">
        <v>7.1075567493597933E-2</v>
      </c>
      <c r="AF200">
        <v>0.36532966113940391</v>
      </c>
      <c r="AG200">
        <v>0.38914557613142065</v>
      </c>
      <c r="AH200" s="1">
        <f t="shared" si="22"/>
        <v>0.23119713432494451</v>
      </c>
      <c r="AI200" s="1">
        <f t="shared" si="23"/>
        <v>8.1255083227511904E-2</v>
      </c>
    </row>
    <row r="201" spans="1:35" x14ac:dyDescent="0.25">
      <c r="A201" s="1">
        <v>199</v>
      </c>
      <c r="B201">
        <v>1.9962568453744707</v>
      </c>
      <c r="C201">
        <v>1.0800404158879662</v>
      </c>
      <c r="D201">
        <v>4.7439695528604133</v>
      </c>
      <c r="E201">
        <v>1.3761434929432352</v>
      </c>
      <c r="F201">
        <v>1.2365786726082937</v>
      </c>
      <c r="G201">
        <v>2.4848106251538558</v>
      </c>
      <c r="H201" s="1">
        <f>AVERAGE(B201:G201)</f>
        <v>2.1529666008047057</v>
      </c>
      <c r="I201" s="1">
        <f t="shared" si="18"/>
        <v>0.51214055892987831</v>
      </c>
      <c r="K201" s="1">
        <v>199</v>
      </c>
      <c r="L201">
        <v>3.0711766012222181</v>
      </c>
      <c r="M201">
        <v>4.7020794667884083</v>
      </c>
      <c r="N201">
        <v>1.4012234937617476</v>
      </c>
      <c r="O201">
        <v>2.3297548942188309</v>
      </c>
      <c r="P201">
        <v>2.753869250327178</v>
      </c>
      <c r="Q201" s="1">
        <f t="shared" si="19"/>
        <v>2.8516207412636767</v>
      </c>
      <c r="R201" s="1">
        <f t="shared" si="20"/>
        <v>0.48406420079845047</v>
      </c>
      <c r="T201" s="1">
        <v>199</v>
      </c>
      <c r="U201">
        <v>0.74213875433252241</v>
      </c>
      <c r="V201">
        <v>4.5906529665229949E-2</v>
      </c>
      <c r="W201">
        <v>3.7006706245795107E-2</v>
      </c>
      <c r="X201">
        <v>0.4856363426082424</v>
      </c>
      <c r="Y201" s="1">
        <f>AVERAGE(U201:X201)</f>
        <v>0.32767208321294744</v>
      </c>
      <c r="Z201" s="1">
        <f t="shared" si="21"/>
        <v>0.15012776168333142</v>
      </c>
      <c r="AB201" s="1">
        <v>199</v>
      </c>
      <c r="AC201">
        <v>-1.3182494877340164E-2</v>
      </c>
      <c r="AD201">
        <v>0.3858939177702691</v>
      </c>
      <c r="AE201">
        <v>-2.0583702922894402E-2</v>
      </c>
      <c r="AF201">
        <v>0.35511021863234382</v>
      </c>
      <c r="AG201">
        <v>0.36420166582102459</v>
      </c>
      <c r="AH201" s="1">
        <f t="shared" si="22"/>
        <v>0.21428792088468057</v>
      </c>
      <c r="AI201" s="1">
        <f t="shared" si="23"/>
        <v>8.4536652015045136E-2</v>
      </c>
    </row>
    <row r="202" spans="1:35" x14ac:dyDescent="0.25">
      <c r="A202" s="1">
        <v>200</v>
      </c>
      <c r="B202">
        <v>1.9981874640081287</v>
      </c>
      <c r="C202">
        <v>1.0747583927040716</v>
      </c>
      <c r="D202">
        <v>4.7609299006589749</v>
      </c>
      <c r="E202">
        <v>1.3496511371720747</v>
      </c>
      <c r="F202">
        <v>1.2404281157696857</v>
      </c>
      <c r="G202">
        <v>2.4943411443375103</v>
      </c>
      <c r="H202" s="1">
        <f>AVERAGE(B202:G202)</f>
        <v>2.1530493591084077</v>
      </c>
      <c r="I202" s="1">
        <f t="shared" si="18"/>
        <v>0.51592798951796504</v>
      </c>
      <c r="K202" s="1">
        <v>200</v>
      </c>
      <c r="L202">
        <v>3.045950418580905</v>
      </c>
      <c r="M202">
        <v>4.6698678674437186</v>
      </c>
      <c r="N202">
        <v>1.3970977647437046</v>
      </c>
      <c r="O202">
        <v>2.3239676207597948</v>
      </c>
      <c r="P202">
        <v>2.7161081057950498</v>
      </c>
      <c r="Q202" s="1">
        <f t="shared" si="19"/>
        <v>2.8305983554646348</v>
      </c>
      <c r="R202" s="1">
        <f t="shared" si="20"/>
        <v>0.47974974772264051</v>
      </c>
      <c r="T202" s="1">
        <v>200</v>
      </c>
      <c r="U202">
        <v>0.72428960977999468</v>
      </c>
      <c r="V202">
        <v>-3.2772621809745245E-2</v>
      </c>
      <c r="W202">
        <v>5.4880662338199951E-2</v>
      </c>
      <c r="X202">
        <v>0.46264457262169212</v>
      </c>
      <c r="Y202" s="1">
        <f>AVERAGE(U202:X202)</f>
        <v>0.30226055573253541</v>
      </c>
      <c r="Z202" s="1">
        <f t="shared" si="21"/>
        <v>0.15355691067230673</v>
      </c>
      <c r="AB202" s="1">
        <v>200</v>
      </c>
      <c r="AC202">
        <v>-0.10741343665938599</v>
      </c>
      <c r="AD202">
        <v>0.31277775883056574</v>
      </c>
      <c r="AE202">
        <v>1.1891966368079003E-3</v>
      </c>
      <c r="AF202">
        <v>0.31804431881100004</v>
      </c>
      <c r="AG202">
        <v>0.35006703812751461</v>
      </c>
      <c r="AH202" s="1">
        <f t="shared" si="22"/>
        <v>0.17493297514930045</v>
      </c>
      <c r="AI202" s="1">
        <f t="shared" si="23"/>
        <v>8.4867043761659877E-2</v>
      </c>
    </row>
    <row r="203" spans="1:35" x14ac:dyDescent="0.25">
      <c r="A203" s="1">
        <v>201</v>
      </c>
      <c r="B203">
        <v>2.0017061205228717</v>
      </c>
      <c r="C203">
        <v>1.0738227877006463</v>
      </c>
      <c r="D203">
        <v>4.8089252347984059</v>
      </c>
      <c r="E203">
        <v>1.3572296594622593</v>
      </c>
      <c r="F203">
        <v>1.2357243663628261</v>
      </c>
      <c r="G203">
        <v>2.4957658808773013</v>
      </c>
      <c r="H203" s="1">
        <f>AVERAGE(B203:G203)</f>
        <v>2.1621956749540518</v>
      </c>
      <c r="I203" s="1">
        <f t="shared" si="18"/>
        <v>0.52262899140793917</v>
      </c>
      <c r="K203" s="1">
        <v>201</v>
      </c>
      <c r="L203">
        <v>3.0442770210861969</v>
      </c>
      <c r="M203">
        <v>4.7464486137054784</v>
      </c>
      <c r="N203">
        <v>1.3676964656257504</v>
      </c>
      <c r="O203">
        <v>2.3137273468229069</v>
      </c>
      <c r="P203">
        <v>2.7333265817729271</v>
      </c>
      <c r="Q203" s="1">
        <f t="shared" si="19"/>
        <v>2.8410952058026515</v>
      </c>
      <c r="R203" s="1">
        <f t="shared" si="20"/>
        <v>0.49526918909352136</v>
      </c>
      <c r="T203" s="1">
        <v>201</v>
      </c>
      <c r="U203">
        <v>0.68188656586840579</v>
      </c>
      <c r="V203">
        <v>1.9887305270136655E-3</v>
      </c>
      <c r="W203">
        <v>4.4763139131313044E-2</v>
      </c>
      <c r="X203">
        <v>0.42148009143925524</v>
      </c>
      <c r="Y203" s="1">
        <f>AVERAGE(U203:X203)</f>
        <v>0.28752963174149693</v>
      </c>
      <c r="Z203" s="1">
        <f t="shared" si="21"/>
        <v>0.14007348369423941</v>
      </c>
      <c r="AB203" s="1">
        <v>201</v>
      </c>
      <c r="AC203">
        <v>-7.4137662675356888E-2</v>
      </c>
      <c r="AD203">
        <v>0.22913627825466537</v>
      </c>
      <c r="AE203">
        <v>-2.1441991215460744E-2</v>
      </c>
      <c r="AF203">
        <v>0.3096097996547883</v>
      </c>
      <c r="AG203">
        <v>0.33301986681516865</v>
      </c>
      <c r="AH203" s="1">
        <f t="shared" si="22"/>
        <v>0.15523725816676093</v>
      </c>
      <c r="AI203" s="1">
        <f t="shared" si="23"/>
        <v>7.6086007687840004E-2</v>
      </c>
    </row>
    <row r="204" spans="1:35" x14ac:dyDescent="0.25">
      <c r="A204" s="1">
        <v>202</v>
      </c>
      <c r="B204">
        <v>2.0131457563073822</v>
      </c>
      <c r="C204">
        <v>1.0705351427772181</v>
      </c>
      <c r="D204">
        <v>4.7569076030871642</v>
      </c>
      <c r="E204">
        <v>1.352728506803422</v>
      </c>
      <c r="F204">
        <v>1.2392935430484331</v>
      </c>
      <c r="G204">
        <v>2.4473940004923391</v>
      </c>
      <c r="H204" s="1">
        <f>AVERAGE(B204:G204)</f>
        <v>2.1466674254193263</v>
      </c>
      <c r="I204" s="1">
        <f t="shared" si="18"/>
        <v>0.51460193226402762</v>
      </c>
      <c r="K204" s="1">
        <v>202</v>
      </c>
      <c r="L204">
        <v>2.9959192485860626</v>
      </c>
      <c r="M204">
        <v>4.6905947155379923</v>
      </c>
      <c r="N204">
        <v>1.3518024233756036</v>
      </c>
      <c r="O204">
        <v>2.3240815221118467</v>
      </c>
      <c r="P204">
        <v>2.6916689786006449</v>
      </c>
      <c r="Q204" s="1">
        <f t="shared" si="19"/>
        <v>2.8108133776424302</v>
      </c>
      <c r="R204" s="1">
        <f t="shared" si="20"/>
        <v>0.48775642746928866</v>
      </c>
      <c r="T204" s="1">
        <v>202</v>
      </c>
      <c r="U204">
        <v>0.71556134789221004</v>
      </c>
      <c r="V204">
        <v>-2.6806430228704835E-2</v>
      </c>
      <c r="W204">
        <v>3.6906234317226026E-2</v>
      </c>
      <c r="X204">
        <v>0.38437536356576024</v>
      </c>
      <c r="Y204" s="1">
        <f>AVERAGE(U204:X204)</f>
        <v>0.27750912888662288</v>
      </c>
      <c r="Z204" s="1">
        <f t="shared" si="21"/>
        <v>0.14870437348247828</v>
      </c>
      <c r="AB204" s="1">
        <v>202</v>
      </c>
      <c r="AC204">
        <v>-5.8364081501109139E-2</v>
      </c>
      <c r="AD204">
        <v>0.20061730014481496</v>
      </c>
      <c r="AE204">
        <v>-1.4486896430871267E-2</v>
      </c>
      <c r="AF204">
        <v>0.32842107659643965</v>
      </c>
      <c r="AG204">
        <v>0.32016186585222384</v>
      </c>
      <c r="AH204" s="1">
        <f t="shared" si="22"/>
        <v>0.15526985293229961</v>
      </c>
      <c r="AI204" s="1">
        <f t="shared" si="23"/>
        <v>7.3125624796158514E-2</v>
      </c>
    </row>
    <row r="205" spans="1:35" x14ac:dyDescent="0.25">
      <c r="A205" s="1">
        <v>203</v>
      </c>
      <c r="B205">
        <v>2.0065662848444186</v>
      </c>
      <c r="C205">
        <v>1.0793369356702009</v>
      </c>
      <c r="D205">
        <v>4.8232040508824277</v>
      </c>
      <c r="E205">
        <v>1.3664118110570915</v>
      </c>
      <c r="F205">
        <v>1.2268672703870973</v>
      </c>
      <c r="G205">
        <v>2.4830539111678989</v>
      </c>
      <c r="H205" s="1">
        <f>AVERAGE(B205:G205)</f>
        <v>2.1642400440015224</v>
      </c>
      <c r="I205" s="1">
        <f t="shared" si="18"/>
        <v>0.52410784637049523</v>
      </c>
      <c r="K205" s="1">
        <v>203</v>
      </c>
      <c r="L205">
        <v>3.0059596335543102</v>
      </c>
      <c r="M205">
        <v>4.7629970425370107</v>
      </c>
      <c r="N205">
        <v>1.3569218344711915</v>
      </c>
      <c r="O205">
        <v>2.3152243360213078</v>
      </c>
      <c r="P205">
        <v>2.6434639784045157</v>
      </c>
      <c r="Q205" s="1">
        <f t="shared" si="19"/>
        <v>2.8169133649976668</v>
      </c>
      <c r="R205" s="1">
        <f t="shared" si="20"/>
        <v>0.4994529812646662</v>
      </c>
      <c r="T205" s="1">
        <v>203</v>
      </c>
      <c r="U205">
        <v>0.76059193084960131</v>
      </c>
      <c r="V205">
        <v>-6.35357971494864E-2</v>
      </c>
      <c r="W205">
        <v>4.8711685924070575E-2</v>
      </c>
      <c r="X205">
        <v>0.3803459824760877</v>
      </c>
      <c r="Y205" s="1">
        <f>AVERAGE(U205:X205)</f>
        <v>0.28152845052506831</v>
      </c>
      <c r="Z205" s="1">
        <f t="shared" si="21"/>
        <v>0.16057313437029785</v>
      </c>
      <c r="AB205" s="1">
        <v>203</v>
      </c>
      <c r="AC205">
        <v>-6.8325206050873832E-2</v>
      </c>
      <c r="AD205">
        <v>0.19322635737821997</v>
      </c>
      <c r="AE205">
        <v>-1.9666222334289274E-2</v>
      </c>
      <c r="AF205">
        <v>0.26686844863651049</v>
      </c>
      <c r="AG205">
        <v>0.26843937208570756</v>
      </c>
      <c r="AH205" s="1">
        <f t="shared" si="22"/>
        <v>0.12810854994305498</v>
      </c>
      <c r="AI205" s="1">
        <f t="shared" si="23"/>
        <v>6.4377319543242051E-2</v>
      </c>
    </row>
    <row r="206" spans="1:35" x14ac:dyDescent="0.25">
      <c r="A206" s="1">
        <v>204</v>
      </c>
      <c r="B206">
        <v>2.018719897337562</v>
      </c>
      <c r="C206">
        <v>1.086416741632829</v>
      </c>
      <c r="D206">
        <v>4.8465823794089378</v>
      </c>
      <c r="E206">
        <v>1.3590680880731945</v>
      </c>
      <c r="F206">
        <v>1.22872783458177</v>
      </c>
      <c r="G206">
        <v>2.5183541796101139</v>
      </c>
      <c r="H206" s="1">
        <f>AVERAGE(B206:G206)</f>
        <v>2.1763115201074013</v>
      </c>
      <c r="I206" s="1">
        <f t="shared" si="18"/>
        <v>0.52772696694159238</v>
      </c>
      <c r="K206" s="1">
        <v>204</v>
      </c>
      <c r="L206">
        <v>3.0074850435154721</v>
      </c>
      <c r="M206">
        <v>4.6726888906182804</v>
      </c>
      <c r="N206">
        <v>1.3601269462703325</v>
      </c>
      <c r="O206">
        <v>2.3449308934113171</v>
      </c>
      <c r="P206">
        <v>2.6536132853592171</v>
      </c>
      <c r="Q206" s="1">
        <f t="shared" si="19"/>
        <v>2.8077690118349237</v>
      </c>
      <c r="R206" s="1">
        <f t="shared" si="20"/>
        <v>0.48379596151496851</v>
      </c>
      <c r="T206" s="1">
        <v>204</v>
      </c>
      <c r="U206">
        <v>0.74295419748466796</v>
      </c>
      <c r="V206">
        <v>-9.2703844879019379E-2</v>
      </c>
      <c r="W206">
        <v>5.4679718481062074E-2</v>
      </c>
      <c r="X206">
        <v>0.34005217157935885</v>
      </c>
      <c r="Y206" s="1">
        <f>AVERAGE(U206:X206)</f>
        <v>0.26124556066651738</v>
      </c>
      <c r="Z206" s="1">
        <f t="shared" si="21"/>
        <v>0.15933520514009808</v>
      </c>
      <c r="AB206" s="1">
        <v>204</v>
      </c>
      <c r="AC206">
        <v>-6.6812670869780544E-2</v>
      </c>
      <c r="AD206">
        <v>0.1252374231326209</v>
      </c>
      <c r="AE206">
        <v>3.6842689617672009E-2</v>
      </c>
      <c r="AF206">
        <v>0.22865898775309768</v>
      </c>
      <c r="AG206">
        <v>0.2802118581040986</v>
      </c>
      <c r="AH206" s="1">
        <f t="shared" si="22"/>
        <v>0.12082765754754173</v>
      </c>
      <c r="AI206" s="1">
        <f t="shared" si="23"/>
        <v>5.6325032758165181E-2</v>
      </c>
    </row>
    <row r="207" spans="1:35" x14ac:dyDescent="0.25">
      <c r="A207" s="1">
        <v>205</v>
      </c>
      <c r="B207">
        <v>2.0145865164817534</v>
      </c>
      <c r="C207">
        <v>1.0975918920281718</v>
      </c>
      <c r="D207">
        <v>4.9213181655951388</v>
      </c>
      <c r="E207">
        <v>1.3744649276897729</v>
      </c>
      <c r="F207">
        <v>1.2362646390872325</v>
      </c>
      <c r="G207">
        <v>2.5385633066454099</v>
      </c>
      <c r="H207" s="1">
        <f>AVERAGE(B207:G207)</f>
        <v>2.1971315745879134</v>
      </c>
      <c r="I207" s="1">
        <f t="shared" si="18"/>
        <v>0.53696999972321557</v>
      </c>
      <c r="K207" s="1">
        <v>205</v>
      </c>
      <c r="L207">
        <v>3.0140534132736123</v>
      </c>
      <c r="M207">
        <v>4.6919875219589064</v>
      </c>
      <c r="N207">
        <v>1.3177785542008331</v>
      </c>
      <c r="O207">
        <v>2.3486679425334134</v>
      </c>
      <c r="P207">
        <v>2.6432283394370772</v>
      </c>
      <c r="Q207" s="1">
        <f t="shared" si="19"/>
        <v>2.803143154280769</v>
      </c>
      <c r="R207" s="1">
        <f t="shared" si="20"/>
        <v>0.4919611628544579</v>
      </c>
      <c r="T207" s="1">
        <v>205</v>
      </c>
      <c r="U207">
        <v>0.71646739583903885</v>
      </c>
      <c r="V207">
        <v>-7.0351342393106059E-2</v>
      </c>
      <c r="W207">
        <v>4.052322374570607E-2</v>
      </c>
      <c r="X207">
        <v>0.3403660178451372</v>
      </c>
      <c r="Y207" s="1">
        <f>AVERAGE(U207:X207)</f>
        <v>0.25675132375919402</v>
      </c>
      <c r="Z207" s="1">
        <f t="shared" si="21"/>
        <v>0.1524961125395892</v>
      </c>
      <c r="AB207" s="1">
        <v>205</v>
      </c>
      <c r="AC207">
        <v>-0.12102625328921458</v>
      </c>
      <c r="AD207">
        <v>0.10507678867504693</v>
      </c>
      <c r="AE207">
        <v>-6.0380656626493258E-2</v>
      </c>
      <c r="AF207">
        <v>0.25034429381899675</v>
      </c>
      <c r="AG207">
        <v>0.25848627027015886</v>
      </c>
      <c r="AH207" s="1">
        <f t="shared" si="22"/>
        <v>8.6500088569698944E-2</v>
      </c>
      <c r="AI207" s="1">
        <f t="shared" si="23"/>
        <v>6.9687990343017661E-2</v>
      </c>
    </row>
    <row r="208" spans="1:35" x14ac:dyDescent="0.25">
      <c r="A208" s="1">
        <v>206</v>
      </c>
      <c r="B208">
        <v>2.0268713982352291</v>
      </c>
      <c r="C208">
        <v>1.0959954419716942</v>
      </c>
      <c r="D208">
        <v>4.8330045728848079</v>
      </c>
      <c r="E208">
        <v>1.3631845695281133</v>
      </c>
      <c r="F208">
        <v>1.2348126561403916</v>
      </c>
      <c r="G208">
        <v>2.5675006740361281</v>
      </c>
      <c r="H208" s="1">
        <f>AVERAGE(B208:G208)</f>
        <v>2.1868948854660606</v>
      </c>
      <c r="I208" s="1">
        <f t="shared" si="18"/>
        <v>0.52565793726652021</v>
      </c>
      <c r="K208" s="1">
        <v>206</v>
      </c>
      <c r="L208">
        <v>3.0229440489427759</v>
      </c>
      <c r="M208">
        <v>4.7105661432005839</v>
      </c>
      <c r="N208">
        <v>1.3252019438389653</v>
      </c>
      <c r="O208">
        <v>2.3418718285276285</v>
      </c>
      <c r="P208">
        <v>2.6347285052544498</v>
      </c>
      <c r="Q208" s="1">
        <f t="shared" si="19"/>
        <v>2.8070624939528805</v>
      </c>
      <c r="R208" s="1">
        <f t="shared" si="20"/>
        <v>0.49444688440023959</v>
      </c>
      <c r="T208" s="1">
        <v>206</v>
      </c>
      <c r="U208">
        <v>0.70088337115358368</v>
      </c>
      <c r="V208">
        <v>-6.2582863771959221E-2</v>
      </c>
      <c r="W208">
        <v>4.9646074859761108E-2</v>
      </c>
      <c r="X208">
        <v>0.31410417225063653</v>
      </c>
      <c r="Y208" s="1">
        <f>AVERAGE(U208:X208)</f>
        <v>0.25051268862300552</v>
      </c>
      <c r="Z208" s="1">
        <f t="shared" si="21"/>
        <v>0.14689576447417624</v>
      </c>
      <c r="AB208" s="1">
        <v>206</v>
      </c>
      <c r="AC208">
        <v>-0.17232280357368526</v>
      </c>
      <c r="AD208">
        <v>7.9982409700505602E-2</v>
      </c>
      <c r="AE208">
        <v>-6.9004171551976506E-3</v>
      </c>
      <c r="AF208">
        <v>0.1960705227779499</v>
      </c>
      <c r="AG208">
        <v>0.21174032741141674</v>
      </c>
      <c r="AH208" s="1">
        <f t="shared" si="22"/>
        <v>6.1714007832197867E-2</v>
      </c>
      <c r="AI208" s="1">
        <f t="shared" si="23"/>
        <v>6.3363861180032205E-2</v>
      </c>
    </row>
    <row r="209" spans="1:35" x14ac:dyDescent="0.25">
      <c r="A209" s="1">
        <v>207</v>
      </c>
      <c r="B209">
        <v>2.0404049388064927</v>
      </c>
      <c r="C209">
        <v>1.1097571256929619</v>
      </c>
      <c r="D209">
        <v>4.8143087159816575</v>
      </c>
      <c r="E209">
        <v>1.3787362767722438</v>
      </c>
      <c r="F209">
        <v>1.2372269998775807</v>
      </c>
      <c r="G209">
        <v>2.5264461298603869</v>
      </c>
      <c r="H209" s="1">
        <f>AVERAGE(B209:G209)</f>
        <v>2.1844800311652208</v>
      </c>
      <c r="I209" s="1">
        <f t="shared" si="18"/>
        <v>0.52055627251986558</v>
      </c>
      <c r="K209" s="1">
        <v>207</v>
      </c>
      <c r="L209">
        <v>3.0359100336126561</v>
      </c>
      <c r="M209">
        <v>4.7543569213496486</v>
      </c>
      <c r="N209">
        <v>1.3141155692875295</v>
      </c>
      <c r="O209">
        <v>2.356890535376805</v>
      </c>
      <c r="P209">
        <v>2.5905041204725623</v>
      </c>
      <c r="Q209" s="1">
        <f t="shared" si="19"/>
        <v>2.8103554360198402</v>
      </c>
      <c r="R209" s="1">
        <f t="shared" si="20"/>
        <v>0.5029002051032373</v>
      </c>
      <c r="T209" s="1">
        <v>207</v>
      </c>
      <c r="U209">
        <v>0.6726146752125256</v>
      </c>
      <c r="V209">
        <v>-0.13676665561816326</v>
      </c>
      <c r="W209">
        <v>3.1400372631651317E-2</v>
      </c>
      <c r="X209">
        <v>0.31295002791841864</v>
      </c>
      <c r="Y209" s="1">
        <f>AVERAGE(U209:X209)</f>
        <v>0.22004960503610807</v>
      </c>
      <c r="Z209" s="1">
        <f t="shared" si="21"/>
        <v>0.15336883811370908</v>
      </c>
      <c r="AB209" s="1">
        <v>207</v>
      </c>
      <c r="AC209">
        <v>-7.6579326610548587E-2</v>
      </c>
      <c r="AD209">
        <v>8.4819414128906132E-2</v>
      </c>
      <c r="AE209">
        <v>-2.1767548843675759E-2</v>
      </c>
      <c r="AF209">
        <v>0.20440823253208162</v>
      </c>
      <c r="AG209">
        <v>0.21845981780762855</v>
      </c>
      <c r="AH209" s="1">
        <f t="shared" si="22"/>
        <v>8.1868117802878393E-2</v>
      </c>
      <c r="AI209" s="1">
        <f t="shared" si="23"/>
        <v>5.2736335261547973E-2</v>
      </c>
    </row>
    <row r="210" spans="1:35" x14ac:dyDescent="0.25">
      <c r="A210" s="1">
        <v>208</v>
      </c>
      <c r="B210">
        <v>2.0225651261584954</v>
      </c>
      <c r="C210">
        <v>1.0938115740902812</v>
      </c>
      <c r="D210">
        <v>4.8394293595308113</v>
      </c>
      <c r="E210">
        <v>1.3284842294967203</v>
      </c>
      <c r="F210">
        <v>1.2452939469938662</v>
      </c>
      <c r="G210">
        <v>2.4905234037066131</v>
      </c>
      <c r="H210" s="1">
        <f>AVERAGE(B210:G210)</f>
        <v>2.1700179399961312</v>
      </c>
      <c r="I210" s="1">
        <f t="shared" si="18"/>
        <v>0.5263009543153333</v>
      </c>
      <c r="K210" s="1">
        <v>208</v>
      </c>
      <c r="L210">
        <v>3.0794639031007724</v>
      </c>
      <c r="M210">
        <v>4.8161243450838933</v>
      </c>
      <c r="N210">
        <v>1.2899408430578398</v>
      </c>
      <c r="O210">
        <v>2.3670819944485277</v>
      </c>
      <c r="P210">
        <v>2.5691956252741339</v>
      </c>
      <c r="Q210" s="1">
        <f t="shared" si="19"/>
        <v>2.8243613421930336</v>
      </c>
      <c r="R210" s="1">
        <f t="shared" si="20"/>
        <v>0.51617273811766429</v>
      </c>
      <c r="T210" s="1">
        <v>208</v>
      </c>
      <c r="U210">
        <v>0.68608458802204542</v>
      </c>
      <c r="V210">
        <v>-7.1034968511767299E-2</v>
      </c>
      <c r="W210">
        <v>4.7616541902669625E-2</v>
      </c>
      <c r="X210">
        <v>0.31145166510115307</v>
      </c>
      <c r="Y210" s="1">
        <f>AVERAGE(U210:X210)</f>
        <v>0.24352945662852521</v>
      </c>
      <c r="Z210" s="1">
        <f t="shared" si="21"/>
        <v>0.14530165141154583</v>
      </c>
      <c r="AB210" s="1">
        <v>208</v>
      </c>
      <c r="AC210">
        <v>-9.0451434985708512E-2</v>
      </c>
      <c r="AD210">
        <v>3.6275237685478176E-2</v>
      </c>
      <c r="AE210">
        <v>-7.441909617042497E-2</v>
      </c>
      <c r="AF210">
        <v>0.18793248241560806</v>
      </c>
      <c r="AG210">
        <v>0.20751293470481261</v>
      </c>
      <c r="AH210" s="1">
        <f t="shared" si="22"/>
        <v>5.3370024729953072E-2</v>
      </c>
      <c r="AI210" s="1">
        <f t="shared" si="23"/>
        <v>5.6275747939321927E-2</v>
      </c>
    </row>
    <row r="211" spans="1:35" x14ac:dyDescent="0.25">
      <c r="A211" s="1">
        <v>209</v>
      </c>
      <c r="B211">
        <v>2.0414999165390149</v>
      </c>
      <c r="C211">
        <v>1.0987075121714964</v>
      </c>
      <c r="D211">
        <v>4.8635018916991557</v>
      </c>
      <c r="E211">
        <v>1.3786863194730334</v>
      </c>
      <c r="F211">
        <v>1.249430410040099</v>
      </c>
      <c r="G211">
        <v>2.5033045353839665</v>
      </c>
      <c r="H211" s="1">
        <f>AVERAGE(B211:G211)</f>
        <v>2.1891884308844611</v>
      </c>
      <c r="I211" s="1">
        <f t="shared" si="18"/>
        <v>0.52708951262493609</v>
      </c>
      <c r="K211" s="1">
        <v>209</v>
      </c>
      <c r="L211">
        <v>3.0598157121084859</v>
      </c>
      <c r="M211">
        <v>4.7978526133925863</v>
      </c>
      <c r="N211">
        <v>1.2556003594956169</v>
      </c>
      <c r="O211">
        <v>2.357877680427924</v>
      </c>
      <c r="P211">
        <v>2.6081349646434568</v>
      </c>
      <c r="Q211" s="1">
        <f t="shared" si="19"/>
        <v>2.8158562660136139</v>
      </c>
      <c r="R211" s="1">
        <f t="shared" si="20"/>
        <v>0.51672494617871068</v>
      </c>
      <c r="T211" s="1">
        <v>209</v>
      </c>
      <c r="U211">
        <v>0.67723551974135132</v>
      </c>
      <c r="V211">
        <v>-0.15990636393768634</v>
      </c>
      <c r="W211">
        <v>2.9833010545976632E-2</v>
      </c>
      <c r="X211">
        <v>0.27766763320105686</v>
      </c>
      <c r="Y211" s="1">
        <f>AVERAGE(U211:X211)</f>
        <v>0.20620744988767464</v>
      </c>
      <c r="Z211" s="1">
        <f t="shared" si="21"/>
        <v>0.15654896756209216</v>
      </c>
      <c r="AB211" s="1">
        <v>209</v>
      </c>
      <c r="AC211">
        <v>-0.13159239191141661</v>
      </c>
      <c r="AD211">
        <v>6.7096629903246677E-2</v>
      </c>
      <c r="AE211">
        <v>-6.3695425204680481E-2</v>
      </c>
      <c r="AF211">
        <v>0.18127683602261446</v>
      </c>
      <c r="AG211">
        <v>0.20563239473044637</v>
      </c>
      <c r="AH211" s="1">
        <f t="shared" si="22"/>
        <v>5.1743608708042087E-2</v>
      </c>
      <c r="AI211" s="1">
        <f t="shared" si="23"/>
        <v>5.9206280199194834E-2</v>
      </c>
    </row>
    <row r="212" spans="1:35" x14ac:dyDescent="0.25">
      <c r="A212" s="1">
        <v>210</v>
      </c>
      <c r="B212">
        <v>2.0299194064263442</v>
      </c>
      <c r="C212">
        <v>1.1042240287613128</v>
      </c>
      <c r="D212">
        <v>4.8714171743996895</v>
      </c>
      <c r="E212">
        <v>1.3695441337175698</v>
      </c>
      <c r="F212">
        <v>1.2474347776643249</v>
      </c>
      <c r="G212">
        <v>2.5128350545676201</v>
      </c>
      <c r="H212" s="1">
        <f>AVERAGE(B212:G212)</f>
        <v>2.1892290959228102</v>
      </c>
      <c r="I212" s="1">
        <f t="shared" si="18"/>
        <v>0.52863370149683664</v>
      </c>
      <c r="K212" s="1">
        <v>210</v>
      </c>
      <c r="L212">
        <v>3.0475213631677742</v>
      </c>
      <c r="M212">
        <v>4.7681197373393553</v>
      </c>
      <c r="N212">
        <v>1.2730385057584193</v>
      </c>
      <c r="O212">
        <v>2.3745289733231822</v>
      </c>
      <c r="P212">
        <v>2.5882823816367067</v>
      </c>
      <c r="Q212" s="1">
        <f t="shared" si="19"/>
        <v>2.8102981922450874</v>
      </c>
      <c r="R212" s="1">
        <f t="shared" si="20"/>
        <v>0.50957602813613267</v>
      </c>
      <c r="T212" s="1">
        <v>210</v>
      </c>
      <c r="U212">
        <v>0.73908839291153217</v>
      </c>
      <c r="V212">
        <v>-0.2180767318528343</v>
      </c>
      <c r="W212">
        <v>5.9572701402367076E-2</v>
      </c>
      <c r="X212">
        <v>0.27910525157978433</v>
      </c>
      <c r="Y212" s="1">
        <f>AVERAGE(U212:X212)</f>
        <v>0.2149224035102123</v>
      </c>
      <c r="Z212" s="1">
        <f t="shared" si="21"/>
        <v>0.1750876929572594</v>
      </c>
      <c r="AB212" s="1">
        <v>210</v>
      </c>
      <c r="AC212">
        <v>-0.11964336398078819</v>
      </c>
      <c r="AD212">
        <v>3.9680488803073011E-2</v>
      </c>
      <c r="AE212">
        <v>-8.1512306312439595E-2</v>
      </c>
      <c r="AF212">
        <v>0.17270920393854292</v>
      </c>
      <c r="AG212">
        <v>0.16962693424562597</v>
      </c>
      <c r="AH212" s="1">
        <f t="shared" si="22"/>
        <v>3.6172191338802825E-2</v>
      </c>
      <c r="AI212" s="1">
        <f t="shared" si="23"/>
        <v>5.4623423778471986E-2</v>
      </c>
    </row>
    <row r="213" spans="1:35" x14ac:dyDescent="0.25">
      <c r="A213" s="1">
        <v>211</v>
      </c>
      <c r="B213">
        <v>2.0431455848270752</v>
      </c>
      <c r="C213">
        <v>1.1143783038238042</v>
      </c>
      <c r="D213">
        <v>4.896701159982217</v>
      </c>
      <c r="E213">
        <v>1.3644934507674205</v>
      </c>
      <c r="F213">
        <v>1.2372810271500212</v>
      </c>
      <c r="G213">
        <v>2.4515437185694031</v>
      </c>
      <c r="H213" s="1">
        <f>AVERAGE(B213:G213)</f>
        <v>2.1845905408533235</v>
      </c>
      <c r="I213" s="1">
        <f t="shared" si="18"/>
        <v>0.53130142808008007</v>
      </c>
      <c r="K213" s="1">
        <v>211</v>
      </c>
      <c r="L213">
        <v>2.9943027693734861</v>
      </c>
      <c r="M213">
        <v>4.8195827542476879</v>
      </c>
      <c r="N213">
        <v>1.2250738615545593</v>
      </c>
      <c r="O213">
        <v>2.3367083005679268</v>
      </c>
      <c r="P213">
        <v>2.6008385723302512</v>
      </c>
      <c r="Q213" s="1">
        <f t="shared" si="19"/>
        <v>2.7953012516147822</v>
      </c>
      <c r="R213" s="1">
        <f t="shared" si="20"/>
        <v>0.5234903816060702</v>
      </c>
      <c r="T213" s="1">
        <v>211</v>
      </c>
      <c r="U213">
        <v>0.72733997120098415</v>
      </c>
      <c r="V213">
        <v>-0.17136228041100415</v>
      </c>
      <c r="W213">
        <v>4.3828750195622511E-2</v>
      </c>
      <c r="X213">
        <v>0.26573135102838269</v>
      </c>
      <c r="Y213" s="1">
        <f>AVERAGE(U213:X213)</f>
        <v>0.21638444800349632</v>
      </c>
      <c r="Z213" s="1">
        <f t="shared" si="21"/>
        <v>0.1665145747686739</v>
      </c>
      <c r="AB213" s="1">
        <v>211</v>
      </c>
      <c r="AC213">
        <v>-9.6242283964746655E-2</v>
      </c>
      <c r="AD213">
        <v>5.798371356014001E-2</v>
      </c>
      <c r="AE213">
        <v>-5.1778042935482264E-2</v>
      </c>
      <c r="AF213">
        <v>0.17361679208304223</v>
      </c>
      <c r="AG213">
        <v>0.1623952642629001</v>
      </c>
      <c r="AH213" s="1">
        <f t="shared" si="22"/>
        <v>4.9195088601170681E-2</v>
      </c>
      <c r="AI213" s="1">
        <f t="shared" si="23"/>
        <v>4.887530363160611E-2</v>
      </c>
    </row>
    <row r="214" spans="1:35" x14ac:dyDescent="0.25">
      <c r="A214" s="1">
        <v>212</v>
      </c>
      <c r="B214">
        <v>2.0300058520368061</v>
      </c>
      <c r="C214">
        <v>1.1237627773011989</v>
      </c>
      <c r="D214">
        <v>4.8613239979208496</v>
      </c>
      <c r="E214">
        <v>1.3668414438302985</v>
      </c>
      <c r="F214">
        <v>1.2346742112547624</v>
      </c>
      <c r="G214">
        <v>2.4665795304019604</v>
      </c>
      <c r="H214" s="1">
        <f>AVERAGE(B214:G214)</f>
        <v>2.1805313021243129</v>
      </c>
      <c r="I214" s="1">
        <f t="shared" si="18"/>
        <v>0.52611330409260226</v>
      </c>
      <c r="K214" s="1">
        <v>212</v>
      </c>
      <c r="L214">
        <v>2.9850706240115263</v>
      </c>
      <c r="M214">
        <v>4.795822420982442</v>
      </c>
      <c r="N214">
        <v>1.2341631299697524</v>
      </c>
      <c r="O214">
        <v>2.357769202949779</v>
      </c>
      <c r="P214">
        <v>2.5823829917733185</v>
      </c>
      <c r="Q214" s="1">
        <f t="shared" si="19"/>
        <v>2.7910416739373636</v>
      </c>
      <c r="R214" s="1">
        <f t="shared" si="20"/>
        <v>0.51814775335281893</v>
      </c>
      <c r="T214" s="1">
        <v>212</v>
      </c>
      <c r="U214">
        <v>0.72287013466329542</v>
      </c>
      <c r="V214">
        <v>-0.1575240304938684</v>
      </c>
      <c r="W214">
        <v>5.4117075681076481E-2</v>
      </c>
      <c r="X214">
        <v>0.24612102145376866</v>
      </c>
      <c r="Y214" s="1">
        <f>AVERAGE(U214:X214)</f>
        <v>0.21639605032606804</v>
      </c>
      <c r="Z214" s="1">
        <f t="shared" si="21"/>
        <v>0.16270184857316333</v>
      </c>
      <c r="AB214" s="1">
        <v>212</v>
      </c>
      <c r="AC214">
        <v>-0.14950512998463616</v>
      </c>
      <c r="AD214">
        <v>8.3871361260940053E-2</v>
      </c>
      <c r="AE214">
        <v>-4.5326082667223599E-2</v>
      </c>
      <c r="AF214">
        <v>0.16484344001955056</v>
      </c>
      <c r="AG214">
        <v>0.15155540376025145</v>
      </c>
      <c r="AH214" s="1">
        <f t="shared" si="22"/>
        <v>4.1087798477776459E-2</v>
      </c>
      <c r="AI214" s="1">
        <f t="shared" si="23"/>
        <v>5.4089557997492349E-2</v>
      </c>
    </row>
    <row r="215" spans="1:35" x14ac:dyDescent="0.25">
      <c r="A215" s="1">
        <v>213</v>
      </c>
      <c r="B215">
        <v>2.0513323043067824</v>
      </c>
      <c r="C215">
        <v>1.1190563288409308</v>
      </c>
      <c r="D215">
        <v>4.8325145467846884</v>
      </c>
      <c r="E215">
        <v>1.362974748871431</v>
      </c>
      <c r="F215">
        <v>1.2371560890825026</v>
      </c>
      <c r="G215">
        <v>2.5674176796745871</v>
      </c>
      <c r="H215" s="1">
        <f>AVERAGE(B215:G215)</f>
        <v>2.1950752829268203</v>
      </c>
      <c r="I215" s="1">
        <f t="shared" si="18"/>
        <v>0.52395939317640383</v>
      </c>
      <c r="K215" s="1">
        <v>213</v>
      </c>
      <c r="L215">
        <v>3.0825147230230976</v>
      </c>
      <c r="M215">
        <v>4.7953856935453754</v>
      </c>
      <c r="N215">
        <v>1.2144453601172871</v>
      </c>
      <c r="O215">
        <v>2.3876655959265425</v>
      </c>
      <c r="P215">
        <v>2.5700540243698051</v>
      </c>
      <c r="Q215" s="1">
        <f t="shared" si="19"/>
        <v>2.8100130793964211</v>
      </c>
      <c r="R215" s="1">
        <f t="shared" si="20"/>
        <v>0.52145011859161083</v>
      </c>
      <c r="T215" s="1">
        <v>213</v>
      </c>
      <c r="U215">
        <v>0.6933027699984492</v>
      </c>
      <c r="V215">
        <v>-0.18466191581040806</v>
      </c>
      <c r="W215">
        <v>4.0774403567128345E-2</v>
      </c>
      <c r="X215">
        <v>0.23473143922793485</v>
      </c>
      <c r="Y215" s="1">
        <f>AVERAGE(U215:X215)</f>
        <v>0.19603667424577609</v>
      </c>
      <c r="Z215" s="1">
        <f t="shared" si="21"/>
        <v>0.16159529773271317</v>
      </c>
      <c r="AB215" s="1">
        <v>213</v>
      </c>
      <c r="AC215">
        <v>-0.18128997643301811</v>
      </c>
      <c r="AD215">
        <v>1.9326374168363195E-2</v>
      </c>
      <c r="AE215">
        <v>1.5878751437170206E-2</v>
      </c>
      <c r="AF215">
        <v>0.14395681152081111</v>
      </c>
      <c r="AG215">
        <v>0.15481959306535059</v>
      </c>
      <c r="AH215" s="1">
        <f t="shared" si="22"/>
        <v>3.0538310751735399E-2</v>
      </c>
      <c r="AI215" s="1">
        <f t="shared" si="23"/>
        <v>5.422966970325177E-2</v>
      </c>
    </row>
    <row r="216" spans="1:35" x14ac:dyDescent="0.25">
      <c r="A216" s="1">
        <v>214</v>
      </c>
      <c r="B216">
        <v>2.0353110511677697</v>
      </c>
      <c r="C216">
        <v>1.1196769073495318</v>
      </c>
      <c r="D216">
        <v>4.8840149287235821</v>
      </c>
      <c r="E216">
        <v>1.3379711206167337</v>
      </c>
      <c r="F216">
        <v>1.2434300060946659</v>
      </c>
      <c r="G216">
        <v>2.58931435872789</v>
      </c>
      <c r="H216" s="1">
        <f>AVERAGE(B216:G216)</f>
        <v>2.2016197287800288</v>
      </c>
      <c r="I216" s="1">
        <f t="shared" si="18"/>
        <v>0.53249482112523328</v>
      </c>
      <c r="K216" s="1">
        <v>214</v>
      </c>
      <c r="L216">
        <v>3.0603393603041087</v>
      </c>
      <c r="M216">
        <v>4.7696895954239436</v>
      </c>
      <c r="N216">
        <v>1.1974894419215285</v>
      </c>
      <c r="O216">
        <v>2.3721641642996212</v>
      </c>
      <c r="P216">
        <v>2.5633803921848313</v>
      </c>
      <c r="Q216" s="1">
        <f t="shared" si="19"/>
        <v>2.7926125908268062</v>
      </c>
      <c r="R216" s="1">
        <f t="shared" si="20"/>
        <v>0.51977892399128545</v>
      </c>
      <c r="T216" s="1">
        <v>214</v>
      </c>
      <c r="U216">
        <v>0.66458105008397628</v>
      </c>
      <c r="V216">
        <v>-0.10273036128604583</v>
      </c>
      <c r="W216">
        <v>3.9779731474296191E-2</v>
      </c>
      <c r="X216">
        <v>0.2311981377196537</v>
      </c>
      <c r="Y216" s="1">
        <f>AVERAGE(U216:X216)</f>
        <v>0.20820713949797007</v>
      </c>
      <c r="Z216" s="1">
        <f t="shared" si="21"/>
        <v>0.14445060865010584</v>
      </c>
      <c r="AB216" s="1">
        <v>214</v>
      </c>
      <c r="AC216">
        <v>-0.17115599071970042</v>
      </c>
      <c r="AD216">
        <v>4.366618045207428E-2</v>
      </c>
      <c r="AE216">
        <v>3.1979055959796068E-2</v>
      </c>
      <c r="AF216">
        <v>0.12833419426016648</v>
      </c>
      <c r="AG216">
        <v>0.11454087304528363</v>
      </c>
      <c r="AH216" s="1">
        <f t="shared" si="22"/>
        <v>2.9472862599524009E-2</v>
      </c>
      <c r="AI216" s="1">
        <f t="shared" si="23"/>
        <v>4.7945718207124559E-2</v>
      </c>
    </row>
    <row r="217" spans="1:35" x14ac:dyDescent="0.25">
      <c r="A217" s="1">
        <v>215</v>
      </c>
      <c r="B217">
        <v>2.0463664842391145</v>
      </c>
      <c r="C217">
        <v>1.1240138510489535</v>
      </c>
      <c r="D217">
        <v>4.8847567737918167</v>
      </c>
      <c r="E217">
        <v>1.3512447750168795</v>
      </c>
      <c r="F217">
        <v>1.2476677702767245</v>
      </c>
      <c r="G217">
        <v>2.626509665091961</v>
      </c>
      <c r="H217" s="1">
        <f>AVERAGE(B217:G217)</f>
        <v>2.2134265532442412</v>
      </c>
      <c r="I217" s="1">
        <f t="shared" si="18"/>
        <v>0.53222330715518273</v>
      </c>
      <c r="K217" s="1">
        <v>215</v>
      </c>
      <c r="L217">
        <v>3.0564006151805105</v>
      </c>
      <c r="M217">
        <v>4.79893853026313</v>
      </c>
      <c r="N217">
        <v>1.2025991110359642</v>
      </c>
      <c r="O217">
        <v>2.3843461850953056</v>
      </c>
      <c r="P217">
        <v>2.5759534142331928</v>
      </c>
      <c r="Q217" s="1">
        <f t="shared" si="19"/>
        <v>2.8036475711616204</v>
      </c>
      <c r="R217" s="1">
        <f t="shared" si="20"/>
        <v>0.52291814142790094</v>
      </c>
      <c r="T217" s="1">
        <v>215</v>
      </c>
      <c r="U217">
        <v>0.70743711796897824</v>
      </c>
      <c r="V217">
        <v>-0.15913987404706639</v>
      </c>
      <c r="W217">
        <v>5.021876485260364E-2</v>
      </c>
      <c r="X217">
        <v>0.22303813480941154</v>
      </c>
      <c r="Y217" s="1">
        <f>AVERAGE(U217:X217)</f>
        <v>0.20538853589598177</v>
      </c>
      <c r="Z217" s="1">
        <f t="shared" si="21"/>
        <v>0.15994587104012967</v>
      </c>
      <c r="AB217" s="1">
        <v>215</v>
      </c>
      <c r="AC217">
        <v>-0.16385260655956896</v>
      </c>
      <c r="AD217">
        <v>3.6120453543769721E-2</v>
      </c>
      <c r="AE217">
        <v>-1.3352377423455193E-2</v>
      </c>
      <c r="AF217">
        <v>0.12042002564013431</v>
      </c>
      <c r="AG217">
        <v>0.10867756345040956</v>
      </c>
      <c r="AH217" s="1">
        <f t="shared" si="22"/>
        <v>1.760261173025789E-2</v>
      </c>
      <c r="AI217" s="1">
        <f t="shared" si="23"/>
        <v>4.6083917150124401E-2</v>
      </c>
    </row>
    <row r="218" spans="1:35" x14ac:dyDescent="0.25">
      <c r="A218" s="1">
        <v>216</v>
      </c>
      <c r="B218">
        <v>2.0592116616159566</v>
      </c>
      <c r="C218">
        <v>1.1188265726755329</v>
      </c>
      <c r="D218">
        <v>4.9443970337271308</v>
      </c>
      <c r="E218">
        <v>1.3433615132015126</v>
      </c>
      <c r="F218">
        <v>1.2437068958659236</v>
      </c>
      <c r="G218">
        <v>2.5926617979767199</v>
      </c>
      <c r="H218" s="1">
        <f>AVERAGE(B218:G218)</f>
        <v>2.2170275791771292</v>
      </c>
      <c r="I218" s="1">
        <f t="shared" si="18"/>
        <v>0.54060773594428602</v>
      </c>
      <c r="K218" s="1">
        <v>216</v>
      </c>
      <c r="L218">
        <v>3.0074622762026193</v>
      </c>
      <c r="M218">
        <v>4.8194175060282571</v>
      </c>
      <c r="N218">
        <v>1.2148106844105022</v>
      </c>
      <c r="O218">
        <v>2.3885062963821668</v>
      </c>
      <c r="P218">
        <v>2.5753222384275527</v>
      </c>
      <c r="Q218" s="1">
        <f t="shared" si="19"/>
        <v>2.8011038002902198</v>
      </c>
      <c r="R218" s="1">
        <f t="shared" si="20"/>
        <v>0.52359197468053598</v>
      </c>
      <c r="T218" s="1">
        <v>216</v>
      </c>
      <c r="U218">
        <v>0.71924594287598098</v>
      </c>
      <c r="V218">
        <v>-6.2023533311236924E-2</v>
      </c>
      <c r="W218">
        <v>4.2060444252810233E-2</v>
      </c>
      <c r="X218">
        <v>0.20359991447732148</v>
      </c>
      <c r="Y218" s="1">
        <f>AVERAGE(U218:X218)</f>
        <v>0.22572069207371895</v>
      </c>
      <c r="Z218" s="1">
        <f t="shared" si="21"/>
        <v>0.15012168561140052</v>
      </c>
      <c r="AB218" s="1">
        <v>216</v>
      </c>
      <c r="AC218">
        <v>-0.1064410926143978</v>
      </c>
      <c r="AD218">
        <v>4.1750726698427873E-2</v>
      </c>
      <c r="AE218">
        <v>-2.7668218151364137E-3</v>
      </c>
      <c r="AF218">
        <v>9.9249019522784962E-2</v>
      </c>
      <c r="AG218">
        <v>0.11088681569671795</v>
      </c>
      <c r="AH218" s="1">
        <f t="shared" si="22"/>
        <v>2.8535729497679314E-2</v>
      </c>
      <c r="AI218" s="1">
        <f t="shared" si="23"/>
        <v>3.5301727527994299E-2</v>
      </c>
    </row>
    <row r="219" spans="1:35" x14ac:dyDescent="0.25">
      <c r="A219" s="1">
        <v>217</v>
      </c>
      <c r="B219">
        <v>2.0748198968383154</v>
      </c>
      <c r="C219">
        <v>1.1183362682813325</v>
      </c>
      <c r="D219">
        <v>4.9189905416195741</v>
      </c>
      <c r="E219">
        <v>1.3709079679860079</v>
      </c>
      <c r="F219">
        <v>1.2432780543909265</v>
      </c>
      <c r="G219">
        <v>2.6189571781917076</v>
      </c>
      <c r="H219" s="1">
        <f>AVERAGE(B219:G219)</f>
        <v>2.2242149845513102</v>
      </c>
      <c r="I219" s="1">
        <f t="shared" si="18"/>
        <v>0.53627556803113952</v>
      </c>
      <c r="K219" s="1">
        <v>217</v>
      </c>
      <c r="L219">
        <v>3.0386876457807439</v>
      </c>
      <c r="M219">
        <v>4.823265428852137</v>
      </c>
      <c r="N219">
        <v>1.1475276915814259</v>
      </c>
      <c r="O219">
        <v>2.3788843440707041</v>
      </c>
      <c r="P219">
        <v>2.537342286282803</v>
      </c>
      <c r="Q219" s="1">
        <f t="shared" si="19"/>
        <v>2.7851414793135625</v>
      </c>
      <c r="R219" s="1">
        <f t="shared" si="20"/>
        <v>0.53390872291004043</v>
      </c>
      <c r="T219" s="1">
        <v>217</v>
      </c>
      <c r="U219">
        <v>0.78167264641248591</v>
      </c>
      <c r="V219">
        <v>-0.12232764335432494</v>
      </c>
      <c r="W219">
        <v>4.6491256302698146E-2</v>
      </c>
      <c r="X219">
        <v>0.19485271532788084</v>
      </c>
      <c r="Y219" s="1">
        <f>AVERAGE(U219:X219)</f>
        <v>0.22517224367218497</v>
      </c>
      <c r="Z219" s="1">
        <f t="shared" si="21"/>
        <v>0.17016444964722915</v>
      </c>
      <c r="AB219" s="1">
        <v>217</v>
      </c>
      <c r="AC219">
        <v>-0.15505829486379033</v>
      </c>
      <c r="AD219">
        <v>1.1877387348626563E-2</v>
      </c>
      <c r="AE219">
        <v>3.2117171317219535E-2</v>
      </c>
      <c r="AF219">
        <v>0.10859717741112587</v>
      </c>
      <c r="AG219">
        <v>6.8918667488296545E-2</v>
      </c>
      <c r="AH219" s="1">
        <f t="shared" si="22"/>
        <v>1.3290421740295636E-2</v>
      </c>
      <c r="AI219" s="1">
        <f t="shared" si="23"/>
        <v>4.0435436413901307E-2</v>
      </c>
    </row>
    <row r="220" spans="1:35" x14ac:dyDescent="0.25">
      <c r="A220" s="1">
        <v>218</v>
      </c>
      <c r="B220">
        <v>2.0412405797076283</v>
      </c>
      <c r="C220">
        <v>1.1233553746161635</v>
      </c>
      <c r="D220">
        <v>4.8921548067200025</v>
      </c>
      <c r="E220">
        <v>1.362365269821066</v>
      </c>
      <c r="F220">
        <v>1.2331411873992608</v>
      </c>
      <c r="G220">
        <v>2.5868245278816513</v>
      </c>
      <c r="H220" s="1">
        <f>AVERAGE(B220:G220)</f>
        <v>2.2065136243576284</v>
      </c>
      <c r="I220" s="1">
        <f t="shared" si="18"/>
        <v>0.5327572999267316</v>
      </c>
      <c r="K220" s="1">
        <v>218</v>
      </c>
      <c r="L220">
        <v>3.0490467731289352</v>
      </c>
      <c r="M220">
        <v>4.8862250004551315</v>
      </c>
      <c r="N220">
        <v>1.1556476328719543</v>
      </c>
      <c r="O220">
        <v>2.4102777262458686</v>
      </c>
      <c r="P220">
        <v>2.5806830249367936</v>
      </c>
      <c r="Q220" s="1">
        <f t="shared" si="19"/>
        <v>2.8163760315277364</v>
      </c>
      <c r="R220" s="1">
        <f t="shared" si="20"/>
        <v>0.5409952409837836</v>
      </c>
      <c r="T220" s="1">
        <v>218</v>
      </c>
      <c r="U220">
        <v>0.73464875797206952</v>
      </c>
      <c r="V220">
        <v>-7.2982267152800734E-2</v>
      </c>
      <c r="W220">
        <v>2.7853713553169544E-2</v>
      </c>
      <c r="X220">
        <v>0.17392625625161492</v>
      </c>
      <c r="Y220" s="1">
        <f>AVERAGE(U220:X220)</f>
        <v>0.21586161515601332</v>
      </c>
      <c r="Z220" s="1">
        <f t="shared" si="21"/>
        <v>0.15606017134626721</v>
      </c>
      <c r="AB220" s="1">
        <v>218</v>
      </c>
      <c r="AC220">
        <v>-0.15838587226219314</v>
      </c>
      <c r="AD220">
        <v>7.6208234516335722E-3</v>
      </c>
      <c r="AE220">
        <v>3.1692959862273398E-2</v>
      </c>
      <c r="AF220">
        <v>0.11286284169027193</v>
      </c>
      <c r="AG220">
        <v>4.3019198247836309E-2</v>
      </c>
      <c r="AH220" s="1">
        <f t="shared" si="22"/>
        <v>7.3619901979644119E-3</v>
      </c>
      <c r="AI220" s="1">
        <f t="shared" si="23"/>
        <v>4.0232466064651723E-2</v>
      </c>
    </row>
    <row r="221" spans="1:35" x14ac:dyDescent="0.25">
      <c r="A221" s="1">
        <v>219</v>
      </c>
      <c r="B221">
        <v>2.0817163355396411</v>
      </c>
      <c r="C221">
        <v>1.1196603270076988</v>
      </c>
      <c r="D221">
        <v>4.9158598193132574</v>
      </c>
      <c r="E221">
        <v>1.3617457993108601</v>
      </c>
      <c r="F221">
        <v>1.2453547276753618</v>
      </c>
      <c r="G221">
        <v>2.5982639173807538</v>
      </c>
      <c r="H221" s="1">
        <f>AVERAGE(B221:G221)</f>
        <v>2.2204334877045957</v>
      </c>
      <c r="I221" s="1">
        <f t="shared" si="18"/>
        <v>0.53559795443952984</v>
      </c>
      <c r="K221" s="1">
        <v>219</v>
      </c>
      <c r="L221">
        <v>3.0430931208178316</v>
      </c>
      <c r="M221">
        <v>4.8717893881434584</v>
      </c>
      <c r="N221">
        <v>1.1619312107152551</v>
      </c>
      <c r="O221">
        <v>2.3807826999382424</v>
      </c>
      <c r="P221">
        <v>2.5618992329609283</v>
      </c>
      <c r="Q221" s="1">
        <f t="shared" si="19"/>
        <v>2.8038991305151426</v>
      </c>
      <c r="R221" s="1">
        <f t="shared" si="20"/>
        <v>0.53914873630505333</v>
      </c>
      <c r="T221" s="1">
        <v>219</v>
      </c>
      <c r="U221">
        <v>0.7332594844535989</v>
      </c>
      <c r="V221">
        <v>-0.10585846867749509</v>
      </c>
      <c r="W221">
        <v>3.9709401124297918E-2</v>
      </c>
      <c r="X221">
        <v>0.19663455219165565</v>
      </c>
      <c r="Y221" s="1">
        <f>AVERAGE(U221:X221)</f>
        <v>0.21593624227301433</v>
      </c>
      <c r="Z221" s="1">
        <f t="shared" si="21"/>
        <v>0.15862763545430958</v>
      </c>
      <c r="AB221" s="1">
        <v>219</v>
      </c>
      <c r="AC221">
        <v>-0.1836452097864327</v>
      </c>
      <c r="AD221">
        <v>3.2212153965622131E-2</v>
      </c>
      <c r="AE221">
        <v>7.5534720461874746E-2</v>
      </c>
      <c r="AF221">
        <v>9.265387900609158E-2</v>
      </c>
      <c r="AG221">
        <v>8.3703075254250914E-2</v>
      </c>
      <c r="AH221" s="1">
        <f t="shared" si="22"/>
        <v>2.0091723780281335E-2</v>
      </c>
      <c r="AI221" s="1">
        <f t="shared" si="23"/>
        <v>4.6493543300307839E-2</v>
      </c>
    </row>
    <row r="222" spans="1:35" x14ac:dyDescent="0.25">
      <c r="A222" s="1">
        <v>220</v>
      </c>
      <c r="B222">
        <v>2.062038753247001</v>
      </c>
      <c r="C222">
        <v>1.1289879535988097</v>
      </c>
      <c r="D222">
        <v>4.9303904543653969</v>
      </c>
      <c r="E222">
        <v>1.3588183015771433</v>
      </c>
      <c r="F222">
        <v>1.2378922106695054</v>
      </c>
      <c r="G222">
        <v>2.5615389123987478</v>
      </c>
      <c r="H222" s="1">
        <f>AVERAGE(B222:G222)</f>
        <v>2.2132777643094337</v>
      </c>
      <c r="I222" s="1">
        <f t="shared" si="18"/>
        <v>0.53707083077022466</v>
      </c>
      <c r="K222" s="1">
        <v>220</v>
      </c>
      <c r="L222">
        <v>2.977500492487847</v>
      </c>
      <c r="M222">
        <v>4.8766878175051458</v>
      </c>
      <c r="N222">
        <v>1.1709766402152619</v>
      </c>
      <c r="O222">
        <v>2.3894175071985844</v>
      </c>
      <c r="P222">
        <v>2.5746742312670943</v>
      </c>
      <c r="Q222" s="1">
        <f t="shared" si="19"/>
        <v>2.7978513377347869</v>
      </c>
      <c r="R222" s="1">
        <f t="shared" si="20"/>
        <v>0.53729628417231834</v>
      </c>
      <c r="T222" s="1">
        <v>220</v>
      </c>
      <c r="U222">
        <v>0.84500539789581797</v>
      </c>
      <c r="V222">
        <v>-0.11306761683791904</v>
      </c>
      <c r="W222">
        <v>4.7917957688376291E-2</v>
      </c>
      <c r="X222">
        <v>0.17517151724163965</v>
      </c>
      <c r="Y222" s="1">
        <f>AVERAGE(U222:X222)</f>
        <v>0.23875681399697873</v>
      </c>
      <c r="Z222" s="1">
        <f t="shared" si="21"/>
        <v>0.18230817566902471</v>
      </c>
      <c r="AB222" s="1">
        <v>220</v>
      </c>
      <c r="AC222">
        <v>-0.12141519090721035</v>
      </c>
      <c r="AD222">
        <v>8.5301802841722639E-3</v>
      </c>
      <c r="AE222">
        <v>-1.1982259701012589E-3</v>
      </c>
      <c r="AF222">
        <v>8.6694050190547364E-2</v>
      </c>
      <c r="AG222">
        <v>3.4518546005984328E-2</v>
      </c>
      <c r="AH222" s="1">
        <f t="shared" si="22"/>
        <v>1.425871920678469E-3</v>
      </c>
      <c r="AI222" s="1">
        <f t="shared" si="23"/>
        <v>3.0667944898429524E-2</v>
      </c>
    </row>
    <row r="223" spans="1:35" x14ac:dyDescent="0.25">
      <c r="A223" s="1">
        <v>221</v>
      </c>
      <c r="B223">
        <v>2.0679010463120555</v>
      </c>
      <c r="C223">
        <v>1.1375386727440377</v>
      </c>
      <c r="D223">
        <v>4.9153561813770246</v>
      </c>
      <c r="E223">
        <v>1.3304525470856012</v>
      </c>
      <c r="F223">
        <v>1.2551066503508888</v>
      </c>
      <c r="G223">
        <v>2.601514529874454</v>
      </c>
      <c r="H223" s="1">
        <f>AVERAGE(B223:G223)</f>
        <v>2.217978271290677</v>
      </c>
      <c r="I223" s="1">
        <f t="shared" si="18"/>
        <v>0.53561087192756174</v>
      </c>
      <c r="K223" s="1">
        <v>221</v>
      </c>
      <c r="L223">
        <v>3.0531904240682128</v>
      </c>
      <c r="M223">
        <v>4.8517943535923767</v>
      </c>
      <c r="N223">
        <v>1.1524376500822373</v>
      </c>
      <c r="O223">
        <v>2.3707865003271795</v>
      </c>
      <c r="P223">
        <v>2.5880383269918594</v>
      </c>
      <c r="Q223" s="1">
        <f t="shared" si="19"/>
        <v>2.8032494510123733</v>
      </c>
      <c r="R223" s="1">
        <f t="shared" si="20"/>
        <v>0.53730908578233916</v>
      </c>
      <c r="T223" s="1">
        <v>221</v>
      </c>
      <c r="U223">
        <v>0.75600128791900156</v>
      </c>
      <c r="V223">
        <v>-0.12485498839907286</v>
      </c>
      <c r="W223">
        <v>4.9646074859761108E-2</v>
      </c>
      <c r="X223">
        <v>0.16258729439122921</v>
      </c>
      <c r="Y223" s="1">
        <f>AVERAGE(U223:X223)</f>
        <v>0.21084491719272977</v>
      </c>
      <c r="Z223" s="1">
        <f t="shared" si="21"/>
        <v>0.16549240165445034</v>
      </c>
      <c r="AB223" s="1">
        <v>221</v>
      </c>
      <c r="AC223">
        <v>-0.15976876157062075</v>
      </c>
      <c r="AD223">
        <v>1.1490426994353773E-2</v>
      </c>
      <c r="AE223">
        <v>1.6993539679239267E-2</v>
      </c>
      <c r="AF223">
        <v>9.8650011347415606E-2</v>
      </c>
      <c r="AG223">
        <v>4.3370843934099457E-2</v>
      </c>
      <c r="AH223" s="1">
        <f t="shared" si="22"/>
        <v>2.1472120768974701E-3</v>
      </c>
      <c r="AI223" s="1">
        <f t="shared" si="23"/>
        <v>3.8748764997629373E-2</v>
      </c>
    </row>
    <row r="224" spans="1:35" x14ac:dyDescent="0.25">
      <c r="A224" s="1">
        <v>222</v>
      </c>
      <c r="B224">
        <v>2.0643087509439555</v>
      </c>
      <c r="C224">
        <v>1.1271925394403377</v>
      </c>
      <c r="D224">
        <v>4.9705249531487539</v>
      </c>
      <c r="E224">
        <v>1.3647382415335498</v>
      </c>
      <c r="F224">
        <v>1.2469316486897215</v>
      </c>
      <c r="G224">
        <v>2.6490979638247736</v>
      </c>
      <c r="H224" s="1">
        <f>AVERAGE(B224:G224)</f>
        <v>2.2371323495968487</v>
      </c>
      <c r="I224" s="1">
        <f t="shared" si="18"/>
        <v>0.54376654709791972</v>
      </c>
      <c r="K224" s="1">
        <v>222</v>
      </c>
      <c r="L224">
        <v>2.9562813569086921</v>
      </c>
      <c r="M224">
        <v>4.8749645146453719</v>
      </c>
      <c r="N224">
        <v>1.1659254229877403</v>
      </c>
      <c r="O224">
        <v>2.3731567332246479</v>
      </c>
      <c r="P224">
        <v>2.6044825606481501</v>
      </c>
      <c r="Q224" s="1">
        <f t="shared" si="19"/>
        <v>2.7949621176829202</v>
      </c>
      <c r="R224" s="1">
        <f t="shared" si="20"/>
        <v>0.53741591584110993</v>
      </c>
      <c r="T224" s="1">
        <v>222</v>
      </c>
      <c r="U224">
        <v>0.76557519455716028</v>
      </c>
      <c r="V224">
        <v>-1.6427742790851387E-2</v>
      </c>
      <c r="W224">
        <v>5.1444522381143908E-2</v>
      </c>
      <c r="X224">
        <v>0.14429309431826709</v>
      </c>
      <c r="Y224" s="1">
        <f>AVERAGE(U224:X224)</f>
        <v>0.23622126711642999</v>
      </c>
      <c r="Z224" s="1">
        <f t="shared" si="21"/>
        <v>0.15545102465347274</v>
      </c>
      <c r="AB224" s="1">
        <v>222</v>
      </c>
      <c r="AC224">
        <v>-0.10935812474935994</v>
      </c>
      <c r="AD224">
        <v>6.9242948139438699E-3</v>
      </c>
      <c r="AE224">
        <v>6.2630799925359096E-2</v>
      </c>
      <c r="AF224">
        <v>8.9313954634334738E-2</v>
      </c>
      <c r="AG224">
        <v>1.6745149906790199E-2</v>
      </c>
      <c r="AH224" s="1">
        <f t="shared" si="22"/>
        <v>1.3251214906213593E-2</v>
      </c>
      <c r="AI224" s="1">
        <f t="shared" si="23"/>
        <v>3.0534682878346011E-2</v>
      </c>
    </row>
    <row r="225" spans="1:35" x14ac:dyDescent="0.25">
      <c r="A225" s="1">
        <v>223</v>
      </c>
      <c r="B225">
        <v>2.0709778697066579</v>
      </c>
      <c r="C225">
        <v>1.1333272659184934</v>
      </c>
      <c r="D225">
        <v>4.8680006035349708</v>
      </c>
      <c r="E225">
        <v>1.3493414019169716</v>
      </c>
      <c r="F225">
        <v>1.2417754208761729</v>
      </c>
      <c r="G225">
        <v>2.6004217707808275</v>
      </c>
      <c r="H225" s="1">
        <f>AVERAGE(B225:G225)</f>
        <v>2.2106407221223492</v>
      </c>
      <c r="I225" s="1">
        <f t="shared" si="18"/>
        <v>0.52899635819588908</v>
      </c>
      <c r="K225" s="1">
        <v>223</v>
      </c>
      <c r="L225">
        <v>2.9378170661847709</v>
      </c>
      <c r="M225">
        <v>4.8910880194840836</v>
      </c>
      <c r="N225">
        <v>1.1406742078407097</v>
      </c>
      <c r="O225">
        <v>2.3608716588247263</v>
      </c>
      <c r="P225">
        <v>2.579555324164049</v>
      </c>
      <c r="Q225" s="1">
        <f t="shared" si="19"/>
        <v>2.7820012552996678</v>
      </c>
      <c r="R225" s="1">
        <f t="shared" si="20"/>
        <v>0.54350030412357686</v>
      </c>
      <c r="T225" s="1">
        <v>223</v>
      </c>
      <c r="U225">
        <v>0.78025317129578664</v>
      </c>
      <c r="V225">
        <v>-0.15539028836592655</v>
      </c>
      <c r="W225">
        <v>4.2844125295647288E-2</v>
      </c>
      <c r="X225">
        <v>0.15036753817204551</v>
      </c>
      <c r="Y225" s="1">
        <f>AVERAGE(U225:X225)</f>
        <v>0.20451863659938824</v>
      </c>
      <c r="Z225" s="1">
        <f t="shared" si="21"/>
        <v>0.17501351336717511</v>
      </c>
      <c r="AB225" s="1">
        <v>223</v>
      </c>
      <c r="AC225">
        <v>-0.11279374037498473</v>
      </c>
      <c r="AD225">
        <v>2.1512700170000225E-2</v>
      </c>
      <c r="AE225">
        <v>9.0913681580235845E-3</v>
      </c>
      <c r="AF225">
        <v>8.3136304664111066E-2</v>
      </c>
      <c r="AG225">
        <v>3.8172603354550437E-2</v>
      </c>
      <c r="AH225" s="1">
        <f t="shared" si="22"/>
        <v>7.8238471943401153E-3</v>
      </c>
      <c r="AI225" s="1">
        <f t="shared" si="23"/>
        <v>2.9210003072121935E-2</v>
      </c>
    </row>
    <row r="226" spans="1:35" x14ac:dyDescent="0.25">
      <c r="A226" s="1">
        <v>224</v>
      </c>
      <c r="B226">
        <v>2.0547933304145505</v>
      </c>
      <c r="C226">
        <v>1.1418542988611033</v>
      </c>
      <c r="D226">
        <v>4.9878664323585191</v>
      </c>
      <c r="E226">
        <v>1.3785914006045341</v>
      </c>
      <c r="F226">
        <v>1.2479716736842028</v>
      </c>
      <c r="G226">
        <v>2.6568856014160613</v>
      </c>
      <c r="H226" s="1">
        <f>AVERAGE(B226:G226)</f>
        <v>2.244660456223162</v>
      </c>
      <c r="I226" s="1">
        <f t="shared" si="18"/>
        <v>0.54494657440359506</v>
      </c>
      <c r="K226" s="1">
        <v>224</v>
      </c>
      <c r="L226">
        <v>3.0095454853286845</v>
      </c>
      <c r="M226">
        <v>4.9296144614998649</v>
      </c>
      <c r="N226">
        <v>1.1439718684607982</v>
      </c>
      <c r="O226">
        <v>2.3902419360324862</v>
      </c>
      <c r="P226">
        <v>2.5922966597605814</v>
      </c>
      <c r="Q226" s="1">
        <f t="shared" si="19"/>
        <v>2.8131340822164832</v>
      </c>
      <c r="R226" s="1">
        <f t="shared" si="20"/>
        <v>0.54888162896766268</v>
      </c>
      <c r="T226" s="1">
        <v>224</v>
      </c>
      <c r="U226">
        <v>0.81311251016744457</v>
      </c>
      <c r="V226">
        <v>-0.15978206827974858</v>
      </c>
      <c r="W226">
        <v>5.4920851109627702E-2</v>
      </c>
      <c r="X226">
        <v>0.12587740536822967</v>
      </c>
      <c r="Y226" s="1">
        <f>AVERAGE(U226:X226)</f>
        <v>0.20853217459138834</v>
      </c>
      <c r="Z226" s="1">
        <f t="shared" si="21"/>
        <v>0.18227743504822314</v>
      </c>
      <c r="AB226" s="1">
        <v>224</v>
      </c>
      <c r="AC226">
        <v>-0.19883538453368801</v>
      </c>
      <c r="AD226">
        <v>-1.9292269187987328E-2</v>
      </c>
      <c r="AE226">
        <v>7.5209162833659166E-2</v>
      </c>
      <c r="AF226">
        <v>8.6082940839917965E-2</v>
      </c>
      <c r="AG226">
        <v>1.3228693044153127E-2</v>
      </c>
      <c r="AH226" s="1">
        <f t="shared" si="22"/>
        <v>-8.7213714007890152E-3</v>
      </c>
      <c r="AI226" s="1">
        <f t="shared" si="23"/>
        <v>4.5943042735532409E-2</v>
      </c>
    </row>
    <row r="227" spans="1:35" x14ac:dyDescent="0.25">
      <c r="A227" s="1">
        <v>225</v>
      </c>
      <c r="B227">
        <v>2.0886896147835992</v>
      </c>
      <c r="C227">
        <v>1.1513903640352552</v>
      </c>
      <c r="D227">
        <v>4.8822385841106515</v>
      </c>
      <c r="E227">
        <v>1.3670962260562707</v>
      </c>
      <c r="F227">
        <v>1.2402288902025607</v>
      </c>
      <c r="G227">
        <v>2.588608906654787</v>
      </c>
      <c r="H227" s="1">
        <f>AVERAGE(B227:G227)</f>
        <v>2.2197087643071876</v>
      </c>
      <c r="I227" s="1">
        <f t="shared" si="18"/>
        <v>0.52888644922943984</v>
      </c>
      <c r="K227" s="1">
        <v>225</v>
      </c>
      <c r="L227">
        <v>3.0217942996436906</v>
      </c>
      <c r="M227">
        <v>4.9110240368139415</v>
      </c>
      <c r="N227">
        <v>1.1460761363897178</v>
      </c>
      <c r="O227">
        <v>2.4166182348434448</v>
      </c>
      <c r="P227">
        <v>2.593441191888143</v>
      </c>
      <c r="Q227" s="1">
        <f t="shared" si="19"/>
        <v>2.817790779915788</v>
      </c>
      <c r="R227" s="1">
        <f t="shared" si="20"/>
        <v>0.5451291554042329</v>
      </c>
      <c r="T227" s="1">
        <v>225</v>
      </c>
      <c r="U227">
        <v>0.77874309138440501</v>
      </c>
      <c r="V227">
        <v>-5.4793669207822561E-2</v>
      </c>
      <c r="W227">
        <v>5.5372974788187562E-2</v>
      </c>
      <c r="X227">
        <v>0.1319923455143665</v>
      </c>
      <c r="Y227" s="1">
        <f>AVERAGE(U227:X227)</f>
        <v>0.22782868561978414</v>
      </c>
      <c r="Z227" s="1">
        <f t="shared" si="21"/>
        <v>0.16246300621420701</v>
      </c>
      <c r="AB227" s="1">
        <v>225</v>
      </c>
      <c r="AC227">
        <v>-0.17644986385352202</v>
      </c>
      <c r="AD227">
        <v>4.4111184859487604E-2</v>
      </c>
      <c r="AE227">
        <v>5.5764493584827241E-2</v>
      </c>
      <c r="AF227">
        <v>6.7852520310746012E-2</v>
      </c>
      <c r="AG227">
        <v>-4.9753848018696662E-5</v>
      </c>
      <c r="AH227" s="1">
        <f t="shared" si="22"/>
        <v>-1.7542837892959684E-3</v>
      </c>
      <c r="AI227" s="1">
        <f t="shared" si="23"/>
        <v>4.0387428369880275E-2</v>
      </c>
    </row>
    <row r="228" spans="1:35" x14ac:dyDescent="0.25">
      <c r="A228" s="1">
        <v>226</v>
      </c>
      <c r="B228">
        <v>2.0638316992417747</v>
      </c>
      <c r="C228">
        <v>1.1564521055347992</v>
      </c>
      <c r="D228">
        <v>4.9617725425271839</v>
      </c>
      <c r="E228">
        <v>1.3875387528930778</v>
      </c>
      <c r="F228">
        <v>1.2523006088885054</v>
      </c>
      <c r="G228">
        <v>2.6489873046760524</v>
      </c>
      <c r="H228" s="1">
        <f>AVERAGE(B228:G228)</f>
        <v>2.2451471689602323</v>
      </c>
      <c r="I228" s="1">
        <f t="shared" si="18"/>
        <v>0.53961171748675896</v>
      </c>
      <c r="K228" s="1">
        <v>226</v>
      </c>
      <c r="L228">
        <v>2.9699189773077417</v>
      </c>
      <c r="M228">
        <v>4.9393759098905043</v>
      </c>
      <c r="N228">
        <v>1.1280437292766188</v>
      </c>
      <c r="O228">
        <v>2.4356668800057077</v>
      </c>
      <c r="P228">
        <v>2.6131086299919053</v>
      </c>
      <c r="Q228" s="1">
        <f t="shared" si="19"/>
        <v>2.817222825294496</v>
      </c>
      <c r="R228" s="1">
        <f t="shared" si="20"/>
        <v>0.55017900330103509</v>
      </c>
      <c r="T228" s="1">
        <v>226</v>
      </c>
      <c r="U228">
        <v>0.77460547242721922</v>
      </c>
      <c r="V228">
        <v>-0.12406778256546308</v>
      </c>
      <c r="W228">
        <v>3.604217573153376E-2</v>
      </c>
      <c r="X228">
        <v>0.12765924223200448</v>
      </c>
      <c r="Y228" s="1">
        <f>AVERAGE(U228:X228)</f>
        <v>0.2035597769563236</v>
      </c>
      <c r="Z228" s="1">
        <f t="shared" si="21"/>
        <v>0.17089032337393809</v>
      </c>
      <c r="AB228" s="1">
        <v>226</v>
      </c>
      <c r="AC228">
        <v>-0.13744806382678698</v>
      </c>
      <c r="AD228">
        <v>4.2336086217441754E-4</v>
      </c>
      <c r="AE228">
        <v>5.790528162490606E-2</v>
      </c>
      <c r="AF228">
        <v>6.9195750764604574E-2</v>
      </c>
      <c r="AG228">
        <v>-4.4606138691955953E-3</v>
      </c>
      <c r="AH228" s="1">
        <f t="shared" si="22"/>
        <v>-2.876856888859503E-3</v>
      </c>
      <c r="AI228" s="1">
        <f t="shared" si="23"/>
        <v>3.2870496556264103E-2</v>
      </c>
    </row>
    <row r="229" spans="1:35" x14ac:dyDescent="0.25">
      <c r="A229" s="1">
        <v>227</v>
      </c>
      <c r="B229">
        <v>2.0632457901041965</v>
      </c>
      <c r="C229">
        <v>1.1702469499397326</v>
      </c>
      <c r="D229">
        <v>4.9511893399482245</v>
      </c>
      <c r="E229">
        <v>1.3807745345800186</v>
      </c>
      <c r="F229">
        <v>1.2417585373535351</v>
      </c>
      <c r="G229">
        <v>2.6071304816720784</v>
      </c>
      <c r="H229" s="1">
        <f>AVERAGE(B229:G229)</f>
        <v>2.2357242722662973</v>
      </c>
      <c r="I229" s="1">
        <f t="shared" si="18"/>
        <v>0.53736990140088869</v>
      </c>
      <c r="K229" s="1">
        <v>227</v>
      </c>
      <c r="L229">
        <v>2.9758384786495657</v>
      </c>
      <c r="M229">
        <v>4.9597132443246927</v>
      </c>
      <c r="N229">
        <v>1.1248142625245967</v>
      </c>
      <c r="O229">
        <v>2.4493567377476069</v>
      </c>
      <c r="P229">
        <v>2.576744487909596</v>
      </c>
      <c r="Q229" s="1">
        <f t="shared" si="19"/>
        <v>2.8172934422312119</v>
      </c>
      <c r="R229" s="1">
        <f t="shared" si="20"/>
        <v>0.55399733315773358</v>
      </c>
      <c r="T229" s="1">
        <v>227</v>
      </c>
      <c r="U229">
        <v>0.84213624606419346</v>
      </c>
      <c r="V229">
        <v>-6.1049883990719325E-2</v>
      </c>
      <c r="W229">
        <v>4.1126055317119416E-2</v>
      </c>
      <c r="X229">
        <v>0.10849437187333459</v>
      </c>
      <c r="Y229" s="1">
        <f>AVERAGE(U229:X229)</f>
        <v>0.23267669731598203</v>
      </c>
      <c r="Z229" s="1">
        <f t="shared" si="21"/>
        <v>0.17850580251931164</v>
      </c>
      <c r="AB229" s="1">
        <v>227</v>
      </c>
      <c r="AC229">
        <v>-0.2116919335729712</v>
      </c>
      <c r="AD229">
        <v>1.4702197934811661E-2</v>
      </c>
      <c r="AE229">
        <v>7.9914950368765753E-2</v>
      </c>
      <c r="AF229">
        <v>8.6579089025577441E-2</v>
      </c>
      <c r="AG229">
        <v>-1.1363571579979298E-2</v>
      </c>
      <c r="AH229" s="1">
        <f t="shared" si="22"/>
        <v>-8.3718535647591252E-3</v>
      </c>
      <c r="AI229" s="1">
        <f t="shared" si="23"/>
        <v>4.845230991869149E-2</v>
      </c>
    </row>
    <row r="230" spans="1:35" x14ac:dyDescent="0.25">
      <c r="A230" s="1">
        <v>228</v>
      </c>
      <c r="B230">
        <v>2.0939243767504827</v>
      </c>
      <c r="C230">
        <v>1.1567292341054343</v>
      </c>
      <c r="D230">
        <v>4.9712463804628175</v>
      </c>
      <c r="E230">
        <v>1.3726514777284429</v>
      </c>
      <c r="F230">
        <v>1.2300447493475093</v>
      </c>
      <c r="G230">
        <v>2.6433713528784271</v>
      </c>
      <c r="H230" s="1">
        <f>AVERAGE(B230:G230)</f>
        <v>2.2446612618788522</v>
      </c>
      <c r="I230" s="1">
        <f t="shared" si="18"/>
        <v>0.54235601218452223</v>
      </c>
      <c r="K230" s="1">
        <v>228</v>
      </c>
      <c r="L230">
        <v>3.0160000185225586</v>
      </c>
      <c r="M230">
        <v>5.0379818831134902</v>
      </c>
      <c r="N230">
        <v>1.1381071958070514</v>
      </c>
      <c r="O230">
        <v>2.4366594489307345</v>
      </c>
      <c r="P230">
        <v>2.5965044984648524</v>
      </c>
      <c r="Q230" s="1">
        <f t="shared" si="19"/>
        <v>2.8450506089677381</v>
      </c>
      <c r="R230" s="1">
        <f t="shared" si="20"/>
        <v>0.56499152553392418</v>
      </c>
      <c r="T230" s="1">
        <v>228</v>
      </c>
      <c r="U230">
        <v>0.78777336925446562</v>
      </c>
      <c r="V230">
        <v>-0.13251988730526998</v>
      </c>
      <c r="W230">
        <v>3.7609537817208445E-2</v>
      </c>
      <c r="X230">
        <v>0.11285784737496508</v>
      </c>
      <c r="Y230" s="1">
        <f>AVERAGE(U230:X230)</f>
        <v>0.20143021678534229</v>
      </c>
      <c r="Z230" s="1">
        <f t="shared" si="21"/>
        <v>0.17500057927584645</v>
      </c>
      <c r="AB230" s="1">
        <v>228</v>
      </c>
      <c r="AC230">
        <v>-0.1424178222789475</v>
      </c>
      <c r="AD230">
        <v>-3.0378683337879828E-2</v>
      </c>
      <c r="AE230">
        <v>0.10576225297249107</v>
      </c>
      <c r="AF230">
        <v>8.3251265829080642E-2</v>
      </c>
      <c r="AG230">
        <v>-4.0955320526208608E-2</v>
      </c>
      <c r="AH230" s="1">
        <f t="shared" si="22"/>
        <v>-4.9476614682928436E-3</v>
      </c>
      <c r="AI230" s="1">
        <f t="shared" si="23"/>
        <v>4.0436156805197417E-2</v>
      </c>
    </row>
    <row r="231" spans="1:35" x14ac:dyDescent="0.25">
      <c r="A231" s="1">
        <v>229</v>
      </c>
      <c r="B231">
        <v>2.084569040684896</v>
      </c>
      <c r="C231">
        <v>1.15115113338881</v>
      </c>
      <c r="D231">
        <v>4.8852059643835917</v>
      </c>
      <c r="E231">
        <v>1.3768378994022561</v>
      </c>
      <c r="F231">
        <v>1.2377368822612382</v>
      </c>
      <c r="G231">
        <v>2.6528327100941307</v>
      </c>
      <c r="H231" s="1">
        <f>AVERAGE(B231:G231)</f>
        <v>2.2313889383691539</v>
      </c>
      <c r="I231" s="1">
        <f t="shared" si="18"/>
        <v>0.53036757025360204</v>
      </c>
      <c r="K231" s="1">
        <v>229</v>
      </c>
      <c r="L231">
        <v>2.9678471518381029</v>
      </c>
      <c r="M231">
        <v>4.9954068597216645</v>
      </c>
      <c r="N231">
        <v>1.1351407625461447</v>
      </c>
      <c r="O231">
        <v>2.4792910978417209</v>
      </c>
      <c r="P231">
        <v>2.6326582486119481</v>
      </c>
      <c r="Q231" s="1">
        <f t="shared" si="19"/>
        <v>2.8420688241119163</v>
      </c>
      <c r="R231" s="1">
        <f t="shared" si="20"/>
        <v>0.55647996400585464</v>
      </c>
      <c r="T231" s="1">
        <v>229</v>
      </c>
      <c r="U231">
        <v>0.86354917920758101</v>
      </c>
      <c r="V231">
        <v>3.7309413324494285E-2</v>
      </c>
      <c r="W231">
        <v>5.9020105795237844E-2</v>
      </c>
      <c r="X231">
        <v>0.10903094774708497</v>
      </c>
      <c r="Y231" s="1">
        <f>AVERAGE(U231:X231)</f>
        <v>0.26722741151859952</v>
      </c>
      <c r="Z231" s="1">
        <f t="shared" si="21"/>
        <v>0.17263370539593539</v>
      </c>
      <c r="AB231" s="1">
        <v>229</v>
      </c>
      <c r="AC231">
        <v>-0.18945766641091574</v>
      </c>
      <c r="AD231">
        <v>5.4404330283123574E-2</v>
      </c>
      <c r="AE231">
        <v>7.2062105760915915E-2</v>
      </c>
      <c r="AF231">
        <v>7.3037873909650747E-2</v>
      </c>
      <c r="AG231">
        <v>-5.64735975504519E-2</v>
      </c>
      <c r="AH231" s="1">
        <f t="shared" si="22"/>
        <v>-9.2853908015354796E-3</v>
      </c>
      <c r="AI231" s="1">
        <f t="shared" si="23"/>
        <v>4.5668234665232552E-2</v>
      </c>
    </row>
    <row r="232" spans="1:35" x14ac:dyDescent="0.25">
      <c r="A232" s="1">
        <v>230</v>
      </c>
      <c r="B232">
        <v>2.0933896946413273</v>
      </c>
      <c r="C232">
        <v>1.1657134107585783</v>
      </c>
      <c r="D232">
        <v>5.0024310970009438</v>
      </c>
      <c r="E232">
        <v>1.3933687697109063</v>
      </c>
      <c r="F232">
        <v>1.2357817703397949</v>
      </c>
      <c r="G232">
        <v>2.653482832592871</v>
      </c>
      <c r="H232" s="1">
        <f>AVERAGE(B232:G232)</f>
        <v>2.2573612625074038</v>
      </c>
      <c r="I232" s="1">
        <f t="shared" si="18"/>
        <v>0.5452066399351051</v>
      </c>
      <c r="K232" s="1">
        <v>230</v>
      </c>
      <c r="L232">
        <v>3.0060507028057235</v>
      </c>
      <c r="M232">
        <v>5.0669239284023062</v>
      </c>
      <c r="N232">
        <v>1.1522671654120702</v>
      </c>
      <c r="O232">
        <v>2.4194278015274002</v>
      </c>
      <c r="P232">
        <v>2.6402828523440873</v>
      </c>
      <c r="Q232" s="1">
        <f t="shared" si="19"/>
        <v>2.8569904900983176</v>
      </c>
      <c r="R232" s="1">
        <f t="shared" si="20"/>
        <v>0.56746910644249937</v>
      </c>
      <c r="T232" s="1">
        <v>230</v>
      </c>
      <c r="U232">
        <v>0.82123674009067715</v>
      </c>
      <c r="V232">
        <v>-3.0866755054689693E-2</v>
      </c>
      <c r="W232">
        <v>4.3507240024201969E-2</v>
      </c>
      <c r="X232">
        <v>0.11119749938826584</v>
      </c>
      <c r="Y232" s="1">
        <f>AVERAGE(U232:X232)</f>
        <v>0.2362686811121138</v>
      </c>
      <c r="Z232" s="1">
        <f t="shared" si="21"/>
        <v>0.17072432913714741</v>
      </c>
      <c r="AB232" s="1">
        <v>230</v>
      </c>
      <c r="AC232">
        <v>-0.19241791383676765</v>
      </c>
      <c r="AD232">
        <v>-5.1545414716561516E-2</v>
      </c>
      <c r="AE232">
        <v>0.10837657938088299</v>
      </c>
      <c r="AF232">
        <v>7.07023470844729E-2</v>
      </c>
      <c r="AG232">
        <v>-4.582484883381592E-2</v>
      </c>
      <c r="AH232" s="1">
        <f t="shared" si="22"/>
        <v>-2.2141850184357839E-2</v>
      </c>
      <c r="AI232" s="1">
        <f t="shared" si="23"/>
        <v>4.7360108660288995E-2</v>
      </c>
    </row>
    <row r="233" spans="1:35" x14ac:dyDescent="0.25">
      <c r="A233" s="1">
        <v>231</v>
      </c>
      <c r="B233">
        <v>2.0918464804101116</v>
      </c>
      <c r="C233">
        <v>1.1809412704219229</v>
      </c>
      <c r="D233">
        <v>4.9318128912393533</v>
      </c>
      <c r="E233">
        <v>1.3751992999881628</v>
      </c>
      <c r="F233">
        <v>1.25617368898159</v>
      </c>
      <c r="G233">
        <v>2.6351410786922522</v>
      </c>
      <c r="H233" s="1">
        <f>AVERAGE(B233:G233)</f>
        <v>2.2451857849555652</v>
      </c>
      <c r="I233" s="1">
        <f t="shared" si="18"/>
        <v>0.53388463897420646</v>
      </c>
      <c r="K233" s="1">
        <v>231</v>
      </c>
      <c r="L233">
        <v>2.9803919412202005</v>
      </c>
      <c r="M233">
        <v>5.0344998670612071</v>
      </c>
      <c r="N233">
        <v>1.1475910144589165</v>
      </c>
      <c r="O233">
        <v>2.4278565015792668</v>
      </c>
      <c r="P233">
        <v>2.6332136833209119</v>
      </c>
      <c r="Q233" s="1">
        <f t="shared" si="19"/>
        <v>2.8447106015281007</v>
      </c>
      <c r="R233" s="1">
        <f t="shared" si="20"/>
        <v>0.56257620402053399</v>
      </c>
      <c r="T233" s="1">
        <v>231</v>
      </c>
      <c r="U233">
        <v>0.81634408117780144</v>
      </c>
      <c r="V233">
        <v>-7.6648989061982462E-2</v>
      </c>
      <c r="W233">
        <v>4.3366579324205422E-2</v>
      </c>
      <c r="X233">
        <v>8.6676994365180976E-2</v>
      </c>
      <c r="Y233" s="1">
        <f>AVERAGE(U233:X233)</f>
        <v>0.21743466645130133</v>
      </c>
      <c r="Z233" s="1">
        <f t="shared" si="21"/>
        <v>0.17545921022661548</v>
      </c>
      <c r="AB233" s="1">
        <v>231</v>
      </c>
      <c r="AC233">
        <v>-0.20994171429199268</v>
      </c>
      <c r="AD233">
        <v>3.7513510819150227E-2</v>
      </c>
      <c r="AE233">
        <v>0.109994502139284</v>
      </c>
      <c r="AF233">
        <v>6.6896527465206856E-2</v>
      </c>
      <c r="AG233">
        <v>-6.6013897908212646E-2</v>
      </c>
      <c r="AH233" s="1">
        <f t="shared" si="22"/>
        <v>-1.2310214355312852E-2</v>
      </c>
      <c r="AI233" s="1">
        <f t="shared" si="23"/>
        <v>5.1247185527120792E-2</v>
      </c>
    </row>
    <row r="234" spans="1:35" x14ac:dyDescent="0.25">
      <c r="A234" s="1">
        <v>232</v>
      </c>
      <c r="B234">
        <v>2.0872744681234385</v>
      </c>
      <c r="C234">
        <v>1.1628497488620189</v>
      </c>
      <c r="D234">
        <v>4.9451184610411945</v>
      </c>
      <c r="E234">
        <v>1.3679405044129227</v>
      </c>
      <c r="F234">
        <v>1.2492075475412818</v>
      </c>
      <c r="G234">
        <v>2.6981061343148869</v>
      </c>
      <c r="H234" s="1">
        <f>AVERAGE(B234:G234)</f>
        <v>2.2517494773826239</v>
      </c>
      <c r="I234" s="1">
        <f t="shared" si="18"/>
        <v>0.53883707124583879</v>
      </c>
      <c r="K234" s="1">
        <v>232</v>
      </c>
      <c r="L234">
        <v>3.0256875101415819</v>
      </c>
      <c r="M234">
        <v>5.0940364398331406</v>
      </c>
      <c r="N234">
        <v>1.1472890130431921</v>
      </c>
      <c r="O234">
        <v>2.4605299179965434</v>
      </c>
      <c r="P234">
        <v>2.6624834093478214</v>
      </c>
      <c r="Q234" s="1">
        <f t="shared" si="19"/>
        <v>2.8780052580724562</v>
      </c>
      <c r="R234" s="1">
        <f t="shared" si="20"/>
        <v>0.57091919896844345</v>
      </c>
      <c r="T234" s="1">
        <v>232</v>
      </c>
      <c r="U234">
        <v>0.88278759727857936</v>
      </c>
      <c r="V234">
        <v>-8.8312064965197334E-2</v>
      </c>
      <c r="W234">
        <v>4.9836971524041762E-2</v>
      </c>
      <c r="X234">
        <v>9.3055160411648019E-2</v>
      </c>
      <c r="Y234" s="1">
        <f>AVERAGE(U234:X234)</f>
        <v>0.23434191606226795</v>
      </c>
      <c r="Z234" s="1">
        <f t="shared" si="21"/>
        <v>0.19016299174035711</v>
      </c>
      <c r="AB234" s="1">
        <v>232</v>
      </c>
      <c r="AC234">
        <v>-0.21614310853447027</v>
      </c>
      <c r="AD234">
        <v>-4.1910101895187853E-2</v>
      </c>
      <c r="AE234">
        <v>6.9753606215391992E-2</v>
      </c>
      <c r="AF234">
        <v>5.9442203505054018E-2</v>
      </c>
      <c r="AG234">
        <v>-8.4299473593921259E-2</v>
      </c>
      <c r="AH234" s="1">
        <f t="shared" si="22"/>
        <v>-4.2631374860626667E-2</v>
      </c>
      <c r="AI234" s="1">
        <f t="shared" si="23"/>
        <v>4.6858284979744161E-2</v>
      </c>
    </row>
    <row r="235" spans="1:35" x14ac:dyDescent="0.25">
      <c r="A235" s="1">
        <v>233</v>
      </c>
      <c r="B235">
        <v>2.0897781891375691</v>
      </c>
      <c r="C235">
        <v>1.164853601603532</v>
      </c>
      <c r="D235">
        <v>4.8760247809244195</v>
      </c>
      <c r="E235">
        <v>1.3876886247907081</v>
      </c>
      <c r="F235">
        <v>1.2535938867225522</v>
      </c>
      <c r="G235">
        <v>2.7067375479151772</v>
      </c>
      <c r="H235" s="1">
        <f>AVERAGE(B235:G235)</f>
        <v>2.2464461051823261</v>
      </c>
      <c r="I235" s="1">
        <f t="shared" si="18"/>
        <v>0.52820869564856598</v>
      </c>
      <c r="K235" s="1">
        <v>233</v>
      </c>
      <c r="L235">
        <v>3.0298083937680063</v>
      </c>
      <c r="M235">
        <v>5.0901176963437909</v>
      </c>
      <c r="N235">
        <v>1.1327198802297724</v>
      </c>
      <c r="O235">
        <v>2.4420941705857988</v>
      </c>
      <c r="P235">
        <v>2.6589404091588249</v>
      </c>
      <c r="Q235" s="1">
        <f t="shared" si="19"/>
        <v>2.8707361100172384</v>
      </c>
      <c r="R235" s="1">
        <f t="shared" si="20"/>
        <v>0.57272158553102737</v>
      </c>
      <c r="T235" s="1">
        <v>233</v>
      </c>
      <c r="U235">
        <v>0.88115671097428827</v>
      </c>
      <c r="V235">
        <v>-4.7957408021213087E-2</v>
      </c>
      <c r="W235">
        <v>4.4280873874182371E-2</v>
      </c>
      <c r="X235">
        <v>9.0524142139240441E-2</v>
      </c>
      <c r="Y235" s="1">
        <f>AVERAGE(U235:X235)</f>
        <v>0.24200107974162449</v>
      </c>
      <c r="Z235" s="1">
        <f t="shared" si="21"/>
        <v>0.18618444953791735</v>
      </c>
      <c r="AB235" s="1">
        <v>233</v>
      </c>
      <c r="AC235">
        <v>-0.2473877638467471</v>
      </c>
      <c r="AD235">
        <v>-8.3606391798021866E-3</v>
      </c>
      <c r="AE235">
        <v>0.10251654207301557</v>
      </c>
      <c r="AF235">
        <v>7.2868457456011129E-2</v>
      </c>
      <c r="AG235">
        <v>-9.6630006027470919E-2</v>
      </c>
      <c r="AH235" s="1">
        <f t="shared" si="22"/>
        <v>-3.5398681904998695E-2</v>
      </c>
      <c r="AI235" s="1">
        <f t="shared" si="23"/>
        <v>5.6625818895987112E-2</v>
      </c>
    </row>
    <row r="236" spans="1:35" x14ac:dyDescent="0.25">
      <c r="A236" s="1">
        <v>234</v>
      </c>
      <c r="B236">
        <v>2.1032092756519885</v>
      </c>
      <c r="C236">
        <v>1.1717581296667845</v>
      </c>
      <c r="D236">
        <v>4.8879691671148198</v>
      </c>
      <c r="E236">
        <v>1.3919399909534953</v>
      </c>
      <c r="F236">
        <v>1.255400423644784</v>
      </c>
      <c r="G236">
        <v>2.7026154946252947</v>
      </c>
      <c r="H236" s="1">
        <f>AVERAGE(B236:G236)</f>
        <v>2.2521487469428614</v>
      </c>
      <c r="I236" s="1">
        <f t="shared" si="18"/>
        <v>0.52897602219466189</v>
      </c>
      <c r="K236" s="1">
        <v>234</v>
      </c>
      <c r="L236">
        <v>2.9892484259200836</v>
      </c>
      <c r="M236">
        <v>5.1402587274966818</v>
      </c>
      <c r="N236">
        <v>1.1210587287903453</v>
      </c>
      <c r="O236">
        <v>2.4101367055242799</v>
      </c>
      <c r="P236">
        <v>2.6713535333364247</v>
      </c>
      <c r="Q236" s="1">
        <f t="shared" si="19"/>
        <v>2.8664112242135631</v>
      </c>
      <c r="R236" s="1">
        <f t="shared" si="20"/>
        <v>0.58233875772665078</v>
      </c>
      <c r="T236" s="1">
        <v>234</v>
      </c>
      <c r="U236">
        <v>0.80858227043330033</v>
      </c>
      <c r="V236">
        <v>-6.9046237984753039E-2</v>
      </c>
      <c r="W236">
        <v>4.4562195274175168E-2</v>
      </c>
      <c r="X236">
        <v>8.3113320637631063E-2</v>
      </c>
      <c r="Y236" s="1">
        <f>AVERAGE(U236:X236)</f>
        <v>0.21680288709008838</v>
      </c>
      <c r="Z236" s="1">
        <f t="shared" si="21"/>
        <v>0.17310623850536028</v>
      </c>
      <c r="AB236" s="1">
        <v>234</v>
      </c>
      <c r="AC236">
        <v>-0.21138942653675252</v>
      </c>
      <c r="AD236">
        <v>-5.3712392700485397E-2</v>
      </c>
      <c r="AE236">
        <v>8.7323852756322443E-2</v>
      </c>
      <c r="AF236">
        <v>5.5230994514578337E-2</v>
      </c>
      <c r="AG236">
        <v>-9.7042807485258467E-2</v>
      </c>
      <c r="AH236" s="1">
        <f t="shared" si="22"/>
        <v>-4.3917955890319126E-2</v>
      </c>
      <c r="AI236" s="1">
        <f t="shared" si="23"/>
        <v>4.81745995450409E-2</v>
      </c>
    </row>
    <row r="237" spans="1:35" x14ac:dyDescent="0.25">
      <c r="A237" s="1">
        <v>235</v>
      </c>
      <c r="B237">
        <v>2.1003629738852858</v>
      </c>
      <c r="C237">
        <v>1.1713980993869852</v>
      </c>
      <c r="D237">
        <v>4.9046028308466356</v>
      </c>
      <c r="E237">
        <v>1.3988440897043424</v>
      </c>
      <c r="F237">
        <v>1.2733813752539183</v>
      </c>
      <c r="G237">
        <v>2.7150646488564827</v>
      </c>
      <c r="H237" s="1">
        <f>AVERAGE(B237:G237)</f>
        <v>2.2606090029889416</v>
      </c>
      <c r="I237" s="1">
        <f t="shared" si="18"/>
        <v>0.53037066789052456</v>
      </c>
      <c r="K237" s="1">
        <v>235</v>
      </c>
      <c r="L237">
        <v>2.9830215658547403</v>
      </c>
      <c r="M237">
        <v>5.1228014334582808</v>
      </c>
      <c r="N237">
        <v>1.1277417278608939</v>
      </c>
      <c r="O237">
        <v>2.4278944686966177</v>
      </c>
      <c r="P237">
        <v>2.6843725862874379</v>
      </c>
      <c r="Q237" s="1">
        <f t="shared" si="19"/>
        <v>2.8691663564315943</v>
      </c>
      <c r="R237" s="1">
        <f t="shared" si="20"/>
        <v>0.57804025543208482</v>
      </c>
      <c r="T237" s="1">
        <v>235</v>
      </c>
      <c r="U237">
        <v>0.83147508188984265</v>
      </c>
      <c r="V237">
        <v>0.12837669870732465</v>
      </c>
      <c r="W237">
        <v>6.2335679438011223E-2</v>
      </c>
      <c r="X237">
        <v>8.97040922189805E-2</v>
      </c>
      <c r="Y237" s="1">
        <f>AVERAGE(U237:X237)</f>
        <v>0.27797288806353976</v>
      </c>
      <c r="Z237" s="1">
        <f t="shared" si="21"/>
        <v>0.16021240660311717</v>
      </c>
      <c r="AB237" s="1">
        <v>235</v>
      </c>
      <c r="AC237">
        <v>-0.18688635660305838</v>
      </c>
      <c r="AD237">
        <v>1.0290849896111313E-2</v>
      </c>
      <c r="AE237">
        <v>9.9497734975022831E-2</v>
      </c>
      <c r="AF237">
        <v>6.1644617402372051E-2</v>
      </c>
      <c r="AG237">
        <v>-9.9886550861129283E-2</v>
      </c>
      <c r="AH237" s="1">
        <f t="shared" si="22"/>
        <v>-2.3067941038136294E-2</v>
      </c>
      <c r="AI237" s="1">
        <f t="shared" si="23"/>
        <v>4.7349316159806497E-2</v>
      </c>
    </row>
    <row r="238" spans="1:35" x14ac:dyDescent="0.25">
      <c r="A238" s="1">
        <v>236</v>
      </c>
      <c r="B238">
        <v>2.1130128482162682</v>
      </c>
      <c r="C238">
        <v>1.1749155004758118</v>
      </c>
      <c r="D238">
        <v>4.8764127182536816</v>
      </c>
      <c r="E238">
        <v>1.383996780379076</v>
      </c>
      <c r="F238">
        <v>1.2625556605386352</v>
      </c>
      <c r="G238">
        <v>2.7052159846202537</v>
      </c>
      <c r="H238" s="1">
        <f>AVERAGE(B238:G238)</f>
        <v>2.2526849154139543</v>
      </c>
      <c r="I238" s="1">
        <f t="shared" si="18"/>
        <v>0.5271728097290117</v>
      </c>
      <c r="K238" s="1">
        <v>236</v>
      </c>
      <c r="L238">
        <v>2.9376918459640775</v>
      </c>
      <c r="M238">
        <v>5.1686932246829604</v>
      </c>
      <c r="N238">
        <v>1.1283993115886808</v>
      </c>
      <c r="O238">
        <v>2.4164880618696709</v>
      </c>
      <c r="P238">
        <v>2.6540677319392794</v>
      </c>
      <c r="Q238" s="1">
        <f t="shared" si="19"/>
        <v>2.8610680352089339</v>
      </c>
      <c r="R238" s="1">
        <f t="shared" si="20"/>
        <v>0.58561579922435758</v>
      </c>
      <c r="T238" s="1">
        <v>236</v>
      </c>
      <c r="U238">
        <v>0.84742152575402763</v>
      </c>
      <c r="V238">
        <v>-8.8892111368910051E-2</v>
      </c>
      <c r="W238">
        <v>5.1334003259718181E-2</v>
      </c>
      <c r="X238">
        <v>7.0367112617786637E-2</v>
      </c>
      <c r="Y238" s="1">
        <f>AVERAGE(U238:X238)</f>
        <v>0.22005763256565558</v>
      </c>
      <c r="Z238" s="1">
        <f t="shared" si="21"/>
        <v>0.1836964741091496</v>
      </c>
      <c r="AB238" s="1">
        <v>236</v>
      </c>
      <c r="AC238">
        <v>-0.21826065778800088</v>
      </c>
      <c r="AD238">
        <v>-2.393579343925091E-2</v>
      </c>
      <c r="AE238">
        <v>9.0530102125105053E-2</v>
      </c>
      <c r="AF238">
        <v>5.7366851947966292E-2</v>
      </c>
      <c r="AG238">
        <v>-7.5256063879793889E-2</v>
      </c>
      <c r="AH238" s="1">
        <f t="shared" si="22"/>
        <v>-3.3911112206794873E-2</v>
      </c>
      <c r="AI238" s="1">
        <f t="shared" si="23"/>
        <v>4.8830707360835807E-2</v>
      </c>
    </row>
    <row r="239" spans="1:35" x14ac:dyDescent="0.25">
      <c r="A239" s="1">
        <v>237</v>
      </c>
      <c r="B239">
        <v>2.0993416350061196</v>
      </c>
      <c r="C239">
        <v>1.1891438023886614</v>
      </c>
      <c r="D239">
        <v>4.9369173297822595</v>
      </c>
      <c r="E239">
        <v>1.368534996273524</v>
      </c>
      <c r="F239">
        <v>1.2679718946008043</v>
      </c>
      <c r="G239">
        <v>2.7585951914848725</v>
      </c>
      <c r="H239" s="1">
        <f>AVERAGE(B239:G239)</f>
        <v>2.2700841415893738</v>
      </c>
      <c r="I239" s="1">
        <f t="shared" si="18"/>
        <v>0.53658506462854039</v>
      </c>
      <c r="K239" s="1">
        <v>237</v>
      </c>
      <c r="L239">
        <v>2.9730608664814779</v>
      </c>
      <c r="M239">
        <v>5.1182689108681902</v>
      </c>
      <c r="N239">
        <v>1.1472549161091585</v>
      </c>
      <c r="O239">
        <v>2.431251846645206</v>
      </c>
      <c r="P239">
        <v>2.6996891191709844</v>
      </c>
      <c r="Q239" s="1">
        <f t="shared" si="19"/>
        <v>2.8739051318550031</v>
      </c>
      <c r="R239" s="1">
        <f t="shared" si="20"/>
        <v>0.5746169071572258</v>
      </c>
      <c r="T239" s="1">
        <v>237</v>
      </c>
      <c r="U239">
        <v>0.80275336197536795</v>
      </c>
      <c r="V239">
        <v>-3.3787703016241309E-2</v>
      </c>
      <c r="W239">
        <v>4.6692200159835738E-2</v>
      </c>
      <c r="X239">
        <v>6.6519964843727172E-2</v>
      </c>
      <c r="Y239" s="1">
        <f>AVERAGE(U239:X239)</f>
        <v>0.22054445599067238</v>
      </c>
      <c r="Z239" s="1">
        <f t="shared" si="21"/>
        <v>0.16911538369622828</v>
      </c>
      <c r="AB239" s="1">
        <v>237</v>
      </c>
      <c r="AC239">
        <v>-0.15888284810740844</v>
      </c>
      <c r="AD239">
        <v>-5.1682162570574437E-3</v>
      </c>
      <c r="AE239">
        <v>1.3313751942143003E-2</v>
      </c>
      <c r="AF239">
        <v>4.1459857068711803E-2</v>
      </c>
      <c r="AG239">
        <v>-1.2991843996808479E-2</v>
      </c>
      <c r="AH239" s="1">
        <f t="shared" si="22"/>
        <v>-2.4453859870083906E-2</v>
      </c>
      <c r="AI239" s="1">
        <f t="shared" si="23"/>
        <v>3.1206074612898919E-2</v>
      </c>
    </row>
    <row r="240" spans="1:35" x14ac:dyDescent="0.25">
      <c r="A240" s="1">
        <v>238</v>
      </c>
      <c r="B240">
        <v>2.1099040079289022</v>
      </c>
      <c r="C240">
        <v>1.1991417485138716</v>
      </c>
      <c r="D240">
        <v>4.9288863464747541</v>
      </c>
      <c r="E240">
        <v>1.3968757721154612</v>
      </c>
      <c r="F240">
        <v>1.2721995286692807</v>
      </c>
      <c r="G240">
        <v>2.73339257036351</v>
      </c>
      <c r="H240" s="1">
        <f>AVERAGE(B240:G240)</f>
        <v>2.2733999956776301</v>
      </c>
      <c r="I240" s="1">
        <f t="shared" si="18"/>
        <v>0.53267302189769128</v>
      </c>
      <c r="K240" s="1">
        <v>238</v>
      </c>
      <c r="L240">
        <v>2.9327058044492333</v>
      </c>
      <c r="M240">
        <v>5.1686224040174906</v>
      </c>
      <c r="N240">
        <v>1.1623695998671131</v>
      </c>
      <c r="O240">
        <v>2.4387639120067477</v>
      </c>
      <c r="P240">
        <v>2.6988391357527219</v>
      </c>
      <c r="Q240" s="1">
        <f t="shared" si="19"/>
        <v>2.8802601712186613</v>
      </c>
      <c r="R240" s="1">
        <f t="shared" si="20"/>
        <v>0.58028726703560174</v>
      </c>
      <c r="T240" s="1">
        <v>238</v>
      </c>
      <c r="U240">
        <v>0.82193137684991158</v>
      </c>
      <c r="V240">
        <v>4.6486576068942659E-2</v>
      </c>
      <c r="W240">
        <v>4.7084040681254269E-2</v>
      </c>
      <c r="X240">
        <v>6.4991229807192893E-2</v>
      </c>
      <c r="Y240" s="1">
        <f>AVERAGE(U240:X240)</f>
        <v>0.24512330585182535</v>
      </c>
      <c r="Z240" s="1">
        <f t="shared" si="21"/>
        <v>0.16655164674899275</v>
      </c>
      <c r="AB240" s="1">
        <v>238</v>
      </c>
      <c r="AC240">
        <v>-0.20345942065874009</v>
      </c>
      <c r="AD240">
        <v>-5.4099353054755987E-2</v>
      </c>
      <c r="AE240">
        <v>9.9852888751257807E-2</v>
      </c>
      <c r="AF240">
        <v>6.8681450816055201E-2</v>
      </c>
      <c r="AG240">
        <v>0.33545845320469225</v>
      </c>
      <c r="AH240" s="1">
        <f t="shared" si="22"/>
        <v>4.9286803811701842E-2</v>
      </c>
      <c r="AI240" s="1">
        <f t="shared" si="23"/>
        <v>7.984901893211245E-2</v>
      </c>
    </row>
    <row r="241" spans="1:35" x14ac:dyDescent="0.25">
      <c r="A241" s="1">
        <v>239</v>
      </c>
      <c r="B241">
        <v>2.1196435467076542</v>
      </c>
      <c r="C241">
        <v>1.2023133310444702</v>
      </c>
      <c r="D241">
        <v>5.0170093734794836</v>
      </c>
      <c r="E241">
        <v>1.4021562586419776</v>
      </c>
      <c r="F241">
        <v>1.2787976093160878</v>
      </c>
      <c r="G241">
        <v>2.7866334532922266</v>
      </c>
      <c r="H241" s="1">
        <f>AVERAGE(B241:G241)</f>
        <v>2.3010922620803167</v>
      </c>
      <c r="I241" s="1">
        <f t="shared" si="18"/>
        <v>0.54531762088460822</v>
      </c>
      <c r="K241" s="1">
        <v>239</v>
      </c>
      <c r="L241">
        <v>2.9651150742957215</v>
      </c>
      <c r="M241">
        <v>5.2192237694959367</v>
      </c>
      <c r="N241">
        <v>1.1896909860090292</v>
      </c>
      <c r="O241">
        <v>2.4113733487751334</v>
      </c>
      <c r="P241">
        <v>2.665908590053097</v>
      </c>
      <c r="Q241" s="1">
        <f t="shared" si="19"/>
        <v>2.8902623537257832</v>
      </c>
      <c r="R241" s="1">
        <f t="shared" si="20"/>
        <v>0.58655865769614568</v>
      </c>
      <c r="T241" s="1">
        <v>239</v>
      </c>
      <c r="U241">
        <v>0.87538820571281151</v>
      </c>
      <c r="V241">
        <v>1.1393768644348929E-2</v>
      </c>
      <c r="W241">
        <v>4.8601166802644556E-2</v>
      </c>
      <c r="X241">
        <v>4.2323430159510872E-2</v>
      </c>
      <c r="Y241" s="1">
        <f>AVERAGE(U241:X241)</f>
        <v>0.24442664282982898</v>
      </c>
      <c r="Z241" s="1">
        <f t="shared" si="21"/>
        <v>0.18227899973663639</v>
      </c>
      <c r="AB241" s="1">
        <v>239</v>
      </c>
      <c r="AC241">
        <v>-9.7171412718846301E-2</v>
      </c>
      <c r="AD241">
        <v>-2.5175378302928469E-3</v>
      </c>
      <c r="AE241">
        <v>8.4443161015753734E-2</v>
      </c>
      <c r="AF241">
        <v>5.0178753843533083E-2</v>
      </c>
      <c r="AG241">
        <v>0.68343479317688149</v>
      </c>
      <c r="AH241" s="1">
        <f t="shared" si="22"/>
        <v>0.14367355149740585</v>
      </c>
      <c r="AI241" s="1">
        <f t="shared" si="23"/>
        <v>0.12376911500878783</v>
      </c>
    </row>
    <row r="242" spans="1:35" x14ac:dyDescent="0.25">
      <c r="A242" s="1">
        <v>240</v>
      </c>
      <c r="B242">
        <v>2.1334108105960938</v>
      </c>
      <c r="C242">
        <v>1.2060912803620987</v>
      </c>
      <c r="D242">
        <v>4.963181367565026</v>
      </c>
      <c r="E242">
        <v>1.3958766261312578</v>
      </c>
      <c r="F242">
        <v>1.2803272564670618</v>
      </c>
      <c r="G242">
        <v>2.7451501049151887</v>
      </c>
      <c r="H242" s="1">
        <f>AVERAGE(B242:G242)</f>
        <v>2.2873395743394549</v>
      </c>
      <c r="I242" s="1">
        <f t="shared" si="18"/>
        <v>0.5367414988766821</v>
      </c>
      <c r="K242" s="1">
        <v>240</v>
      </c>
      <c r="L242">
        <v>3.0833684972550905</v>
      </c>
      <c r="M242">
        <v>5.3033233097417805</v>
      </c>
      <c r="N242">
        <v>1.2381622132328138</v>
      </c>
      <c r="O242">
        <v>2.4267446074282808</v>
      </c>
      <c r="P242">
        <v>2.7375680831868321</v>
      </c>
      <c r="Q242" s="1">
        <f t="shared" si="19"/>
        <v>2.9578333421689598</v>
      </c>
      <c r="R242" s="1">
        <f t="shared" si="20"/>
        <v>0.59346181286841604</v>
      </c>
      <c r="T242" s="1">
        <v>240</v>
      </c>
      <c r="U242">
        <v>0.95512042503374606</v>
      </c>
      <c r="V242">
        <v>1.0440835266821154E-2</v>
      </c>
      <c r="W242">
        <v>9.9208877222792674E-2</v>
      </c>
      <c r="X242">
        <v>0.20927951948060416</v>
      </c>
      <c r="Y242" s="1">
        <f>AVERAGE(U242:X242)</f>
        <v>0.31851241425099097</v>
      </c>
      <c r="Z242" s="1">
        <f t="shared" si="21"/>
        <v>0.1871168959206338</v>
      </c>
      <c r="AB242" s="1">
        <v>240</v>
      </c>
      <c r="AC242">
        <v>-8.2607859689473193E-2</v>
      </c>
      <c r="AD242">
        <v>4.5736418347430238E-2</v>
      </c>
      <c r="AE242">
        <v>0.22006257662392611</v>
      </c>
      <c r="AF242">
        <v>0.12342716769224109</v>
      </c>
      <c r="AG242">
        <v>0.95420961607132215</v>
      </c>
      <c r="AH242" s="1">
        <f t="shared" si="22"/>
        <v>0.25216558380908927</v>
      </c>
      <c r="AI242" s="1">
        <f t="shared" si="23"/>
        <v>0.16311422561072994</v>
      </c>
    </row>
    <row r="243" spans="1:35" x14ac:dyDescent="0.25">
      <c r="A243" s="1">
        <v>241</v>
      </c>
      <c r="B243">
        <v>2.1060619807972447</v>
      </c>
      <c r="C243">
        <v>1.1999257618205397</v>
      </c>
      <c r="D243">
        <v>4.9829389476851</v>
      </c>
      <c r="E243">
        <v>1.3930590344558031</v>
      </c>
      <c r="F243">
        <v>1.2673235673315171</v>
      </c>
      <c r="G243">
        <v>2.7501021018204836</v>
      </c>
      <c r="H243" s="1">
        <f>AVERAGE(B243:G243)</f>
        <v>2.2832352323184479</v>
      </c>
      <c r="I243" s="1">
        <f t="shared" si="18"/>
        <v>0.54098174052226333</v>
      </c>
      <c r="K243" s="1">
        <v>241</v>
      </c>
      <c r="L243">
        <v>3.3025038834668585</v>
      </c>
      <c r="M243">
        <v>5.7217199978953843</v>
      </c>
      <c r="N243">
        <v>1.4445558259276396</v>
      </c>
      <c r="O243">
        <v>2.419926797926867</v>
      </c>
      <c r="P243">
        <v>3.0498907031726392</v>
      </c>
      <c r="Q243" s="1">
        <f t="shared" si="19"/>
        <v>3.1877194416778778</v>
      </c>
      <c r="R243" s="1">
        <f t="shared" si="20"/>
        <v>0.6350261721604552</v>
      </c>
      <c r="T243" s="1">
        <v>241</v>
      </c>
      <c r="U243">
        <v>1.1180278458735646</v>
      </c>
      <c r="V243">
        <v>0.19120815379516118</v>
      </c>
      <c r="W243">
        <v>0.28282132668243254</v>
      </c>
      <c r="X243">
        <v>0.41531453092767057</v>
      </c>
      <c r="Y243" s="1">
        <f>AVERAGE(U243:X243)</f>
        <v>0.50184296431970721</v>
      </c>
      <c r="Z243" s="1">
        <f t="shared" si="21"/>
        <v>0.18228333736654243</v>
      </c>
      <c r="AB243" s="1">
        <v>241</v>
      </c>
      <c r="AC243">
        <v>0.31317938191147054</v>
      </c>
      <c r="AD243">
        <v>0.3185047720737918</v>
      </c>
      <c r="AE243">
        <v>0.42257915213891517</v>
      </c>
      <c r="AF243">
        <v>0.31010594784044776</v>
      </c>
      <c r="AG243">
        <v>1.1352459887255706</v>
      </c>
      <c r="AH243" s="1">
        <f t="shared" si="22"/>
        <v>0.49992304853803915</v>
      </c>
      <c r="AI243" s="1">
        <f t="shared" si="23"/>
        <v>0.14330856728281954</v>
      </c>
    </row>
    <row r="244" spans="1:35" x14ac:dyDescent="0.25">
      <c r="A244" s="1">
        <v>242</v>
      </c>
      <c r="B244">
        <v>2.1162145374926498</v>
      </c>
      <c r="C244">
        <v>1.2111340728995474</v>
      </c>
      <c r="D244">
        <v>4.8957279137000373</v>
      </c>
      <c r="E244">
        <v>1.3950073691250002</v>
      </c>
      <c r="F244">
        <v>1.2780344740928644</v>
      </c>
      <c r="G244">
        <v>2.7929133599821823</v>
      </c>
      <c r="H244" s="1">
        <f>AVERAGE(B244:G244)</f>
        <v>2.2815052878820468</v>
      </c>
      <c r="I244" s="1">
        <f t="shared" si="18"/>
        <v>0.52866566723483177</v>
      </c>
      <c r="K244" s="1">
        <v>242</v>
      </c>
      <c r="L244">
        <v>3.552295456435421</v>
      </c>
      <c r="M244">
        <v>6.0565483007941712</v>
      </c>
      <c r="N244">
        <v>1.6616851018524135</v>
      </c>
      <c r="O244">
        <v>2.4584417265422513</v>
      </c>
      <c r="P244">
        <v>3.396498792920847</v>
      </c>
      <c r="Q244" s="1">
        <f t="shared" si="19"/>
        <v>3.4250938757090212</v>
      </c>
      <c r="R244" s="1">
        <f t="shared" si="20"/>
        <v>0.66288995145204543</v>
      </c>
      <c r="T244" s="1">
        <v>242</v>
      </c>
      <c r="U244">
        <v>1.3488888627255446</v>
      </c>
      <c r="V244">
        <v>0.25033145508783511</v>
      </c>
      <c r="W244">
        <v>0.50535660126965898</v>
      </c>
      <c r="X244">
        <v>0.60618368088647057</v>
      </c>
      <c r="Y244" s="1">
        <f>AVERAGE(U244:X244)</f>
        <v>0.67769014999237731</v>
      </c>
      <c r="Z244" s="1">
        <f t="shared" si="21"/>
        <v>0.20432131454288704</v>
      </c>
      <c r="AB244" s="1">
        <v>242</v>
      </c>
      <c r="AC244">
        <v>0.70107983292529041</v>
      </c>
      <c r="AD244">
        <v>0.54123915199277928</v>
      </c>
      <c r="AE244">
        <v>0.74642020376864326</v>
      </c>
      <c r="AF244">
        <v>0.5788064939008537</v>
      </c>
      <c r="AG244">
        <v>1.2022803587874364</v>
      </c>
      <c r="AH244" s="1">
        <f t="shared" si="22"/>
        <v>0.75396520827500058</v>
      </c>
      <c r="AI244" s="1">
        <f t="shared" si="23"/>
        <v>0.10578718531853641</v>
      </c>
    </row>
    <row r="245" spans="1:35" x14ac:dyDescent="0.25">
      <c r="A245" s="1">
        <v>243</v>
      </c>
      <c r="B245">
        <v>2.1249743593528283</v>
      </c>
      <c r="C245">
        <v>1.2109587950001721</v>
      </c>
      <c r="D245">
        <v>4.9613029341812362</v>
      </c>
      <c r="E245">
        <v>1.4127621932642995</v>
      </c>
      <c r="F245">
        <v>1.2810431178268997</v>
      </c>
      <c r="G245">
        <v>2.7418164980599475</v>
      </c>
      <c r="H245" s="1">
        <f>AVERAGE(B245:G245)</f>
        <v>2.2888096496142309</v>
      </c>
      <c r="I245" s="1">
        <f t="shared" si="18"/>
        <v>0.53538907338209052</v>
      </c>
      <c r="K245" s="1">
        <v>243</v>
      </c>
      <c r="L245">
        <v>3.7941070862489465</v>
      </c>
      <c r="M245">
        <v>6.318148035596785</v>
      </c>
      <c r="N245">
        <v>1.8624624624128789</v>
      </c>
      <c r="O245">
        <v>2.4417850097730853</v>
      </c>
      <c r="P245">
        <v>3.7640030096744628</v>
      </c>
      <c r="Q245" s="1">
        <f t="shared" si="19"/>
        <v>3.6361011207412317</v>
      </c>
      <c r="R245" s="1">
        <f t="shared" si="20"/>
        <v>0.68722297677099753</v>
      </c>
      <c r="T245" s="1">
        <v>243</v>
      </c>
      <c r="U245">
        <v>1.5455314687856239</v>
      </c>
      <c r="V245">
        <v>0.52152386476632395</v>
      </c>
      <c r="W245">
        <v>0.73508566594241775</v>
      </c>
      <c r="X245">
        <v>0.76614403570262957</v>
      </c>
      <c r="Y245" s="1">
        <f>AVERAGE(U245:X245)</f>
        <v>0.89207125879924876</v>
      </c>
      <c r="Z245" s="1">
        <f t="shared" si="21"/>
        <v>0.19442507540526149</v>
      </c>
      <c r="AB245" s="1">
        <v>243</v>
      </c>
      <c r="AC245">
        <v>1.0299049812947365</v>
      </c>
      <c r="AD245">
        <v>0.86752412271496571</v>
      </c>
      <c r="AE245">
        <v>0.8469879147390158</v>
      </c>
      <c r="AF245">
        <v>0.8537149428696339</v>
      </c>
      <c r="AG245">
        <v>1.1378603979582262</v>
      </c>
      <c r="AH245" s="1">
        <f t="shared" si="22"/>
        <v>0.94719847191531559</v>
      </c>
      <c r="AI245" s="1">
        <f t="shared" si="23"/>
        <v>5.2276826464137893E-2</v>
      </c>
    </row>
    <row r="246" spans="1:35" x14ac:dyDescent="0.25">
      <c r="A246" s="1">
        <v>244</v>
      </c>
      <c r="B246">
        <v>2.1253201417946781</v>
      </c>
      <c r="C246">
        <v>1.2151867821675493</v>
      </c>
      <c r="D246">
        <v>4.976507355121039</v>
      </c>
      <c r="E246">
        <v>1.4318758559421156</v>
      </c>
      <c r="F246">
        <v>1.2803103729444243</v>
      </c>
      <c r="G246">
        <v>2.7685683472634137</v>
      </c>
      <c r="H246" s="1">
        <f>AVERAGE(B246:G246)</f>
        <v>2.2996281425388698</v>
      </c>
      <c r="I246" s="1">
        <f t="shared" si="18"/>
        <v>0.53706988795877808</v>
      </c>
      <c r="K246" s="1">
        <v>244</v>
      </c>
      <c r="L246">
        <v>4.0167486386401032</v>
      </c>
      <c r="M246">
        <v>6.4917885038854317</v>
      </c>
      <c r="N246">
        <v>2.0720709288879968</v>
      </c>
      <c r="O246">
        <v>2.4352166984714061</v>
      </c>
      <c r="P246">
        <v>4.061800170453127</v>
      </c>
      <c r="Q246" s="1">
        <f t="shared" si="19"/>
        <v>3.815524988067613</v>
      </c>
      <c r="R246" s="1">
        <f t="shared" si="20"/>
        <v>0.69881075721268515</v>
      </c>
      <c r="T246" s="1">
        <v>244</v>
      </c>
      <c r="U246">
        <v>1.708348284830761</v>
      </c>
      <c r="V246">
        <v>0.57447381504806039</v>
      </c>
      <c r="W246">
        <v>0.91473952141644344</v>
      </c>
      <c r="X246">
        <v>0.93289764356193072</v>
      </c>
      <c r="Y246" s="1">
        <f>AVERAGE(U246:X246)</f>
        <v>1.0326148162142987</v>
      </c>
      <c r="Z246" s="1">
        <f t="shared" si="21"/>
        <v>0.20771780695265146</v>
      </c>
      <c r="AB246" s="1">
        <v>244</v>
      </c>
      <c r="AC246">
        <v>1.2159684162145239</v>
      </c>
      <c r="AD246">
        <v>1.3051762833966454</v>
      </c>
      <c r="AE246">
        <v>0.82115047751796344</v>
      </c>
      <c r="AF246">
        <v>1.0776834945814933</v>
      </c>
      <c r="AG246">
        <v>1.0305778857620553</v>
      </c>
      <c r="AH246" s="1">
        <f t="shared" si="22"/>
        <v>1.0901113114945364</v>
      </c>
      <c r="AI246" s="1">
        <f t="shared" si="23"/>
        <v>7.4332109501559024E-2</v>
      </c>
    </row>
    <row r="247" spans="1:35" x14ac:dyDescent="0.25">
      <c r="A247" s="1">
        <v>245</v>
      </c>
      <c r="B247">
        <v>2.1270458523146476</v>
      </c>
      <c r="C247">
        <v>1.2109303715570301</v>
      </c>
      <c r="D247">
        <v>4.9959654748465958</v>
      </c>
      <c r="E247">
        <v>1.3955868737958383</v>
      </c>
      <c r="F247">
        <v>1.2735400803667127</v>
      </c>
      <c r="G247">
        <v>2.7912534727513574</v>
      </c>
      <c r="H247" s="1">
        <f>AVERAGE(B247:G247)</f>
        <v>2.299053687605364</v>
      </c>
      <c r="I247" s="1">
        <f t="shared" si="18"/>
        <v>0.54255371739361347</v>
      </c>
      <c r="K247" s="1">
        <v>245</v>
      </c>
      <c r="L247">
        <v>4.0643892407853635</v>
      </c>
      <c r="M247">
        <v>6.698726488389311</v>
      </c>
      <c r="N247">
        <v>2.1739671807515637</v>
      </c>
      <c r="O247">
        <v>2.4377604953339058</v>
      </c>
      <c r="P247">
        <v>4.3886230026138522</v>
      </c>
      <c r="Q247" s="1">
        <f t="shared" si="19"/>
        <v>3.9526932815747999</v>
      </c>
      <c r="R247" s="1">
        <f t="shared" si="20"/>
        <v>0.72669379990459704</v>
      </c>
      <c r="T247" s="1">
        <v>245</v>
      </c>
      <c r="U247">
        <v>1.7279491220804899</v>
      </c>
      <c r="V247">
        <v>0.60436692078223364</v>
      </c>
      <c r="W247">
        <v>0.93900349216582912</v>
      </c>
      <c r="X247">
        <v>1.0292686953021211</v>
      </c>
      <c r="Y247" s="1">
        <f>AVERAGE(U247:X247)</f>
        <v>1.0751470575826685</v>
      </c>
      <c r="Z247" s="1">
        <f t="shared" si="21"/>
        <v>0.20439305992810894</v>
      </c>
      <c r="AB247" s="1">
        <v>245</v>
      </c>
      <c r="AC247">
        <v>1.1312016231370274</v>
      </c>
      <c r="AD247">
        <v>1.6828495891661592</v>
      </c>
      <c r="AE247">
        <v>0.82489932293377088</v>
      </c>
      <c r="AF247">
        <v>1.1295188788076529</v>
      </c>
      <c r="AG247">
        <v>0.90114933980271583</v>
      </c>
      <c r="AH247" s="1">
        <f t="shared" si="22"/>
        <v>1.1339237507694651</v>
      </c>
      <c r="AI247" s="1">
        <f t="shared" si="23"/>
        <v>0.13431700001644725</v>
      </c>
    </row>
    <row r="248" spans="1:35" x14ac:dyDescent="0.25">
      <c r="A248" s="1">
        <v>246</v>
      </c>
      <c r="B248">
        <v>2.1368334164325455</v>
      </c>
      <c r="C248">
        <v>1.2245286204802308</v>
      </c>
      <c r="D248">
        <v>4.9980140561818152</v>
      </c>
      <c r="E248">
        <v>1.404639136412724</v>
      </c>
      <c r="F248">
        <v>1.2667900480161662</v>
      </c>
      <c r="G248">
        <v>2.7746822652302852</v>
      </c>
      <c r="H248" s="1">
        <f>AVERAGE(B248:G248)</f>
        <v>2.300914590458961</v>
      </c>
      <c r="I248" s="1">
        <f t="shared" si="18"/>
        <v>0.54152700723935343</v>
      </c>
      <c r="K248" s="1">
        <v>246</v>
      </c>
      <c r="L248">
        <v>4.0835023999256004</v>
      </c>
      <c r="M248">
        <v>6.8167609308396173</v>
      </c>
      <c r="N248">
        <v>2.2003971756180354</v>
      </c>
      <c r="O248">
        <v>2.4667673729898811</v>
      </c>
      <c r="P248">
        <v>4.4447808179610533</v>
      </c>
      <c r="Q248" s="1">
        <f t="shared" si="19"/>
        <v>4.0024417394668372</v>
      </c>
      <c r="R248" s="1">
        <f t="shared" si="20"/>
        <v>0.74103407673109523</v>
      </c>
      <c r="T248" s="1">
        <v>246</v>
      </c>
      <c r="U248">
        <v>1.5091687445195616</v>
      </c>
      <c r="V248">
        <v>0.50590404375207099</v>
      </c>
      <c r="W248">
        <v>0.75083966434201865</v>
      </c>
      <c r="X248">
        <v>0.96081983714313091</v>
      </c>
      <c r="Y248" s="1">
        <f>AVERAGE(U248:X248)</f>
        <v>0.93168307243919557</v>
      </c>
      <c r="Z248" s="1">
        <f t="shared" si="21"/>
        <v>0.18512340006693459</v>
      </c>
      <c r="AB248" s="1">
        <v>246</v>
      </c>
      <c r="AC248">
        <v>0.88470160390988484</v>
      </c>
      <c r="AD248">
        <v>1.5815820644531651</v>
      </c>
      <c r="AE248">
        <v>0.70042778974628905</v>
      </c>
      <c r="AF248">
        <v>1.0153382396420347</v>
      </c>
      <c r="AG248">
        <v>0.83351105649704982</v>
      </c>
      <c r="AH248" s="1">
        <f t="shared" si="22"/>
        <v>1.003112150849685</v>
      </c>
      <c r="AI248" s="1">
        <f t="shared" si="23"/>
        <v>0.13699347860103997</v>
      </c>
    </row>
    <row r="249" spans="1:35" x14ac:dyDescent="0.25">
      <c r="A249" s="1">
        <v>247</v>
      </c>
      <c r="B249">
        <v>2.1275549209095925</v>
      </c>
      <c r="C249">
        <v>1.2184602153694069</v>
      </c>
      <c r="D249">
        <v>5.0189762837980165</v>
      </c>
      <c r="E249">
        <v>1.4202707753355903</v>
      </c>
      <c r="F249">
        <v>1.2908389376612845</v>
      </c>
      <c r="G249">
        <v>2.807686356336526</v>
      </c>
      <c r="H249" s="1">
        <f>AVERAGE(B249:G249)</f>
        <v>2.3139645815684027</v>
      </c>
      <c r="I249" s="1">
        <f t="shared" si="18"/>
        <v>0.54368093636869264</v>
      </c>
      <c r="K249" s="1">
        <v>247</v>
      </c>
      <c r="L249">
        <v>4.0222355610377178</v>
      </c>
      <c r="M249">
        <v>6.8543785076485291</v>
      </c>
      <c r="N249">
        <v>2.1599338569015263</v>
      </c>
      <c r="O249">
        <v>2.440608029135213</v>
      </c>
      <c r="P249">
        <v>4.4625547286478939</v>
      </c>
      <c r="Q249" s="1">
        <f t="shared" si="19"/>
        <v>3.9879421366741759</v>
      </c>
      <c r="R249" s="1">
        <f t="shared" si="20"/>
        <v>0.75309355943415079</v>
      </c>
      <c r="T249" s="1">
        <v>247</v>
      </c>
      <c r="U249">
        <v>1.3105630345746868</v>
      </c>
      <c r="V249">
        <v>0.43955087835598322</v>
      </c>
      <c r="W249">
        <v>0.56985957941088383</v>
      </c>
      <c r="X249">
        <v>0.90516780736943303</v>
      </c>
      <c r="Y249" s="1">
        <f>AVERAGE(U249:X249)</f>
        <v>0.80628532492774674</v>
      </c>
      <c r="Z249" s="1">
        <f t="shared" si="21"/>
        <v>0.16853505592793155</v>
      </c>
      <c r="AB249" s="1">
        <v>247</v>
      </c>
      <c r="AC249">
        <v>0.57940718142914349</v>
      </c>
      <c r="AD249">
        <v>1.3956282662077355</v>
      </c>
      <c r="AE249">
        <v>0.51733615271478661</v>
      </c>
      <c r="AF249">
        <v>0.91007616664302815</v>
      </c>
      <c r="AG249">
        <v>0.79489883125101368</v>
      </c>
      <c r="AH249" s="1">
        <f t="shared" si="22"/>
        <v>0.83946931964914151</v>
      </c>
      <c r="AI249" s="1">
        <f t="shared" si="23"/>
        <v>0.1396691407706577</v>
      </c>
    </row>
    <row r="250" spans="1:35" x14ac:dyDescent="0.25">
      <c r="A250" s="1">
        <v>248</v>
      </c>
      <c r="B250">
        <v>2.1437106449982122</v>
      </c>
      <c r="C250">
        <v>1.2040116317722067</v>
      </c>
      <c r="D250">
        <v>4.9850419763647773</v>
      </c>
      <c r="E250">
        <v>1.4208552757363497</v>
      </c>
      <c r="F250">
        <v>1.2696163497057149</v>
      </c>
      <c r="G250">
        <v>2.8563763817740631</v>
      </c>
      <c r="H250" s="1">
        <f>AVERAGE(B250:G250)</f>
        <v>2.3132687100585536</v>
      </c>
      <c r="I250" s="1">
        <f t="shared" si="18"/>
        <v>0.54206783912801726</v>
      </c>
      <c r="K250" s="1">
        <v>248</v>
      </c>
      <c r="L250">
        <v>4.0865532198479251</v>
      </c>
      <c r="M250">
        <v>6.84518362458165</v>
      </c>
      <c r="N250">
        <v>2.1431094554513246</v>
      </c>
      <c r="O250">
        <v>2.4458908823208745</v>
      </c>
      <c r="P250">
        <v>4.471483762378357</v>
      </c>
      <c r="Q250" s="1">
        <f t="shared" si="19"/>
        <v>3.9984441889160265</v>
      </c>
      <c r="R250" s="1">
        <f t="shared" si="20"/>
        <v>0.75334305059480255</v>
      </c>
      <c r="T250" s="1">
        <v>248</v>
      </c>
      <c r="U250">
        <v>1.110447244718431</v>
      </c>
      <c r="V250">
        <v>0.21221411998674242</v>
      </c>
      <c r="W250">
        <v>0.41567535782907111</v>
      </c>
      <c r="X250">
        <v>0.84736947410073349</v>
      </c>
      <c r="Y250" s="1">
        <f>AVERAGE(U250:X250)</f>
        <v>0.64642654915874453</v>
      </c>
      <c r="Z250" s="1">
        <f t="shared" si="21"/>
        <v>0.17633062179813164</v>
      </c>
      <c r="AB250" s="1">
        <v>248</v>
      </c>
      <c r="AC250">
        <v>0.36840852366678012</v>
      </c>
      <c r="AD250">
        <v>1.2399541156840932</v>
      </c>
      <c r="AE250">
        <v>0.39372290781987118</v>
      </c>
      <c r="AF250">
        <v>0.82026124386339649</v>
      </c>
      <c r="AG250">
        <v>0.74115819702420127</v>
      </c>
      <c r="AH250" s="1">
        <f t="shared" si="22"/>
        <v>0.7127009976116685</v>
      </c>
      <c r="AI250" s="1">
        <f t="shared" si="23"/>
        <v>0.14292084503969976</v>
      </c>
    </row>
    <row r="251" spans="1:35" x14ac:dyDescent="0.25">
      <c r="A251" s="1">
        <v>249</v>
      </c>
      <c r="B251">
        <v>2.1420425648852182</v>
      </c>
      <c r="C251">
        <v>1.2323426987240287</v>
      </c>
      <c r="D251">
        <v>4.9724306102047704</v>
      </c>
      <c r="E251">
        <v>1.4477123197917443</v>
      </c>
      <c r="F251">
        <v>1.2978219626242309</v>
      </c>
      <c r="G251">
        <v>2.8246172060909411</v>
      </c>
      <c r="H251" s="1">
        <f>AVERAGE(B251:G251)</f>
        <v>2.319494560386822</v>
      </c>
      <c r="I251" s="1">
        <f t="shared" si="18"/>
        <v>0.53516420441370427</v>
      </c>
      <c r="K251" s="1">
        <v>249</v>
      </c>
      <c r="L251">
        <v>4.1532842138205686</v>
      </c>
      <c r="M251">
        <v>6.8550867143032317</v>
      </c>
      <c r="N251">
        <v>2.1393685346888023</v>
      </c>
      <c r="O251">
        <v>2.4329983340433405</v>
      </c>
      <c r="P251">
        <v>4.4651215102574984</v>
      </c>
      <c r="Q251" s="1">
        <f t="shared" si="19"/>
        <v>4.0091718614226881</v>
      </c>
      <c r="R251" s="1">
        <f t="shared" si="20"/>
        <v>0.75652831464020998</v>
      </c>
      <c r="T251" s="1">
        <v>249</v>
      </c>
      <c r="U251">
        <v>1.0224699890813544</v>
      </c>
      <c r="V251">
        <v>0.19253397414650342</v>
      </c>
      <c r="W251">
        <v>0.26907676685420895</v>
      </c>
      <c r="X251">
        <v>0.77928508257296947</v>
      </c>
      <c r="Y251" s="1">
        <f>AVERAGE(U251:X251)</f>
        <v>0.565841453163759</v>
      </c>
      <c r="Z251" s="1">
        <f t="shared" si="21"/>
        <v>0.17347470198854786</v>
      </c>
      <c r="AB251" s="1">
        <v>249</v>
      </c>
      <c r="AC251">
        <v>0.17022319965281141</v>
      </c>
      <c r="AD251">
        <v>1.1584215690389739</v>
      </c>
      <c r="AE251">
        <v>0.27177691259672265</v>
      </c>
      <c r="AF251">
        <v>0.72193314428836364</v>
      </c>
      <c r="AG251">
        <v>0.71494530445467963</v>
      </c>
      <c r="AH251" s="1">
        <f t="shared" si="22"/>
        <v>0.60746002600631022</v>
      </c>
      <c r="AI251" s="1">
        <f t="shared" si="23"/>
        <v>0.15900628877391079</v>
      </c>
    </row>
    <row r="252" spans="1:35" x14ac:dyDescent="0.25">
      <c r="A252" s="1">
        <v>250</v>
      </c>
      <c r="B252">
        <v>2.1453979352468653</v>
      </c>
      <c r="C252">
        <v>1.2228682176766843</v>
      </c>
      <c r="D252">
        <v>4.9833677205227049</v>
      </c>
      <c r="E252">
        <v>1.4277094171879863</v>
      </c>
      <c r="F252">
        <v>1.2878404240408321</v>
      </c>
      <c r="G252">
        <v>2.8552006283188947</v>
      </c>
      <c r="H252" s="1">
        <f>AVERAGE(B252:G252)</f>
        <v>2.3203973904989943</v>
      </c>
      <c r="I252" s="1">
        <f t="shared" si="18"/>
        <v>0.53943608114243846</v>
      </c>
      <c r="K252" s="1">
        <v>250</v>
      </c>
      <c r="L252">
        <v>4.1040498997755872</v>
      </c>
      <c r="M252">
        <v>6.8839697423708222</v>
      </c>
      <c r="N252">
        <v>2.0896746888303905</v>
      </c>
      <c r="O252">
        <v>2.4552470648108811</v>
      </c>
      <c r="P252">
        <v>4.4720728597969543</v>
      </c>
      <c r="Q252" s="1">
        <f t="shared" si="19"/>
        <v>4.0010028511169269</v>
      </c>
      <c r="R252" s="1">
        <f t="shared" si="20"/>
        <v>0.76384710612083828</v>
      </c>
      <c r="T252" s="1">
        <v>250</v>
      </c>
      <c r="U252">
        <v>0.94995595173682124</v>
      </c>
      <c r="V252">
        <v>0.13716025853496813</v>
      </c>
      <c r="W252">
        <v>0.18284171056353379</v>
      </c>
      <c r="X252">
        <v>0.75839911978906249</v>
      </c>
      <c r="Y252" s="1">
        <f>AVERAGE(U252:X252)</f>
        <v>0.50708926015609634</v>
      </c>
      <c r="Z252" s="1">
        <f t="shared" si="21"/>
        <v>0.17700132268530941</v>
      </c>
      <c r="AB252" s="1">
        <v>250</v>
      </c>
      <c r="AC252">
        <v>0.13184802134395981</v>
      </c>
      <c r="AD252">
        <v>1.1254138508195684</v>
      </c>
      <c r="AE252">
        <v>0.23744538089406503</v>
      </c>
      <c r="AF252">
        <v>0.69108724855065351</v>
      </c>
      <c r="AG252">
        <v>0.67978073582831577</v>
      </c>
      <c r="AH252" s="1">
        <f t="shared" si="22"/>
        <v>0.57311504748731257</v>
      </c>
      <c r="AI252" s="1">
        <f t="shared" si="23"/>
        <v>0.15971470701065091</v>
      </c>
    </row>
    <row r="253" spans="1:35" x14ac:dyDescent="0.25">
      <c r="A253" s="1">
        <v>251</v>
      </c>
      <c r="B253">
        <v>2.1441332679826943</v>
      </c>
      <c r="C253">
        <v>1.2299077570948611</v>
      </c>
      <c r="D253">
        <v>5.0876343851591308</v>
      </c>
      <c r="E253">
        <v>1.4159144988444623</v>
      </c>
      <c r="F253">
        <v>1.2799254286282853</v>
      </c>
      <c r="G253">
        <v>2.8656717502666842</v>
      </c>
      <c r="H253" s="1">
        <f>AVERAGE(B253:G253)</f>
        <v>2.3371978479960198</v>
      </c>
      <c r="I253" s="1">
        <f t="shared" si="18"/>
        <v>0.55463048424619854</v>
      </c>
      <c r="K253" s="1">
        <v>251</v>
      </c>
      <c r="L253">
        <v>4.1139536808667163</v>
      </c>
      <c r="M253">
        <v>6.9141983630823445</v>
      </c>
      <c r="N253">
        <v>2.1095483303812941</v>
      </c>
      <c r="O253">
        <v>2.4258605159813991</v>
      </c>
      <c r="P253">
        <v>4.4580523412343229</v>
      </c>
      <c r="Q253" s="1">
        <f t="shared" si="19"/>
        <v>4.0043226463092152</v>
      </c>
      <c r="R253" s="1">
        <f t="shared" si="20"/>
        <v>0.76855653512386601</v>
      </c>
      <c r="T253" s="1">
        <v>251</v>
      </c>
      <c r="U253">
        <v>0.912113349157606</v>
      </c>
      <c r="V253">
        <v>3.438846536294267E-3</v>
      </c>
      <c r="W253">
        <v>0.16593228498539003</v>
      </c>
      <c r="X253">
        <v>0.72905955597531391</v>
      </c>
      <c r="Y253" s="1">
        <f>AVERAGE(U253:X253)</f>
        <v>0.45263600916365104</v>
      </c>
      <c r="Z253" s="1">
        <f t="shared" si="21"/>
        <v>0.1889951255274214</v>
      </c>
      <c r="AB253" s="1">
        <v>251</v>
      </c>
      <c r="AC253">
        <v>8.1442511760593025E-3</v>
      </c>
      <c r="AD253">
        <v>1.0219600001049383</v>
      </c>
      <c r="AE253">
        <v>0.17316254739563969</v>
      </c>
      <c r="AF253">
        <v>0.61301651636084009</v>
      </c>
      <c r="AG253">
        <v>0.65060943281131522</v>
      </c>
      <c r="AH253" s="1">
        <f t="shared" si="22"/>
        <v>0.49337854956975846</v>
      </c>
      <c r="AI253" s="1">
        <f t="shared" si="23"/>
        <v>0.16203996494429387</v>
      </c>
    </row>
    <row r="254" spans="1:35" x14ac:dyDescent="0.25">
      <c r="A254" s="1">
        <v>252</v>
      </c>
      <c r="B254">
        <v>2.1612366920971238</v>
      </c>
      <c r="C254">
        <v>1.2336193850451582</v>
      </c>
      <c r="D254">
        <v>5.1142523306808707</v>
      </c>
      <c r="E254">
        <v>1.433179741451502</v>
      </c>
      <c r="F254">
        <v>1.2775853723907018</v>
      </c>
      <c r="G254">
        <v>2.8186001148792004</v>
      </c>
      <c r="H254" s="1">
        <f>AVERAGE(B254:G254)</f>
        <v>2.3397456060907591</v>
      </c>
      <c r="I254" s="1">
        <f t="shared" si="18"/>
        <v>0.55609291498877</v>
      </c>
      <c r="K254" s="1">
        <v>252</v>
      </c>
      <c r="L254">
        <v>4.0874183777363449</v>
      </c>
      <c r="M254">
        <v>6.9177984135770814</v>
      </c>
      <c r="N254">
        <v>2.0817447161723339</v>
      </c>
      <c r="O254">
        <v>2.4613434990826302</v>
      </c>
      <c r="P254">
        <v>4.4603498211668553</v>
      </c>
      <c r="Q254" s="1">
        <f t="shared" si="19"/>
        <v>4.0017309655470488</v>
      </c>
      <c r="R254" s="1">
        <f t="shared" si="20"/>
        <v>0.76890217045933085</v>
      </c>
      <c r="T254" s="1">
        <v>252</v>
      </c>
      <c r="U254">
        <v>0.9709158609067946</v>
      </c>
      <c r="V254">
        <v>-1.7815710971166049E-3</v>
      </c>
      <c r="W254">
        <v>0.12360346147931826</v>
      </c>
      <c r="X254">
        <v>0.69804952010177612</v>
      </c>
      <c r="Y254" s="1">
        <f>AVERAGE(U254:X254)</f>
        <v>0.44769681784769311</v>
      </c>
      <c r="Z254" s="1">
        <f t="shared" si="21"/>
        <v>0.20054643606845513</v>
      </c>
      <c r="AB254" s="1">
        <v>252</v>
      </c>
      <c r="AC254">
        <v>-8.0144588108836595E-2</v>
      </c>
      <c r="AD254">
        <v>0.95724088085293979</v>
      </c>
      <c r="AE254">
        <v>0.12005719246592494</v>
      </c>
      <c r="AF254">
        <v>0.58325367580889942</v>
      </c>
      <c r="AG254">
        <v>0.58387319713562991</v>
      </c>
      <c r="AH254" s="1">
        <f t="shared" si="22"/>
        <v>0.43285607163091144</v>
      </c>
      <c r="AI254" s="1">
        <f t="shared" si="23"/>
        <v>0.16509607571124135</v>
      </c>
    </row>
    <row r="255" spans="1:35" x14ac:dyDescent="0.25">
      <c r="A255" s="1">
        <v>253</v>
      </c>
      <c r="B255">
        <v>2.1340095264907766</v>
      </c>
      <c r="C255">
        <v>1.2291805906744773</v>
      </c>
      <c r="D255">
        <v>5.1119927658858781</v>
      </c>
      <c r="E255">
        <v>1.4305769661626508</v>
      </c>
      <c r="F255">
        <v>1.2787030615893169</v>
      </c>
      <c r="G255">
        <v>2.8422950050992308</v>
      </c>
      <c r="H255" s="1">
        <f>AVERAGE(B255:G255)</f>
        <v>2.3377929859837221</v>
      </c>
      <c r="I255" s="1">
        <f t="shared" si="18"/>
        <v>0.55692529476260055</v>
      </c>
      <c r="K255" s="1">
        <v>253</v>
      </c>
      <c r="L255">
        <v>4.138394391214594</v>
      </c>
      <c r="M255">
        <v>6.9313133572376406</v>
      </c>
      <c r="N255">
        <v>2.0761723029531591</v>
      </c>
      <c r="O255">
        <v>2.4649124081136016</v>
      </c>
      <c r="P255">
        <v>4.4315513730748242</v>
      </c>
      <c r="Q255" s="1">
        <f t="shared" si="19"/>
        <v>4.0084687665187637</v>
      </c>
      <c r="R255" s="1">
        <f t="shared" si="20"/>
        <v>0.77084981458384261</v>
      </c>
      <c r="T255" s="1">
        <v>253</v>
      </c>
      <c r="U255">
        <v>0.9594392535802958</v>
      </c>
      <c r="V255">
        <v>-5.3053529996685604E-2</v>
      </c>
      <c r="W255">
        <v>0.12175477799365049</v>
      </c>
      <c r="X255">
        <v>0.66820375263354592</v>
      </c>
      <c r="Y255" s="1">
        <f>AVERAGE(U255:X255)</f>
        <v>0.42408606355270162</v>
      </c>
      <c r="Z255" s="1">
        <f t="shared" si="21"/>
        <v>0.20390912224492866</v>
      </c>
      <c r="AB255" s="1">
        <v>253</v>
      </c>
      <c r="AC255">
        <v>-4.3152299108410147E-2</v>
      </c>
      <c r="AD255">
        <v>0.85634096847650421</v>
      </c>
      <c r="AE255">
        <v>0.12978445978167794</v>
      </c>
      <c r="AF255">
        <v>0.52511962985991656</v>
      </c>
      <c r="AG255">
        <v>0.5145378411701691</v>
      </c>
      <c r="AH255" s="1">
        <f t="shared" si="22"/>
        <v>0.39652612003597154</v>
      </c>
      <c r="AI255" s="1">
        <f t="shared" si="23"/>
        <v>0.1423180912627493</v>
      </c>
    </row>
    <row r="256" spans="1:35" x14ac:dyDescent="0.25">
      <c r="A256" s="1">
        <v>254</v>
      </c>
      <c r="B256">
        <v>2.1773283824002161</v>
      </c>
      <c r="C256">
        <v>1.2287495017868231</v>
      </c>
      <c r="D256">
        <v>5.1084128529877875</v>
      </c>
      <c r="E256">
        <v>1.438999766809488</v>
      </c>
      <c r="F256">
        <v>1.2742762019537159</v>
      </c>
      <c r="G256">
        <v>2.8511615693905545</v>
      </c>
      <c r="H256" s="1">
        <f>AVERAGE(B256:G256)</f>
        <v>2.3464880458880977</v>
      </c>
      <c r="I256" s="1">
        <f t="shared" si="18"/>
        <v>0.55612877368306413</v>
      </c>
      <c r="K256" s="1">
        <v>254</v>
      </c>
      <c r="L256">
        <v>4.0839122115569566</v>
      </c>
      <c r="M256">
        <v>6.8878530755274374</v>
      </c>
      <c r="N256">
        <v>2.0427767915627184</v>
      </c>
      <c r="O256">
        <v>2.4848559924705609</v>
      </c>
      <c r="P256">
        <v>4.4323761094608622</v>
      </c>
      <c r="Q256" s="1">
        <f t="shared" si="19"/>
        <v>3.9863548361157073</v>
      </c>
      <c r="R256" s="1">
        <f t="shared" si="20"/>
        <v>0.76574509711326011</v>
      </c>
      <c r="T256" s="1">
        <v>254</v>
      </c>
      <c r="U256">
        <v>0.96264062299242581</v>
      </c>
      <c r="V256">
        <v>-9.9187935034803026E-2</v>
      </c>
      <c r="W256">
        <v>0.11430980808669615</v>
      </c>
      <c r="X256">
        <v>0.64159768855399757</v>
      </c>
      <c r="Y256" s="1">
        <f>AVERAGE(U256:X256)</f>
        <v>0.40484004614957914</v>
      </c>
      <c r="Z256" s="1">
        <f t="shared" si="21"/>
        <v>0.21000709657782851</v>
      </c>
      <c r="AB256" s="1">
        <v>254</v>
      </c>
      <c r="AC256">
        <v>-3.5503192621172713E-2</v>
      </c>
      <c r="AD256">
        <v>0.80241804310869447</v>
      </c>
      <c r="AE256">
        <v>8.4472757163773129E-2</v>
      </c>
      <c r="AF256">
        <v>0.46712474742642363</v>
      </c>
      <c r="AG256">
        <v>0.47763033305536895</v>
      </c>
      <c r="AH256" s="1">
        <f t="shared" si="22"/>
        <v>0.35922853762661749</v>
      </c>
      <c r="AI256" s="1">
        <f t="shared" si="23"/>
        <v>0.13466720354734105</v>
      </c>
    </row>
    <row r="257" spans="1:35" x14ac:dyDescent="0.25">
      <c r="A257" s="1">
        <v>255</v>
      </c>
      <c r="B257">
        <v>2.1455420112643027</v>
      </c>
      <c r="C257">
        <v>1.2363077690423423</v>
      </c>
      <c r="D257">
        <v>5.1522565771123219</v>
      </c>
      <c r="E257">
        <v>1.429957495652445</v>
      </c>
      <c r="F257">
        <v>1.261711484406751</v>
      </c>
      <c r="G257">
        <v>2.8613422110729485</v>
      </c>
      <c r="H257" s="1">
        <f>AVERAGE(B257:G257)</f>
        <v>2.3478529247585187</v>
      </c>
      <c r="I257" s="1">
        <f t="shared" si="18"/>
        <v>0.56339863227640496</v>
      </c>
      <c r="K257" s="1">
        <v>255</v>
      </c>
      <c r="L257">
        <v>4.0684190551603745</v>
      </c>
      <c r="M257">
        <v>6.9429397498189962</v>
      </c>
      <c r="N257">
        <v>1.9996246860481466</v>
      </c>
      <c r="O257">
        <v>2.4828654307465996</v>
      </c>
      <c r="P257">
        <v>4.3661278969008199</v>
      </c>
      <c r="Q257" s="1">
        <f t="shared" si="19"/>
        <v>3.9719953637349876</v>
      </c>
      <c r="R257" s="1">
        <f t="shared" si="20"/>
        <v>0.77714612717796516</v>
      </c>
      <c r="T257" s="1">
        <v>255</v>
      </c>
      <c r="U257">
        <v>0.93014370329949869</v>
      </c>
      <c r="V257">
        <v>-8.9948624461385768E-2</v>
      </c>
      <c r="W257">
        <v>0.10609120432976113</v>
      </c>
      <c r="X257">
        <v>0.61240998583659334</v>
      </c>
      <c r="Y257" s="1">
        <f>AVERAGE(U257:X257)</f>
        <v>0.38967406725111686</v>
      </c>
      <c r="Z257" s="1">
        <f t="shared" si="21"/>
        <v>0.20189351826312507</v>
      </c>
      <c r="AB257" s="1">
        <v>255</v>
      </c>
      <c r="AC257">
        <v>-0.11117316696667189</v>
      </c>
      <c r="AD257">
        <v>0.71897004270992881</v>
      </c>
      <c r="AE257">
        <v>0.14751255244537831</v>
      </c>
      <c r="AF257">
        <v>0.42770516901701244</v>
      </c>
      <c r="AG257">
        <v>0.47068915298738184</v>
      </c>
      <c r="AH257" s="1">
        <f t="shared" si="22"/>
        <v>0.33074075003860587</v>
      </c>
      <c r="AI257" s="1">
        <f t="shared" si="23"/>
        <v>0.12783897999593377</v>
      </c>
    </row>
    <row r="258" spans="1:35" x14ac:dyDescent="0.25">
      <c r="A258" s="1">
        <v>256</v>
      </c>
      <c r="B258">
        <v>2.1404673337612383</v>
      </c>
      <c r="C258">
        <v>1.2326032469528303</v>
      </c>
      <c r="D258">
        <v>5.0829246898635425</v>
      </c>
      <c r="E258">
        <v>1.4295678287186053</v>
      </c>
      <c r="F258">
        <v>1.2795100939713981</v>
      </c>
      <c r="G258">
        <v>2.8697108091950243</v>
      </c>
      <c r="H258" s="1">
        <f>AVERAGE(B258:G258)</f>
        <v>2.3391306670771068</v>
      </c>
      <c r="I258" s="1">
        <f t="shared" si="18"/>
        <v>0.55337076414690689</v>
      </c>
      <c r="K258" s="1">
        <v>256</v>
      </c>
      <c r="L258">
        <v>4.0918693873991403</v>
      </c>
      <c r="M258">
        <v>6.8976145239180768</v>
      </c>
      <c r="N258">
        <v>1.9745244716089783</v>
      </c>
      <c r="O258">
        <v>2.4945267596471883</v>
      </c>
      <c r="P258">
        <v>4.4174635290929265</v>
      </c>
      <c r="Q258" s="1">
        <f t="shared" si="19"/>
        <v>3.9751997343332617</v>
      </c>
      <c r="R258" s="1">
        <f t="shared" si="20"/>
        <v>0.77317038844819674</v>
      </c>
      <c r="T258" s="1">
        <v>256</v>
      </c>
      <c r="U258">
        <v>0.92591547954763131</v>
      </c>
      <c r="V258">
        <v>-6.3515081206496585E-2</v>
      </c>
      <c r="W258">
        <v>9.985189756563348E-2</v>
      </c>
      <c r="X258">
        <v>0.58490287925206796</v>
      </c>
      <c r="Y258" s="1">
        <f>AVERAGE(U258:X258)</f>
        <v>0.38678879378970904</v>
      </c>
      <c r="Z258" s="1">
        <f t="shared" si="21"/>
        <v>0.19605693312246902</v>
      </c>
      <c r="AB258" s="1">
        <v>256</v>
      </c>
      <c r="AC258">
        <v>-4.7041675288361701E-2</v>
      </c>
      <c r="AD258">
        <v>0.63035612158163146</v>
      </c>
      <c r="AE258">
        <v>0.17486925859809999</v>
      </c>
      <c r="AF258">
        <v>0.37878011744088042</v>
      </c>
      <c r="AG258">
        <v>0.41614584925931575</v>
      </c>
      <c r="AH258" s="1">
        <f t="shared" si="22"/>
        <v>0.3106219343183132</v>
      </c>
      <c r="AI258" s="1">
        <f t="shared" si="23"/>
        <v>0.10283245239865738</v>
      </c>
    </row>
    <row r="259" spans="1:35" x14ac:dyDescent="0.25">
      <c r="A259" s="1">
        <v>257</v>
      </c>
      <c r="B259">
        <v>2.1811992247353609</v>
      </c>
      <c r="C259">
        <v>1.2232922007035525</v>
      </c>
      <c r="D259">
        <v>5.1962228077618855</v>
      </c>
      <c r="E259">
        <v>1.452528203435606</v>
      </c>
      <c r="F259">
        <v>1.2936348490100851</v>
      </c>
      <c r="G259">
        <v>2.8861990223545555</v>
      </c>
      <c r="H259" s="1">
        <f>AVERAGE(B259:G259)</f>
        <v>2.3721793846668406</v>
      </c>
      <c r="I259" s="1">
        <f t="shared" si="18"/>
        <v>0.56776533779743787</v>
      </c>
      <c r="K259" s="1">
        <v>257</v>
      </c>
      <c r="L259">
        <v>4.1218539384267663</v>
      </c>
      <c r="M259">
        <v>6.9643866080122159</v>
      </c>
      <c r="N259">
        <v>1.9623616081402024</v>
      </c>
      <c r="O259">
        <v>2.4862119609473727</v>
      </c>
      <c r="P259">
        <v>4.3913833448038551</v>
      </c>
      <c r="Q259" s="1">
        <f t="shared" si="19"/>
        <v>3.985239492066083</v>
      </c>
      <c r="R259" s="1">
        <f t="shared" si="20"/>
        <v>0.78480704244673005</v>
      </c>
      <c r="T259" s="1">
        <v>257</v>
      </c>
      <c r="U259">
        <v>0.95768756088309537</v>
      </c>
      <c r="V259">
        <v>-0.12993039443155496</v>
      </c>
      <c r="W259">
        <v>8.612743212312346E-2</v>
      </c>
      <c r="X259">
        <v>0.55421681371739839</v>
      </c>
      <c r="Y259" s="1">
        <f>AVERAGE(U259:X259)</f>
        <v>0.36702535307301554</v>
      </c>
      <c r="Z259" s="1">
        <f t="shared" si="21"/>
        <v>0.21062275868912139</v>
      </c>
      <c r="AB259" s="1">
        <v>257</v>
      </c>
      <c r="AC259">
        <v>-9.3498112993336296E-2</v>
      </c>
      <c r="AD259">
        <v>0.58827418305454671</v>
      </c>
      <c r="AE259">
        <v>0.14206686120978465</v>
      </c>
      <c r="AF259">
        <v>0.36580160697454328</v>
      </c>
      <c r="AG259">
        <v>0.34554915550617088</v>
      </c>
      <c r="AH259" s="1">
        <f t="shared" si="22"/>
        <v>0.26963873875034183</v>
      </c>
      <c r="AI259" s="1">
        <f t="shared" si="23"/>
        <v>0.1028943520311236</v>
      </c>
    </row>
    <row r="260" spans="1:35" x14ac:dyDescent="0.25">
      <c r="A260" s="1">
        <v>258</v>
      </c>
      <c r="B260">
        <v>2.1771426844221864</v>
      </c>
      <c r="C260">
        <v>1.2329845948149862</v>
      </c>
      <c r="D260">
        <v>5.0623708173307751</v>
      </c>
      <c r="E260">
        <v>1.4099645845085294</v>
      </c>
      <c r="F260">
        <v>1.2833021331558221</v>
      </c>
      <c r="G260">
        <v>2.8543015227355317</v>
      </c>
      <c r="H260" s="1">
        <f>AVERAGE(B260:G260)</f>
        <v>2.3366777228279716</v>
      </c>
      <c r="I260" s="1">
        <f t="shared" ref="I260:I323" si="24">_xlfn.STDEV.P(B260:G260)/SQRT(6)</f>
        <v>0.55048777780872227</v>
      </c>
      <c r="K260" s="1">
        <v>258</v>
      </c>
      <c r="L260">
        <v>4.1084781421255281</v>
      </c>
      <c r="M260">
        <v>6.9085327098447307</v>
      </c>
      <c r="N260">
        <v>1.9413578967756198</v>
      </c>
      <c r="O260">
        <v>2.5055860385440716</v>
      </c>
      <c r="P260">
        <v>4.3676932128988097</v>
      </c>
      <c r="Q260" s="1">
        <f t="shared" ref="Q260:Q323" si="25">AVERAGE(L260:P260)</f>
        <v>3.9663296000377519</v>
      </c>
      <c r="R260" s="1">
        <f t="shared" ref="R260:R323" si="26">_xlfn.STDEV.P(L260:P260)/SQRT(5)</f>
        <v>0.77645708828143212</v>
      </c>
      <c r="T260" s="1">
        <v>258</v>
      </c>
      <c r="U260">
        <v>0.94536530880622316</v>
      </c>
      <c r="V260">
        <v>-7.0786377195889413E-2</v>
      </c>
      <c r="W260">
        <v>9.5290472008605964E-2</v>
      </c>
      <c r="X260">
        <v>0.53909144852149105</v>
      </c>
      <c r="Y260" s="1">
        <f>AVERAGE(U260:X260)</f>
        <v>0.37724021303510769</v>
      </c>
      <c r="Z260" s="1">
        <f t="shared" ref="Z260:Z323" si="27">_xlfn.STDEV.P(U260:X260)/SQRT(4)</f>
        <v>0.19830302394509977</v>
      </c>
      <c r="AB260" s="1">
        <v>258</v>
      </c>
      <c r="AC260">
        <v>-0.17357604700944723</v>
      </c>
      <c r="AD260">
        <v>0.54137458811677563</v>
      </c>
      <c r="AE260">
        <v>0.10447975322497803</v>
      </c>
      <c r="AF260">
        <v>0.31932099280092885</v>
      </c>
      <c r="AG260">
        <v>0.34602311273548242</v>
      </c>
      <c r="AH260" s="1">
        <f t="shared" ref="AH260:AH323" si="28">AVERAGE(AC260:AG260)</f>
        <v>0.22752447997374356</v>
      </c>
      <c r="AI260" s="1">
        <f t="shared" ref="AI260:AI323" si="29">_xlfn.STDEV.P(AC260:AG260)/SQRT(5)</f>
        <v>0.1089939546290339</v>
      </c>
    </row>
    <row r="261" spans="1:35" x14ac:dyDescent="0.25">
      <c r="A261" s="1">
        <v>259</v>
      </c>
      <c r="B261">
        <v>2.1712643829107505</v>
      </c>
      <c r="C261">
        <v>1.2424282837989264</v>
      </c>
      <c r="D261">
        <v>5.067461644037567</v>
      </c>
      <c r="E261">
        <v>1.4471777766901948</v>
      </c>
      <c r="F261">
        <v>1.2825997786140941</v>
      </c>
      <c r="G261">
        <v>2.9114293082630969</v>
      </c>
      <c r="H261" s="1">
        <f>AVERAGE(B261:G261)</f>
        <v>2.3537268623857712</v>
      </c>
      <c r="I261" s="1">
        <f t="shared" si="24"/>
        <v>0.55057570992235749</v>
      </c>
      <c r="K261" s="1">
        <v>259</v>
      </c>
      <c r="L261">
        <v>4.0937135397402473</v>
      </c>
      <c r="M261">
        <v>6.9497149268156431</v>
      </c>
      <c r="N261">
        <v>1.9062721516552379</v>
      </c>
      <c r="O261">
        <v>2.4762862716971052</v>
      </c>
      <c r="P261">
        <v>4.3302097857211637</v>
      </c>
      <c r="Q261" s="1">
        <f t="shared" si="25"/>
        <v>3.9512393351258792</v>
      </c>
      <c r="R261" s="1">
        <f t="shared" si="26"/>
        <v>0.78770935493121907</v>
      </c>
      <c r="T261" s="1">
        <v>259</v>
      </c>
      <c r="U261">
        <v>0.92540205237776096</v>
      </c>
      <c r="V261">
        <v>-9.2061650646337784E-2</v>
      </c>
      <c r="W261">
        <v>9.1020415044428454E-2</v>
      </c>
      <c r="X261">
        <v>0.50931654956488825</v>
      </c>
      <c r="Y261" s="1">
        <f>AVERAGE(U261:X261)</f>
        <v>0.35841934158518496</v>
      </c>
      <c r="Z261" s="1">
        <f t="shared" si="27"/>
        <v>0.19663968826110834</v>
      </c>
      <c r="AB261" s="1">
        <v>259</v>
      </c>
      <c r="AC261">
        <v>-0.15287592267392752</v>
      </c>
      <c r="AD261">
        <v>0.48822558345751038</v>
      </c>
      <c r="AE261">
        <v>0.16442181834720412</v>
      </c>
      <c r="AF261">
        <v>0.33185175978264636</v>
      </c>
      <c r="AG261">
        <v>0.31784559100574861</v>
      </c>
      <c r="AH261" s="1">
        <f t="shared" si="28"/>
        <v>0.2298937659838364</v>
      </c>
      <c r="AI261" s="1">
        <f t="shared" si="29"/>
        <v>9.7090781112505256E-2</v>
      </c>
    </row>
    <row r="262" spans="1:35" x14ac:dyDescent="0.25">
      <c r="A262" s="1">
        <v>260</v>
      </c>
      <c r="B262">
        <v>2.1967402244829164</v>
      </c>
      <c r="C262">
        <v>1.2475089742605654</v>
      </c>
      <c r="D262">
        <v>5.1430277522267458</v>
      </c>
      <c r="E262">
        <v>1.4266403309848885</v>
      </c>
      <c r="F262">
        <v>1.2860338871185995</v>
      </c>
      <c r="G262">
        <v>2.8755204145029141</v>
      </c>
      <c r="H262" s="1">
        <f>AVERAGE(B262:G262)</f>
        <v>2.3625785972627713</v>
      </c>
      <c r="I262" s="1">
        <f t="shared" si="24"/>
        <v>0.56025337503234274</v>
      </c>
      <c r="K262" s="1">
        <v>260</v>
      </c>
      <c r="L262">
        <v>4.0254571358064419</v>
      </c>
      <c r="M262">
        <v>6.9552507421665624</v>
      </c>
      <c r="N262">
        <v>1.9383817215335606</v>
      </c>
      <c r="O262">
        <v>2.4471763404368931</v>
      </c>
      <c r="P262">
        <v>4.3522588605315438</v>
      </c>
      <c r="Q262" s="1">
        <f t="shared" si="25"/>
        <v>3.9437049600950003</v>
      </c>
      <c r="R262" s="1">
        <f t="shared" si="26"/>
        <v>0.78750052459357311</v>
      </c>
      <c r="T262" s="1">
        <v>260</v>
      </c>
      <c r="U262">
        <v>0.94041224669689272</v>
      </c>
      <c r="V262">
        <v>2.1109545906529192E-2</v>
      </c>
      <c r="W262">
        <v>7.2513485802039465E-2</v>
      </c>
      <c r="X262">
        <v>0.47652467682757532</v>
      </c>
      <c r="Y262" s="1">
        <f>AVERAGE(U262:X262)</f>
        <v>0.37763998880825916</v>
      </c>
      <c r="Z262" s="1">
        <f t="shared" si="27"/>
        <v>0.18484908292412769</v>
      </c>
      <c r="AB262" s="1">
        <v>260</v>
      </c>
      <c r="AC262">
        <v>-0.18504970674030399</v>
      </c>
      <c r="AD262">
        <v>0.40529997953701175</v>
      </c>
      <c r="AE262">
        <v>0.13608843930983797</v>
      </c>
      <c r="AF262">
        <v>0.3050658083446629</v>
      </c>
      <c r="AG262">
        <v>0.28219942067863257</v>
      </c>
      <c r="AH262" s="1">
        <f t="shared" si="28"/>
        <v>0.18872078822596824</v>
      </c>
      <c r="AI262" s="1">
        <f t="shared" si="29"/>
        <v>9.2012066947840421E-2</v>
      </c>
    </row>
    <row r="263" spans="1:35" x14ac:dyDescent="0.25">
      <c r="A263" s="1">
        <v>261</v>
      </c>
      <c r="B263">
        <v>2.1702622541672425</v>
      </c>
      <c r="C263">
        <v>1.2455430194432411</v>
      </c>
      <c r="D263">
        <v>5.1548428259740593</v>
      </c>
      <c r="E263">
        <v>1.4523383656986069</v>
      </c>
      <c r="F263">
        <v>1.2816543013463839</v>
      </c>
      <c r="G263">
        <v>2.9095204379476485</v>
      </c>
      <c r="H263" s="1">
        <f>AVERAGE(B263:G263)</f>
        <v>2.3690268674295303</v>
      </c>
      <c r="I263" s="1">
        <f t="shared" si="24"/>
        <v>0.56217148652692484</v>
      </c>
      <c r="K263" s="1">
        <v>261</v>
      </c>
      <c r="L263">
        <v>4.142242067086781</v>
      </c>
      <c r="M263">
        <v>7.0398224201822064</v>
      </c>
      <c r="N263">
        <v>1.9938769171682285</v>
      </c>
      <c r="O263">
        <v>2.4015235937595665</v>
      </c>
      <c r="P263">
        <v>4.3070582571702651</v>
      </c>
      <c r="Q263" s="1">
        <f t="shared" si="25"/>
        <v>3.9769046510734101</v>
      </c>
      <c r="R263" s="1">
        <f t="shared" si="26"/>
        <v>0.79829888122821602</v>
      </c>
      <c r="T263" s="1">
        <v>261</v>
      </c>
      <c r="U263">
        <v>0.87052574839816355</v>
      </c>
      <c r="V263">
        <v>-0.10012015246934039</v>
      </c>
      <c r="W263">
        <v>6.8213287259291155E-2</v>
      </c>
      <c r="X263">
        <v>0.4641733076582264</v>
      </c>
      <c r="Y263" s="1">
        <f>AVERAGE(U263:X263)</f>
        <v>0.32569804771158517</v>
      </c>
      <c r="Z263" s="1">
        <f t="shared" si="27"/>
        <v>0.18768859890174663</v>
      </c>
      <c r="AB263" s="1">
        <v>261</v>
      </c>
      <c r="AC263">
        <v>-0.14874886239409074</v>
      </c>
      <c r="AD263">
        <v>0.39030526580896946</v>
      </c>
      <c r="AE263">
        <v>0.12610467204458281</v>
      </c>
      <c r="AF263">
        <v>0.28105102604121651</v>
      </c>
      <c r="AG263">
        <v>0.27850714097286478</v>
      </c>
      <c r="AH263" s="1">
        <f t="shared" si="28"/>
        <v>0.18544384849470857</v>
      </c>
      <c r="AI263" s="1">
        <f t="shared" si="29"/>
        <v>8.3660173316166611E-2</v>
      </c>
    </row>
    <row r="264" spans="1:35" x14ac:dyDescent="0.25">
      <c r="A264" s="1">
        <v>262</v>
      </c>
      <c r="B264">
        <v>2.1968971072574592</v>
      </c>
      <c r="C264">
        <v>1.2436481232337722</v>
      </c>
      <c r="D264">
        <v>5.1110875787842698</v>
      </c>
      <c r="E264">
        <v>1.436237128163165</v>
      </c>
      <c r="F264">
        <v>1.2756572741054786</v>
      </c>
      <c r="G264">
        <v>2.8753544257798298</v>
      </c>
      <c r="H264" s="1">
        <f>AVERAGE(B264:G264)</f>
        <v>2.3564802728873295</v>
      </c>
      <c r="I264" s="1">
        <f t="shared" si="24"/>
        <v>0.55617692469821078</v>
      </c>
      <c r="K264" s="1">
        <v>262</v>
      </c>
      <c r="L264">
        <v>4.1492430157891302</v>
      </c>
      <c r="M264">
        <v>6.9635013496938392</v>
      </c>
      <c r="N264">
        <v>1.9860589772934238</v>
      </c>
      <c r="O264">
        <v>2.4355367070319334</v>
      </c>
      <c r="P264">
        <v>4.2916491518352249</v>
      </c>
      <c r="Q264" s="1">
        <f t="shared" si="25"/>
        <v>3.9651978403287105</v>
      </c>
      <c r="R264" s="1">
        <f t="shared" si="26"/>
        <v>0.78452841482157232</v>
      </c>
      <c r="T264" s="1">
        <v>262</v>
      </c>
      <c r="U264">
        <v>0.8681700237364085</v>
      </c>
      <c r="V264">
        <v>-3.4388465362943259E-2</v>
      </c>
      <c r="W264">
        <v>7.1207350730643992E-2</v>
      </c>
      <c r="X264">
        <v>0.45364427164501092</v>
      </c>
      <c r="Y264" s="1">
        <f>AVERAGE(U264:X264)</f>
        <v>0.33965829518728002</v>
      </c>
      <c r="Z264" s="1">
        <f t="shared" si="27"/>
        <v>0.17753421126306651</v>
      </c>
      <c r="AB264" s="1">
        <v>262</v>
      </c>
      <c r="AC264">
        <v>-0.11692080065482148</v>
      </c>
      <c r="AD264">
        <v>0.34758484269733658</v>
      </c>
      <c r="AE264">
        <v>0.13409563200985611</v>
      </c>
      <c r="AF264">
        <v>0.25745978487186966</v>
      </c>
      <c r="AG264">
        <v>0.27667246782714094</v>
      </c>
      <c r="AH264" s="1">
        <f t="shared" si="28"/>
        <v>0.17977838535027638</v>
      </c>
      <c r="AI264" s="1">
        <f t="shared" si="29"/>
        <v>7.3129799974261347E-2</v>
      </c>
    </row>
    <row r="265" spans="1:35" x14ac:dyDescent="0.25">
      <c r="A265" s="1">
        <v>263</v>
      </c>
      <c r="B265">
        <v>2.1896772979392183</v>
      </c>
      <c r="C265">
        <v>1.2586130660480528</v>
      </c>
      <c r="D265">
        <v>5.140843052530383</v>
      </c>
      <c r="E265">
        <v>1.4395692800204842</v>
      </c>
      <c r="F265">
        <v>1.2875331439288258</v>
      </c>
      <c r="G265">
        <v>2.8858117153340284</v>
      </c>
      <c r="H265" s="1">
        <f>AVERAGE(B265:G265)</f>
        <v>2.3670079259668322</v>
      </c>
      <c r="I265" s="1">
        <f t="shared" si="24"/>
        <v>0.55898499893908471</v>
      </c>
      <c r="K265" s="1">
        <v>263</v>
      </c>
      <c r="L265">
        <v>4.1733080654749317</v>
      </c>
      <c r="M265">
        <v>6.9957247524827721</v>
      </c>
      <c r="N265">
        <v>1.9712170690077377</v>
      </c>
      <c r="O265">
        <v>2.4561745472490206</v>
      </c>
      <c r="P265">
        <v>4.3004267033723327</v>
      </c>
      <c r="Q265" s="1">
        <f t="shared" si="25"/>
        <v>3.9793702275173586</v>
      </c>
      <c r="R265" s="1">
        <f t="shared" si="26"/>
        <v>0.78973129491947303</v>
      </c>
      <c r="T265" s="1">
        <v>263</v>
      </c>
      <c r="U265">
        <v>0.88834469135246263</v>
      </c>
      <c r="V265">
        <v>-0.11331620815379574</v>
      </c>
      <c r="W265">
        <v>8.4620353194590103E-2</v>
      </c>
      <c r="X265">
        <v>0.45271285692076479</v>
      </c>
      <c r="Y265" s="1">
        <f>AVERAGE(U265:X265)</f>
        <v>0.32809042332850546</v>
      </c>
      <c r="Z265" s="1">
        <f t="shared" si="27"/>
        <v>0.1909733432250891</v>
      </c>
      <c r="AB265" s="1">
        <v>263</v>
      </c>
      <c r="AC265">
        <v>-0.14492430915047264</v>
      </c>
      <c r="AD265">
        <v>0.33856866644279787</v>
      </c>
      <c r="AE265">
        <v>0.12750555638417455</v>
      </c>
      <c r="AF265">
        <v>0.23102476751642548</v>
      </c>
      <c r="AG265">
        <v>0.26934141971568859</v>
      </c>
      <c r="AH265" s="1">
        <f t="shared" si="28"/>
        <v>0.16430322018172278</v>
      </c>
      <c r="AI265" s="1">
        <f t="shared" si="29"/>
        <v>7.5585439592158743E-2</v>
      </c>
    </row>
    <row r="266" spans="1:35" x14ac:dyDescent="0.25">
      <c r="A266" s="1">
        <v>264</v>
      </c>
      <c r="B266">
        <v>2.1738545495353425</v>
      </c>
      <c r="C266">
        <v>1.2646625221967824</v>
      </c>
      <c r="D266">
        <v>5.1567416771120209</v>
      </c>
      <c r="E266">
        <v>1.4456990406335737</v>
      </c>
      <c r="F266">
        <v>1.2935538081014246</v>
      </c>
      <c r="G266">
        <v>2.8853552463455516</v>
      </c>
      <c r="H266" s="1">
        <f>AVERAGE(B266:G266)</f>
        <v>2.3699778073207827</v>
      </c>
      <c r="I266" s="1">
        <f t="shared" si="24"/>
        <v>0.56037767143257255</v>
      </c>
      <c r="K266" s="1">
        <v>264</v>
      </c>
      <c r="L266">
        <v>4.1612755406320314</v>
      </c>
      <c r="M266">
        <v>6.9057943107798838</v>
      </c>
      <c r="N266">
        <v>1.956341063788017</v>
      </c>
      <c r="O266">
        <v>2.4664907554206108</v>
      </c>
      <c r="P266">
        <v>4.2875086385502215</v>
      </c>
      <c r="Q266" s="1">
        <f t="shared" si="25"/>
        <v>3.9554820618341529</v>
      </c>
      <c r="R266" s="1">
        <f t="shared" si="26"/>
        <v>0.77641727983049746</v>
      </c>
      <c r="T266" s="1">
        <v>264</v>
      </c>
      <c r="U266">
        <v>0.88487150755628607</v>
      </c>
      <c r="V266">
        <v>-8.6074743122307562E-2</v>
      </c>
      <c r="W266">
        <v>7.4442546830561868E-2</v>
      </c>
      <c r="X266">
        <v>0.41158887203068667</v>
      </c>
      <c r="Y266" s="1">
        <f>AVERAGE(U266:X266)</f>
        <v>0.32120704582380677</v>
      </c>
      <c r="Z266" s="1">
        <f t="shared" si="27"/>
        <v>0.1858523731182882</v>
      </c>
      <c r="AB266" s="1">
        <v>264</v>
      </c>
      <c r="AC266">
        <v>-0.18535221377652264</v>
      </c>
      <c r="AD266">
        <v>0.27112147669318115</v>
      </c>
      <c r="AE266">
        <v>9.2542640190433359E-2</v>
      </c>
      <c r="AF266">
        <v>0.22251159072102394</v>
      </c>
      <c r="AG266">
        <v>0.23050750479787849</v>
      </c>
      <c r="AH266" s="1">
        <f t="shared" si="28"/>
        <v>0.12626619972519887</v>
      </c>
      <c r="AI266" s="1">
        <f t="shared" si="29"/>
        <v>7.4660776941494589E-2</v>
      </c>
    </row>
    <row r="267" spans="1:35" x14ac:dyDescent="0.25">
      <c r="A267" s="1">
        <v>265</v>
      </c>
      <c r="B267">
        <v>2.1961222984525746</v>
      </c>
      <c r="C267">
        <v>1.2641887981444151</v>
      </c>
      <c r="D267">
        <v>5.0978977095894011</v>
      </c>
      <c r="E267">
        <v>1.4372862314465789</v>
      </c>
      <c r="F267">
        <v>1.3017558233988114</v>
      </c>
      <c r="G267">
        <v>2.956951715568477</v>
      </c>
      <c r="H267" s="1">
        <f>AVERAGE(B267:G267)</f>
        <v>2.3757004294333766</v>
      </c>
      <c r="I267" s="1">
        <f t="shared" si="24"/>
        <v>0.55402305721056089</v>
      </c>
      <c r="K267" s="1">
        <v>265</v>
      </c>
      <c r="L267">
        <v>4.1665006389318338</v>
      </c>
      <c r="M267">
        <v>6.9896931924735615</v>
      </c>
      <c r="N267">
        <v>1.9063793134479141</v>
      </c>
      <c r="O267">
        <v>2.429668075464289</v>
      </c>
      <c r="P267">
        <v>4.2285988966904293</v>
      </c>
      <c r="Q267" s="1">
        <f t="shared" si="25"/>
        <v>3.9441680234016054</v>
      </c>
      <c r="R267" s="1">
        <f t="shared" si="26"/>
        <v>0.79628761607288601</v>
      </c>
      <c r="T267" s="1">
        <v>265</v>
      </c>
      <c r="U267">
        <v>0.94817405744139216</v>
      </c>
      <c r="V267">
        <v>-3.4492045077892379E-2</v>
      </c>
      <c r="W267">
        <v>6.7630550073591394E-2</v>
      </c>
      <c r="X267">
        <v>0.3887995835059288</v>
      </c>
      <c r="Y267" s="1">
        <f>AVERAGE(U267:X267)</f>
        <v>0.34252803648575503</v>
      </c>
      <c r="Z267" s="1">
        <f t="shared" si="27"/>
        <v>0.19148448512559399</v>
      </c>
      <c r="AB267" s="1">
        <v>265</v>
      </c>
      <c r="AC267">
        <v>-0.16625105520387212</v>
      </c>
      <c r="AD267">
        <v>0.23846202279262102</v>
      </c>
      <c r="AE267">
        <v>0.15202103232701986</v>
      </c>
      <c r="AF267">
        <v>0.20233893156262375</v>
      </c>
      <c r="AG267">
        <v>0.21011969946602788</v>
      </c>
      <c r="AH267" s="1">
        <f t="shared" si="28"/>
        <v>0.1273381261888841</v>
      </c>
      <c r="AI267" s="1">
        <f t="shared" si="29"/>
        <v>6.6822236826864584E-2</v>
      </c>
    </row>
    <row r="268" spans="1:35" x14ac:dyDescent="0.25">
      <c r="A268" s="1">
        <v>266</v>
      </c>
      <c r="B268">
        <v>2.1937498466987764</v>
      </c>
      <c r="C268">
        <v>1.2578977427289786</v>
      </c>
      <c r="D268">
        <v>5.1379437314380123</v>
      </c>
      <c r="E268">
        <v>1.4094000670274542</v>
      </c>
      <c r="F268">
        <v>1.3021576512375883</v>
      </c>
      <c r="G268">
        <v>2.935871147736997</v>
      </c>
      <c r="H268" s="1">
        <f>AVERAGE(B268:G268)</f>
        <v>2.3728366978113011</v>
      </c>
      <c r="I268" s="1">
        <f t="shared" si="24"/>
        <v>0.560568893459647</v>
      </c>
      <c r="K268" s="1">
        <v>266</v>
      </c>
      <c r="L268">
        <v>4.2095877785064602</v>
      </c>
      <c r="M268">
        <v>6.9982034757742291</v>
      </c>
      <c r="N268">
        <v>1.8678400360090048</v>
      </c>
      <c r="O268">
        <v>2.4628784553983825</v>
      </c>
      <c r="P268">
        <v>4.2000108405336114</v>
      </c>
      <c r="Q268" s="1">
        <f t="shared" si="25"/>
        <v>3.9477041172443377</v>
      </c>
      <c r="R268" s="1">
        <f t="shared" si="26"/>
        <v>0.79920785565542218</v>
      </c>
      <c r="T268" s="1">
        <v>266</v>
      </c>
      <c r="U268">
        <v>0.92162685259930843</v>
      </c>
      <c r="V268">
        <v>-0.14430725886642379</v>
      </c>
      <c r="W268">
        <v>5.8718690009531463E-2</v>
      </c>
      <c r="X268">
        <v>0.38500305609731744</v>
      </c>
      <c r="Y268" s="1">
        <f>AVERAGE(U268:X268)</f>
        <v>0.30526033495993338</v>
      </c>
      <c r="Z268" s="1">
        <f t="shared" si="27"/>
        <v>0.20142622560055254</v>
      </c>
      <c r="AB268" s="1">
        <v>266</v>
      </c>
      <c r="AC268">
        <v>-0.16352849187790663</v>
      </c>
      <c r="AD268">
        <v>0.19990142348941212</v>
      </c>
      <c r="AE268">
        <v>9.5610774201790816E-2</v>
      </c>
      <c r="AF268">
        <v>0.19128450796262461</v>
      </c>
      <c r="AG268">
        <v>0.2329155133016399</v>
      </c>
      <c r="AH268" s="1">
        <f t="shared" si="28"/>
        <v>0.11123674541551216</v>
      </c>
      <c r="AI268" s="1">
        <f t="shared" si="29"/>
        <v>6.4750258248848447E-2</v>
      </c>
    </row>
    <row r="269" spans="1:35" x14ac:dyDescent="0.25">
      <c r="A269" s="1">
        <v>267</v>
      </c>
      <c r="B269">
        <v>2.1929334159332994</v>
      </c>
      <c r="C269">
        <v>1.2539871506766869</v>
      </c>
      <c r="D269">
        <v>5.1626424080676205</v>
      </c>
      <c r="E269">
        <v>1.4296277774776571</v>
      </c>
      <c r="F269">
        <v>1.2959175012706998</v>
      </c>
      <c r="G269">
        <v>2.9228825301557908</v>
      </c>
      <c r="H269" s="1">
        <f>AVERAGE(B269:G269)</f>
        <v>2.3763317972636258</v>
      </c>
      <c r="I269" s="1">
        <f t="shared" si="24"/>
        <v>0.56320216785522337</v>
      </c>
      <c r="K269" s="1">
        <v>267</v>
      </c>
      <c r="L269">
        <v>4.1992514184711194</v>
      </c>
      <c r="M269">
        <v>6.9721650777696897</v>
      </c>
      <c r="N269">
        <v>1.8627011409511127</v>
      </c>
      <c r="O269">
        <v>2.476899169448624</v>
      </c>
      <c r="P269">
        <v>4.1942713485409859</v>
      </c>
      <c r="Q269" s="1">
        <f t="shared" si="25"/>
        <v>3.9410576310363061</v>
      </c>
      <c r="R269" s="1">
        <f t="shared" si="26"/>
        <v>0.79452424186460402</v>
      </c>
      <c r="T269" s="1">
        <v>267</v>
      </c>
      <c r="U269">
        <v>0.93488535422123642</v>
      </c>
      <c r="V269">
        <v>-0.1737446138548227</v>
      </c>
      <c r="W269">
        <v>5.3584574459661125E-2</v>
      </c>
      <c r="X269">
        <v>0.38352494142623156</v>
      </c>
      <c r="Y269" s="1">
        <f>AVERAGE(U269:X269)</f>
        <v>0.29956256406307658</v>
      </c>
      <c r="Z269" s="1">
        <f t="shared" si="27"/>
        <v>0.20844807275205948</v>
      </c>
      <c r="AB269" s="1">
        <v>267</v>
      </c>
      <c r="AC269">
        <v>-0.25220626878079705</v>
      </c>
      <c r="AD269">
        <v>0.17325920309778184</v>
      </c>
      <c r="AE269">
        <v>8.478844940931464E-2</v>
      </c>
      <c r="AF269">
        <v>0.18451390040466145</v>
      </c>
      <c r="AG269">
        <v>0.22308472302913909</v>
      </c>
      <c r="AH269" s="1">
        <f t="shared" si="28"/>
        <v>8.268800143202E-2</v>
      </c>
      <c r="AI269" s="1">
        <f t="shared" si="29"/>
        <v>7.7573572770903432E-2</v>
      </c>
    </row>
    <row r="270" spans="1:35" x14ac:dyDescent="0.25">
      <c r="A270" s="1">
        <v>268</v>
      </c>
      <c r="B270">
        <v>2.212543762751134</v>
      </c>
      <c r="C270">
        <v>1.2705224887245647</v>
      </c>
      <c r="D270">
        <v>5.1793917724064089</v>
      </c>
      <c r="E270">
        <v>1.4254963088329755</v>
      </c>
      <c r="F270">
        <v>1.3037750927062786</v>
      </c>
      <c r="G270">
        <v>2.9284846495598247</v>
      </c>
      <c r="H270" s="1">
        <f>AVERAGE(B270:G270)</f>
        <v>2.3867023458301979</v>
      </c>
      <c r="I270" s="1">
        <f t="shared" si="24"/>
        <v>0.56434523182307961</v>
      </c>
      <c r="K270" s="1">
        <v>268</v>
      </c>
      <c r="L270">
        <v>4.1209546295690656</v>
      </c>
      <c r="M270">
        <v>7.0403653786174774</v>
      </c>
      <c r="N270">
        <v>1.8621945579311874</v>
      </c>
      <c r="O270">
        <v>2.4559847116622677</v>
      </c>
      <c r="P270">
        <v>4.2026617789173022</v>
      </c>
      <c r="Q270" s="1">
        <f t="shared" si="25"/>
        <v>3.9364322113394601</v>
      </c>
      <c r="R270" s="1">
        <f t="shared" si="26"/>
        <v>0.80581671500478669</v>
      </c>
      <c r="T270" s="1">
        <v>268</v>
      </c>
      <c r="U270">
        <v>0.95373115151527543</v>
      </c>
      <c r="V270">
        <v>-0.10940089492873729</v>
      </c>
      <c r="W270">
        <v>6.4857524845090317E-2</v>
      </c>
      <c r="X270">
        <v>0.36882478730008805</v>
      </c>
      <c r="Y270" s="1">
        <f>AVERAGE(U270:X270)</f>
        <v>0.31950314218292913</v>
      </c>
      <c r="Z270" s="1">
        <f t="shared" si="27"/>
        <v>0.2020954069212714</v>
      </c>
      <c r="AB270" s="1">
        <v>268</v>
      </c>
      <c r="AC270">
        <v>-0.20683021334803145</v>
      </c>
      <c r="AD270">
        <v>0.17130505330870804</v>
      </c>
      <c r="AE270">
        <v>0.1163971354941757</v>
      </c>
      <c r="AF270">
        <v>0.19345061833416252</v>
      </c>
      <c r="AG270">
        <v>0.19051927469255028</v>
      </c>
      <c r="AH270" s="1">
        <f t="shared" si="28"/>
        <v>9.2968373696313014E-2</v>
      </c>
      <c r="AI270" s="1">
        <f t="shared" si="29"/>
        <v>6.8169669155277487E-2</v>
      </c>
    </row>
    <row r="271" spans="1:35" x14ac:dyDescent="0.25">
      <c r="A271" s="1">
        <v>269</v>
      </c>
      <c r="B271">
        <v>2.1989621968407249</v>
      </c>
      <c r="C271">
        <v>1.2647406866654227</v>
      </c>
      <c r="D271">
        <v>5.1576400582955726</v>
      </c>
      <c r="E271">
        <v>1.4366018164473995</v>
      </c>
      <c r="F271">
        <v>1.3067229557588182</v>
      </c>
      <c r="G271">
        <v>2.9808817564795382</v>
      </c>
      <c r="H271" s="1">
        <f>AVERAGE(B271:G271)</f>
        <v>2.3909249117479132</v>
      </c>
      <c r="I271" s="1">
        <f t="shared" si="24"/>
        <v>0.56258650754833661</v>
      </c>
      <c r="K271" s="1">
        <v>269</v>
      </c>
      <c r="L271">
        <v>4.1813221595992474</v>
      </c>
      <c r="M271">
        <v>7.01627454891337</v>
      </c>
      <c r="N271">
        <v>1.8564273050889646</v>
      </c>
      <c r="O271">
        <v>2.4419097588729528</v>
      </c>
      <c r="P271">
        <v>4.1759924972096334</v>
      </c>
      <c r="Q271" s="1">
        <f t="shared" si="25"/>
        <v>3.9343852539368336</v>
      </c>
      <c r="R271" s="1">
        <f t="shared" si="26"/>
        <v>0.8040593476209873</v>
      </c>
      <c r="T271" s="1">
        <v>269</v>
      </c>
      <c r="U271">
        <v>0.96303324376938426</v>
      </c>
      <c r="V271">
        <v>-0.20844381836261214</v>
      </c>
      <c r="W271">
        <v>7.0584424773516771E-2</v>
      </c>
      <c r="X271">
        <v>0.35722259953937185</v>
      </c>
      <c r="Y271" s="1">
        <f>AVERAGE(U271:X271)</f>
        <v>0.29559911242991521</v>
      </c>
      <c r="Z271" s="1">
        <f t="shared" si="27"/>
        <v>0.21707669433627427</v>
      </c>
      <c r="AB271" s="1">
        <v>269</v>
      </c>
      <c r="AC271">
        <v>-0.21627275440713595</v>
      </c>
      <c r="AD271">
        <v>0.13082900025185165</v>
      </c>
      <c r="AE271">
        <v>0.18002885373617211</v>
      </c>
      <c r="AF271">
        <v>0.15933135468862597</v>
      </c>
      <c r="AG271">
        <v>0.19212461369505801</v>
      </c>
      <c r="AH271" s="1">
        <f t="shared" si="28"/>
        <v>8.9208213592914365E-2</v>
      </c>
      <c r="AI271" s="1">
        <f t="shared" si="29"/>
        <v>6.8937171597187305E-2</v>
      </c>
    </row>
    <row r="272" spans="1:35" x14ac:dyDescent="0.25">
      <c r="A272" s="1">
        <v>270</v>
      </c>
      <c r="B272">
        <v>2.1756506972193925</v>
      </c>
      <c r="C272">
        <v>1.2797672136065112</v>
      </c>
      <c r="D272">
        <v>5.2166609796876813</v>
      </c>
      <c r="E272">
        <v>1.4206054892402984</v>
      </c>
      <c r="F272">
        <v>1.3202939312549895</v>
      </c>
      <c r="G272">
        <v>2.9557897945068987</v>
      </c>
      <c r="H272" s="1">
        <f>AVERAGE(B272:G272)</f>
        <v>2.3947946842526284</v>
      </c>
      <c r="I272" s="1">
        <f t="shared" si="24"/>
        <v>0.56941860471549588</v>
      </c>
      <c r="K272" s="1">
        <v>270</v>
      </c>
      <c r="L272">
        <v>4.181595367353486</v>
      </c>
      <c r="M272">
        <v>6.9735814910790959</v>
      </c>
      <c r="N272">
        <v>1.8615272322222476</v>
      </c>
      <c r="O272">
        <v>2.4838634235455332</v>
      </c>
      <c r="P272">
        <v>4.1997415388565376</v>
      </c>
      <c r="Q272" s="1">
        <f t="shared" si="25"/>
        <v>3.9400618106113798</v>
      </c>
      <c r="R272" s="1">
        <f t="shared" si="26"/>
        <v>0.79419980881718677</v>
      </c>
      <c r="T272" s="1">
        <v>270</v>
      </c>
      <c r="U272">
        <v>0.94004982751816124</v>
      </c>
      <c r="V272">
        <v>-0.12601508120649652</v>
      </c>
      <c r="W272">
        <v>6.9278289702121298E-2</v>
      </c>
      <c r="X272">
        <v>0.33121385577211171</v>
      </c>
      <c r="Y272" s="1">
        <f>AVERAGE(U272:X272)</f>
        <v>0.30363172294647445</v>
      </c>
      <c r="Z272" s="1">
        <f t="shared" si="27"/>
        <v>0.20082745795055426</v>
      </c>
      <c r="AB272" s="1">
        <v>270</v>
      </c>
      <c r="AC272">
        <v>-0.11983783278978606</v>
      </c>
      <c r="AD272">
        <v>0.14330847167712576</v>
      </c>
      <c r="AE272">
        <v>0.13644359308607348</v>
      </c>
      <c r="AF272">
        <v>0.14711521826366827</v>
      </c>
      <c r="AG272">
        <v>0.14931557362818085</v>
      </c>
      <c r="AH272" s="1">
        <f t="shared" si="28"/>
        <v>9.126900477305247E-2</v>
      </c>
      <c r="AI272" s="1">
        <f t="shared" si="29"/>
        <v>4.7245380780680066E-2</v>
      </c>
    </row>
    <row r="273" spans="1:35" x14ac:dyDescent="0.25">
      <c r="A273" s="1">
        <v>271</v>
      </c>
      <c r="B273">
        <v>2.217330288219324</v>
      </c>
      <c r="C273">
        <v>1.2753497368181868</v>
      </c>
      <c r="D273">
        <v>5.1829921030586723</v>
      </c>
      <c r="E273">
        <v>1.4306519021114661</v>
      </c>
      <c r="F273">
        <v>1.3150330256010867</v>
      </c>
      <c r="G273">
        <v>2.9242657695148115</v>
      </c>
      <c r="H273" s="1">
        <f>AVERAGE(B273:G273)</f>
        <v>2.3909371375539243</v>
      </c>
      <c r="I273" s="1">
        <f t="shared" si="24"/>
        <v>0.56357988535617842</v>
      </c>
      <c r="K273" s="1">
        <v>271</v>
      </c>
      <c r="L273">
        <v>4.2364532076732004</v>
      </c>
      <c r="M273">
        <v>7.012709908751372</v>
      </c>
      <c r="N273">
        <v>1.8337138760321348</v>
      </c>
      <c r="O273">
        <v>2.4734875527609637</v>
      </c>
      <c r="P273">
        <v>4.1604319096812379</v>
      </c>
      <c r="Q273" s="1">
        <f t="shared" si="25"/>
        <v>3.9433592909797825</v>
      </c>
      <c r="R273" s="1">
        <f t="shared" si="26"/>
        <v>0.80411602357449485</v>
      </c>
      <c r="T273" s="1">
        <v>271</v>
      </c>
      <c r="U273">
        <v>0.92966047772785598</v>
      </c>
      <c r="V273">
        <v>-0.2045285051375543</v>
      </c>
      <c r="W273">
        <v>6.4988138352229927E-2</v>
      </c>
      <c r="X273">
        <v>0.33172005942659305</v>
      </c>
      <c r="Y273" s="1">
        <f>AVERAGE(U273:X273)</f>
        <v>0.28046004259228119</v>
      </c>
      <c r="Z273" s="1">
        <f t="shared" si="27"/>
        <v>0.21001946743873565</v>
      </c>
      <c r="AB273" s="1">
        <v>271</v>
      </c>
      <c r="AC273">
        <v>-0.22044302997786125</v>
      </c>
      <c r="AD273">
        <v>8.6522039687703556E-2</v>
      </c>
      <c r="AE273">
        <v>0.1428462264409652</v>
      </c>
      <c r="AF273">
        <v>0.10896626325655538</v>
      </c>
      <c r="AG273">
        <v>0.15553052890931851</v>
      </c>
      <c r="AH273" s="1">
        <f t="shared" si="28"/>
        <v>5.468440566333628E-2</v>
      </c>
      <c r="AI273" s="1">
        <f t="shared" si="29"/>
        <v>6.2481263771825848E-2</v>
      </c>
    </row>
    <row r="274" spans="1:35" x14ac:dyDescent="0.25">
      <c r="A274" s="1">
        <v>272</v>
      </c>
      <c r="B274">
        <v>2.1929622311367862</v>
      </c>
      <c r="C274">
        <v>1.281962924589233</v>
      </c>
      <c r="D274">
        <v>5.1961411367451982</v>
      </c>
      <c r="E274">
        <v>1.4505498943868826</v>
      </c>
      <c r="F274">
        <v>1.299746684204927</v>
      </c>
      <c r="G274">
        <v>2.941846741767967</v>
      </c>
      <c r="H274" s="1">
        <f>AVERAGE(B274:G274)</f>
        <v>2.3938682688051656</v>
      </c>
      <c r="I274" s="1">
        <f t="shared" si="24"/>
        <v>0.56560346241608661</v>
      </c>
      <c r="K274" s="1">
        <v>272</v>
      </c>
      <c r="L274">
        <v>4.1953468243168004</v>
      </c>
      <c r="M274">
        <v>7.092760867621168</v>
      </c>
      <c r="N274">
        <v>1.7827633146050637</v>
      </c>
      <c r="O274">
        <v>2.4463953025942491</v>
      </c>
      <c r="P274">
        <v>4.1809661625580814</v>
      </c>
      <c r="Q274" s="1">
        <f t="shared" si="25"/>
        <v>3.9396464943390725</v>
      </c>
      <c r="R274" s="1">
        <f t="shared" si="26"/>
        <v>0.82335149880679825</v>
      </c>
      <c r="T274" s="1">
        <v>272</v>
      </c>
      <c r="U274">
        <v>0.97559710863207771</v>
      </c>
      <c r="V274">
        <v>-0.1754433211799806</v>
      </c>
      <c r="W274">
        <v>7.7677742930480326E-2</v>
      </c>
      <c r="X274">
        <v>0.31944968284196124</v>
      </c>
      <c r="Y274" s="1">
        <f>AVERAGE(U274:X274)</f>
        <v>0.29932030330613468</v>
      </c>
      <c r="Z274" s="1">
        <f t="shared" si="27"/>
        <v>0.21393361018190746</v>
      </c>
      <c r="AB274" s="1">
        <v>272</v>
      </c>
      <c r="AC274">
        <v>-0.23003682455507507</v>
      </c>
      <c r="AD274">
        <v>0.10107174900833252</v>
      </c>
      <c r="AE274">
        <v>8.7166006633550855E-2</v>
      </c>
      <c r="AF274">
        <v>0.1441504303249708</v>
      </c>
      <c r="AG274">
        <v>0.13353738457496059</v>
      </c>
      <c r="AH274" s="1">
        <f t="shared" si="28"/>
        <v>4.7177749197347942E-2</v>
      </c>
      <c r="AI274" s="1">
        <f t="shared" si="29"/>
        <v>6.2677980617368928E-2</v>
      </c>
    </row>
    <row r="275" spans="1:35" x14ac:dyDescent="0.25">
      <c r="A275" s="1">
        <v>273</v>
      </c>
      <c r="B275">
        <v>2.2297688510580662</v>
      </c>
      <c r="C275">
        <v>1.2793503364404282</v>
      </c>
      <c r="D275">
        <v>5.2199210144370829</v>
      </c>
      <c r="E275">
        <v>1.44509455731313</v>
      </c>
      <c r="F275">
        <v>1.3146379511713648</v>
      </c>
      <c r="G275">
        <v>3.0044521551572561</v>
      </c>
      <c r="H275" s="1">
        <f>AVERAGE(B275:G275)</f>
        <v>2.4155374775962213</v>
      </c>
      <c r="I275" s="1">
        <f t="shared" si="24"/>
        <v>0.56985763208148377</v>
      </c>
      <c r="K275" s="1">
        <v>273</v>
      </c>
      <c r="L275">
        <v>4.1519750933315107</v>
      </c>
      <c r="M275">
        <v>6.9400479059789637</v>
      </c>
      <c r="N275">
        <v>1.7999432983673271</v>
      </c>
      <c r="O275">
        <v>2.4639469585581102</v>
      </c>
      <c r="P275">
        <v>4.1006132746613231</v>
      </c>
      <c r="Q275" s="1">
        <f t="shared" si="25"/>
        <v>3.8913053061794471</v>
      </c>
      <c r="R275" s="1">
        <f t="shared" si="26"/>
        <v>0.79543037165249042</v>
      </c>
      <c r="T275" s="1">
        <v>273</v>
      </c>
      <c r="U275">
        <v>0.9794629132052135</v>
      </c>
      <c r="V275">
        <v>-0.1033518395757376</v>
      </c>
      <c r="W275">
        <v>6.9087393037840353E-2</v>
      </c>
      <c r="X275">
        <v>0.2880954284833761</v>
      </c>
      <c r="Y275" s="1">
        <f>AVERAGE(U275:X275)</f>
        <v>0.30832347378767311</v>
      </c>
      <c r="Z275" s="1">
        <f t="shared" si="27"/>
        <v>0.20578322740871124</v>
      </c>
      <c r="AB275" s="1">
        <v>273</v>
      </c>
      <c r="AC275">
        <v>-0.21363662166294636</v>
      </c>
      <c r="AD275">
        <v>9.4783643251410948E-2</v>
      </c>
      <c r="AE275">
        <v>0.11004382905264984</v>
      </c>
      <c r="AF275">
        <v>0.15048539557357474</v>
      </c>
      <c r="AG275">
        <v>0.13901847059780889</v>
      </c>
      <c r="AH275" s="1">
        <f t="shared" si="28"/>
        <v>5.6138943362499603E-2</v>
      </c>
      <c r="AI275" s="1">
        <f t="shared" si="29"/>
        <v>6.0974838776379194E-2</v>
      </c>
    </row>
    <row r="276" spans="1:35" x14ac:dyDescent="0.25">
      <c r="A276" s="1">
        <v>274</v>
      </c>
      <c r="B276">
        <v>2.228132787837835</v>
      </c>
      <c r="C276">
        <v>1.2895922504526072</v>
      </c>
      <c r="D276">
        <v>5.2106037126167655</v>
      </c>
      <c r="E276">
        <v>1.4189818770159677</v>
      </c>
      <c r="F276">
        <v>1.3077663574578269</v>
      </c>
      <c r="G276">
        <v>2.9899281418875367</v>
      </c>
      <c r="H276" s="1">
        <f>AVERAGE(B276:G276)</f>
        <v>2.4075008545447565</v>
      </c>
      <c r="I276" s="1">
        <f t="shared" si="24"/>
        <v>0.56923646378889703</v>
      </c>
      <c r="K276" s="1">
        <v>274</v>
      </c>
      <c r="L276">
        <v>4.1927171996822601</v>
      </c>
      <c r="M276">
        <v>7.066533614508713</v>
      </c>
      <c r="N276">
        <v>1.813299554527273</v>
      </c>
      <c r="O276">
        <v>2.4699674585951583</v>
      </c>
      <c r="P276">
        <v>4.1586477860706283</v>
      </c>
      <c r="Q276" s="1">
        <f t="shared" si="25"/>
        <v>3.940233122676807</v>
      </c>
      <c r="R276" s="1">
        <f t="shared" si="26"/>
        <v>0.81414336491440864</v>
      </c>
      <c r="T276" s="1">
        <v>274</v>
      </c>
      <c r="U276">
        <v>0.99607379223040859</v>
      </c>
      <c r="V276">
        <v>-0.10985664567451048</v>
      </c>
      <c r="W276">
        <v>7.1317869852069712E-2</v>
      </c>
      <c r="X276">
        <v>0.26828261744696963</v>
      </c>
      <c r="Y276" s="1">
        <f>AVERAGE(U276:X276)</f>
        <v>0.30645440846373434</v>
      </c>
      <c r="Z276" s="1">
        <f t="shared" si="27"/>
        <v>0.21000536684870202</v>
      </c>
      <c r="AB276" s="1">
        <v>274</v>
      </c>
      <c r="AC276">
        <v>-0.2298639633915221</v>
      </c>
      <c r="AD276">
        <v>7.9808277541082911E-2</v>
      </c>
      <c r="AE276">
        <v>0.10790304101256989</v>
      </c>
      <c r="AF276">
        <v>0.10103999346126315</v>
      </c>
      <c r="AG276">
        <v>0.14257314981764763</v>
      </c>
      <c r="AH276" s="1">
        <f t="shared" si="28"/>
        <v>4.0292099688208294E-2</v>
      </c>
      <c r="AI276" s="1">
        <f t="shared" si="29"/>
        <v>6.1079877514955375E-2</v>
      </c>
    </row>
    <row r="277" spans="1:35" x14ac:dyDescent="0.25">
      <c r="A277" s="1">
        <v>275</v>
      </c>
      <c r="B277">
        <v>2.2188446872470529</v>
      </c>
      <c r="C277">
        <v>1.2802054083549508</v>
      </c>
      <c r="D277">
        <v>5.2092221112511519</v>
      </c>
      <c r="E277">
        <v>1.4277693659470385</v>
      </c>
      <c r="F277">
        <v>1.3228264596506418</v>
      </c>
      <c r="G277">
        <v>2.9550981748273872</v>
      </c>
      <c r="H277" s="1">
        <f>AVERAGE(B277:G277)</f>
        <v>2.4023277012130375</v>
      </c>
      <c r="I277" s="1">
        <f t="shared" si="24"/>
        <v>0.56745344306132173</v>
      </c>
      <c r="K277" s="1">
        <v>275</v>
      </c>
      <c r="L277">
        <v>4.2603475025126034</v>
      </c>
      <c r="M277">
        <v>7.0983202898605793</v>
      </c>
      <c r="N277">
        <v>1.7671323058460315</v>
      </c>
      <c r="O277">
        <v>2.496143074071548</v>
      </c>
      <c r="P277">
        <v>4.1523107809819964</v>
      </c>
      <c r="Q277" s="1">
        <f t="shared" si="25"/>
        <v>3.9548507906545516</v>
      </c>
      <c r="R277" s="1">
        <f t="shared" si="26"/>
        <v>0.82286474106906482</v>
      </c>
      <c r="T277" s="1">
        <v>275</v>
      </c>
      <c r="U277">
        <v>0.99722145296305709</v>
      </c>
      <c r="V277">
        <v>-7.4287371561153739E-2</v>
      </c>
      <c r="W277">
        <v>7.8290621694750595E-2</v>
      </c>
      <c r="X277">
        <v>0.26093254038389802</v>
      </c>
      <c r="Y277" s="1">
        <f>AVERAGE(U277:X277)</f>
        <v>0.31553931087013798</v>
      </c>
      <c r="Z277" s="1">
        <f t="shared" si="27"/>
        <v>0.20553652733184591</v>
      </c>
      <c r="AB277" s="1">
        <v>275</v>
      </c>
      <c r="AC277">
        <v>-0.2197299776782044</v>
      </c>
      <c r="AD277">
        <v>5.7325880957877696E-2</v>
      </c>
      <c r="AE277">
        <v>0.15368828199878726</v>
      </c>
      <c r="AF277">
        <v>0.14404151974763107</v>
      </c>
      <c r="AG277">
        <v>0.15112731335958282</v>
      </c>
      <c r="AH277" s="1">
        <f t="shared" si="28"/>
        <v>5.7290603677134885E-2</v>
      </c>
      <c r="AI277" s="1">
        <f t="shared" si="29"/>
        <v>6.3988738274118107E-2</v>
      </c>
    </row>
    <row r="278" spans="1:35" x14ac:dyDescent="0.25">
      <c r="A278" s="1">
        <v>276</v>
      </c>
      <c r="B278">
        <v>2.2048533051092662</v>
      </c>
      <c r="C278">
        <v>1.2744236062958088</v>
      </c>
      <c r="D278">
        <v>5.1640172035151766</v>
      </c>
      <c r="E278">
        <v>1.4385901169559645</v>
      </c>
      <c r="F278">
        <v>1.3092014568820305</v>
      </c>
      <c r="G278">
        <v>3.0580665127129079</v>
      </c>
      <c r="H278" s="1">
        <f>AVERAGE(B278:G278)</f>
        <v>2.4081920335785258</v>
      </c>
      <c r="I278" s="1">
        <f t="shared" si="24"/>
        <v>0.56498758234807978</v>
      </c>
      <c r="K278" s="1">
        <v>276</v>
      </c>
      <c r="L278">
        <v>4.2415758530651644</v>
      </c>
      <c r="M278">
        <v>7.0690949619098813</v>
      </c>
      <c r="N278">
        <v>1.7970840268990973</v>
      </c>
      <c r="O278">
        <v>2.4690020090396678</v>
      </c>
      <c r="P278">
        <v>4.0879476801614674</v>
      </c>
      <c r="Q278" s="1">
        <f t="shared" si="25"/>
        <v>3.9329409062150562</v>
      </c>
      <c r="R278" s="1">
        <f t="shared" si="26"/>
        <v>0.81632705688398988</v>
      </c>
      <c r="T278" s="1">
        <v>276</v>
      </c>
      <c r="U278">
        <v>0.95693252092740366</v>
      </c>
      <c r="V278">
        <v>-5.3571428571429436E-2</v>
      </c>
      <c r="W278">
        <v>6.9529469523543566E-2</v>
      </c>
      <c r="X278">
        <v>0.26088192001844995</v>
      </c>
      <c r="Y278" s="1">
        <f>AVERAGE(U278:X278)</f>
        <v>0.30844312047449196</v>
      </c>
      <c r="Z278" s="1">
        <f t="shared" si="27"/>
        <v>0.19540580157396653</v>
      </c>
      <c r="AB278" s="1">
        <v>276</v>
      </c>
      <c r="AC278">
        <v>-0.17078866074714955</v>
      </c>
      <c r="AD278">
        <v>5.3417581379730107E-2</v>
      </c>
      <c r="AE278">
        <v>0.13070194037028421</v>
      </c>
      <c r="AF278">
        <v>0.10526935421462907</v>
      </c>
      <c r="AG278">
        <v>0.12316383683018312</v>
      </c>
      <c r="AH278" s="1">
        <f t="shared" si="28"/>
        <v>4.8352810409535388E-2</v>
      </c>
      <c r="AI278" s="1">
        <f t="shared" si="29"/>
        <v>5.0464323288365615E-2</v>
      </c>
    </row>
    <row r="279" spans="1:35" x14ac:dyDescent="0.25">
      <c r="A279" s="1">
        <v>277</v>
      </c>
      <c r="B279">
        <v>2.2320068318622561</v>
      </c>
      <c r="C279">
        <v>1.2708872562448876</v>
      </c>
      <c r="D279">
        <v>5.1780373947130247</v>
      </c>
      <c r="E279">
        <v>1.4502101847522535</v>
      </c>
      <c r="F279">
        <v>1.3207396562526241</v>
      </c>
      <c r="G279">
        <v>3.0774180313456108</v>
      </c>
      <c r="H279" s="1">
        <f>AVERAGE(B279:G279)</f>
        <v>2.4215498925284424</v>
      </c>
      <c r="I279" s="1">
        <f t="shared" si="24"/>
        <v>0.56626508917333307</v>
      </c>
      <c r="K279" s="1">
        <v>277</v>
      </c>
      <c r="L279">
        <v>4.2220642659499958</v>
      </c>
      <c r="M279">
        <v>7.0261894420791968</v>
      </c>
      <c r="N279">
        <v>1.7453005260834948</v>
      </c>
      <c r="O279">
        <v>2.4907571672816489</v>
      </c>
      <c r="P279">
        <v>4.133426000877229</v>
      </c>
      <c r="Q279" s="1">
        <f t="shared" si="25"/>
        <v>3.9235474804543129</v>
      </c>
      <c r="R279" s="1">
        <f t="shared" si="26"/>
        <v>0.8138106974558702</v>
      </c>
      <c r="T279" s="1">
        <v>277</v>
      </c>
      <c r="U279">
        <v>1.0089698746736042</v>
      </c>
      <c r="V279">
        <v>-8.1434371892608812E-2</v>
      </c>
      <c r="W279">
        <v>5.410702848821955E-2</v>
      </c>
      <c r="X279">
        <v>0.23459982627776932</v>
      </c>
      <c r="Y279" s="1">
        <f>AVERAGE(U279:X279)</f>
        <v>0.30406058938674607</v>
      </c>
      <c r="Z279" s="1">
        <f t="shared" si="27"/>
        <v>0.21106945626276305</v>
      </c>
      <c r="AB279" s="1">
        <v>277</v>
      </c>
      <c r="AC279">
        <v>-0.17549912745397872</v>
      </c>
      <c r="AD279">
        <v>6.9186215816315774E-2</v>
      </c>
      <c r="AE279">
        <v>0.19531033149692398</v>
      </c>
      <c r="AF279">
        <v>0.12574454275452904</v>
      </c>
      <c r="AG279">
        <v>0.11128432821162483</v>
      </c>
      <c r="AH279" s="1">
        <f t="shared" si="28"/>
        <v>6.5205258165082977E-2</v>
      </c>
      <c r="AI279" s="1">
        <f t="shared" si="29"/>
        <v>5.6804952270628872E-2</v>
      </c>
    </row>
    <row r="280" spans="1:35" x14ac:dyDescent="0.25">
      <c r="A280" s="1">
        <v>278</v>
      </c>
      <c r="B280">
        <v>2.2369534417942663</v>
      </c>
      <c r="C280">
        <v>1.270394583230426</v>
      </c>
      <c r="D280">
        <v>5.2813920663297864</v>
      </c>
      <c r="E280">
        <v>1.4214147974875029</v>
      </c>
      <c r="F280">
        <v>1.3295089579106376</v>
      </c>
      <c r="G280">
        <v>3.0376222349865771</v>
      </c>
      <c r="H280" s="1">
        <f>AVERAGE(B280:G280)</f>
        <v>2.4295476802898657</v>
      </c>
      <c r="I280" s="1">
        <f t="shared" si="24"/>
        <v>0.57998842444153675</v>
      </c>
      <c r="K280" s="1">
        <v>278</v>
      </c>
      <c r="L280">
        <v>4.2014029295357442</v>
      </c>
      <c r="M280">
        <v>7.0567131488968471</v>
      </c>
      <c r="N280">
        <v>1.7414183465942619</v>
      </c>
      <c r="O280">
        <v>2.490334105116883</v>
      </c>
      <c r="P280">
        <v>4.1006132746613231</v>
      </c>
      <c r="Q280" s="1">
        <f t="shared" si="25"/>
        <v>3.9180963609610115</v>
      </c>
      <c r="R280" s="1">
        <f t="shared" si="26"/>
        <v>0.81831345130182531</v>
      </c>
      <c r="T280" s="1">
        <v>278</v>
      </c>
      <c r="U280">
        <v>0.95203986201452795</v>
      </c>
      <c r="V280">
        <v>-0.18256960556844584</v>
      </c>
      <c r="W280">
        <v>7.3739243330580018E-2</v>
      </c>
      <c r="X280">
        <v>0.23698910752692226</v>
      </c>
      <c r="Y280" s="1">
        <f>AVERAGE(U280:X280)</f>
        <v>0.27004965182589613</v>
      </c>
      <c r="Z280" s="1">
        <f t="shared" si="27"/>
        <v>0.21059523009648778</v>
      </c>
      <c r="AB280" s="1">
        <v>278</v>
      </c>
      <c r="AC280">
        <v>-0.19680426586193453</v>
      </c>
      <c r="AD280">
        <v>4.6412287237389193E-3</v>
      </c>
      <c r="AE280">
        <v>0.16848635600855363</v>
      </c>
      <c r="AF280">
        <v>0.10275836034818141</v>
      </c>
      <c r="AG280">
        <v>7.4032818882001028E-2</v>
      </c>
      <c r="AH280" s="1">
        <f t="shared" si="28"/>
        <v>3.0622899620108092E-2</v>
      </c>
      <c r="AI280" s="1">
        <f t="shared" si="29"/>
        <v>5.6033004993095964E-2</v>
      </c>
    </row>
    <row r="281" spans="1:35" x14ac:dyDescent="0.25">
      <c r="A281" s="1">
        <v>279</v>
      </c>
      <c r="B281">
        <v>2.2261829590685194</v>
      </c>
      <c r="C281">
        <v>1.2878939497248711</v>
      </c>
      <c r="D281">
        <v>5.1707482564737548</v>
      </c>
      <c r="E281">
        <v>1.4463035239540165</v>
      </c>
      <c r="F281">
        <v>1.3201689931874701</v>
      </c>
      <c r="G281">
        <v>2.947767006224578</v>
      </c>
      <c r="H281" s="1">
        <f>AVERAGE(B281:G281)</f>
        <v>2.3998441147722018</v>
      </c>
      <c r="I281" s="1">
        <f t="shared" si="24"/>
        <v>0.56074500667842642</v>
      </c>
      <c r="K281" s="1">
        <v>279</v>
      </c>
      <c r="L281">
        <v>4.1390091086616305</v>
      </c>
      <c r="M281">
        <v>7.1158602080086935</v>
      </c>
      <c r="N281">
        <v>1.7344674430420224</v>
      </c>
      <c r="O281">
        <v>2.5149151016645415</v>
      </c>
      <c r="P281">
        <v>4.1270637487563704</v>
      </c>
      <c r="Q281" s="1">
        <f t="shared" si="25"/>
        <v>3.9262631220266515</v>
      </c>
      <c r="R281" s="1">
        <f t="shared" si="26"/>
        <v>0.82595357860899721</v>
      </c>
      <c r="T281" s="1">
        <v>279</v>
      </c>
      <c r="U281">
        <v>0.99489592989952991</v>
      </c>
      <c r="V281">
        <v>-0.12800381173351078</v>
      </c>
      <c r="W281">
        <v>4.4120118788472246E-2</v>
      </c>
      <c r="X281">
        <v>0.21550582443072688</v>
      </c>
      <c r="Y281" s="1">
        <f>AVERAGE(U281:X281)</f>
        <v>0.28162951534630459</v>
      </c>
      <c r="Z281" s="1">
        <f t="shared" si="27"/>
        <v>0.21467002246728248</v>
      </c>
      <c r="AB281" s="1">
        <v>279</v>
      </c>
      <c r="AC281">
        <v>-0.23148453679983494</v>
      </c>
      <c r="AD281">
        <v>5.6726092408755917E-2</v>
      </c>
      <c r="AE281">
        <v>0.19111754386082339</v>
      </c>
      <c r="AF281">
        <v>9.7046605625467269E-2</v>
      </c>
      <c r="AG281">
        <v>0.12740651847966833</v>
      </c>
      <c r="AH281" s="1">
        <f t="shared" si="28"/>
        <v>4.8162444714975994E-2</v>
      </c>
      <c r="AI281" s="1">
        <f t="shared" si="29"/>
        <v>6.5538146180286208E-2</v>
      </c>
    </row>
    <row r="282" spans="1:35" x14ac:dyDescent="0.25">
      <c r="A282" s="1">
        <v>280</v>
      </c>
      <c r="B282">
        <v>2.2363259106960949</v>
      </c>
      <c r="C282">
        <v>1.2785757976148078</v>
      </c>
      <c r="D282">
        <v>5.2053835734668858</v>
      </c>
      <c r="E282">
        <v>1.4383852920292026</v>
      </c>
      <c r="F282">
        <v>1.3157353801428142</v>
      </c>
      <c r="G282">
        <v>3.030899691701737</v>
      </c>
      <c r="H282" s="1">
        <f>AVERAGE(B282:G282)</f>
        <v>2.4175509409419238</v>
      </c>
      <c r="I282" s="1">
        <f t="shared" si="24"/>
        <v>0.56889457292591261</v>
      </c>
      <c r="K282" s="1">
        <v>280</v>
      </c>
      <c r="L282">
        <v>4.2318655941332866</v>
      </c>
      <c r="M282">
        <v>7.1056620321809874</v>
      </c>
      <c r="N282">
        <v>1.7244088475021653</v>
      </c>
      <c r="O282">
        <v>2.4916304109807159</v>
      </c>
      <c r="P282">
        <v>4.0526944074970856</v>
      </c>
      <c r="Q282" s="1">
        <f t="shared" si="25"/>
        <v>3.9212522584588476</v>
      </c>
      <c r="R282" s="1">
        <f t="shared" si="26"/>
        <v>0.82762703892200851</v>
      </c>
      <c r="T282" s="1">
        <v>280</v>
      </c>
      <c r="U282">
        <v>1.0152518071049514</v>
      </c>
      <c r="V282">
        <v>-6.0946304275770795E-2</v>
      </c>
      <c r="W282">
        <v>5.3484102531092328E-2</v>
      </c>
      <c r="X282">
        <v>0.21160805629121901</v>
      </c>
      <c r="Y282" s="1">
        <f>AVERAGE(U282:X282)</f>
        <v>0.30484941541287303</v>
      </c>
      <c r="Z282" s="1">
        <f t="shared" si="27"/>
        <v>0.21070662932074644</v>
      </c>
      <c r="AB282" s="1">
        <v>280</v>
      </c>
      <c r="AC282">
        <v>-0.16730982983063619</v>
      </c>
      <c r="AD282">
        <v>2.7839501962348075E-2</v>
      </c>
      <c r="AE282">
        <v>0.21709309643929978</v>
      </c>
      <c r="AF282">
        <v>7.0920168239153036E-2</v>
      </c>
      <c r="AG282">
        <v>0.11412807158749565</v>
      </c>
      <c r="AH282" s="1">
        <f t="shared" si="28"/>
        <v>5.2534201679532065E-2</v>
      </c>
      <c r="AI282" s="1">
        <f t="shared" si="29"/>
        <v>5.6622506057536048E-2</v>
      </c>
    </row>
    <row r="283" spans="1:35" x14ac:dyDescent="0.25">
      <c r="A283" s="1">
        <v>281</v>
      </c>
      <c r="B283">
        <v>2.2349427809286979</v>
      </c>
      <c r="C283">
        <v>1.295509063866674</v>
      </c>
      <c r="D283">
        <v>5.166814435836689</v>
      </c>
      <c r="E283">
        <v>1.4410679989967896</v>
      </c>
      <c r="F283">
        <v>1.3210807034099055</v>
      </c>
      <c r="G283">
        <v>2.9795400143012882</v>
      </c>
      <c r="H283" s="1">
        <f>AVERAGE(B283:G283)</f>
        <v>2.4064924995566739</v>
      </c>
      <c r="I283" s="1">
        <f t="shared" si="24"/>
        <v>0.56079401496396108</v>
      </c>
      <c r="K283" s="1">
        <v>281</v>
      </c>
      <c r="L283">
        <v>4.1588963564388743</v>
      </c>
      <c r="M283">
        <v>7.1221396403470498</v>
      </c>
      <c r="N283">
        <v>1.7278380248678111</v>
      </c>
      <c r="O283">
        <v>2.5066545417037993</v>
      </c>
      <c r="P283">
        <v>4.0657639545125512</v>
      </c>
      <c r="Q283" s="1">
        <f t="shared" si="25"/>
        <v>3.9162585035740172</v>
      </c>
      <c r="R283" s="1">
        <f t="shared" si="26"/>
        <v>0.82789048530735643</v>
      </c>
      <c r="T283" s="1">
        <v>281</v>
      </c>
      <c r="U283">
        <v>1.0066141500118493</v>
      </c>
      <c r="V283">
        <v>-6.3121478289691696E-2</v>
      </c>
      <c r="W283">
        <v>7.8702556601883009E-2</v>
      </c>
      <c r="X283">
        <v>0.19281777663686522</v>
      </c>
      <c r="Y283" s="1">
        <f>AVERAGE(U283:X283)</f>
        <v>0.30375325124022645</v>
      </c>
      <c r="Z283" s="1">
        <f t="shared" si="27"/>
        <v>0.20790096874359107</v>
      </c>
      <c r="AB283" s="1">
        <v>281</v>
      </c>
      <c r="AC283">
        <v>-0.23085791508195394</v>
      </c>
      <c r="AD283">
        <v>9.8363026528428488E-2</v>
      </c>
      <c r="AE283">
        <v>0.12595669130448528</v>
      </c>
      <c r="AF283">
        <v>9.9339778337235132E-2</v>
      </c>
      <c r="AG283">
        <v>0.12470037558972613</v>
      </c>
      <c r="AH283" s="1">
        <f t="shared" si="28"/>
        <v>4.3500391335584219E-2</v>
      </c>
      <c r="AI283" s="1">
        <f t="shared" si="29"/>
        <v>6.1576912890711662E-2</v>
      </c>
    </row>
    <row r="284" spans="1:35" x14ac:dyDescent="0.25">
      <c r="A284" s="1">
        <v>282</v>
      </c>
      <c r="B284">
        <v>2.2225618484969316</v>
      </c>
      <c r="C284">
        <v>1.2982282399272622</v>
      </c>
      <c r="D284">
        <v>5.2119036429656918</v>
      </c>
      <c r="E284">
        <v>1.434628503128597</v>
      </c>
      <c r="F284">
        <v>1.3233599789659931</v>
      </c>
      <c r="G284">
        <v>2.9998044709109455</v>
      </c>
      <c r="H284" s="1">
        <f>AVERAGE(B284:G284)</f>
        <v>2.4150811140659036</v>
      </c>
      <c r="I284" s="1">
        <f t="shared" si="24"/>
        <v>0.56768741475603679</v>
      </c>
      <c r="K284" s="1">
        <v>282</v>
      </c>
      <c r="L284">
        <v>4.2713668819335382</v>
      </c>
      <c r="M284">
        <v>7.1079637038087693</v>
      </c>
      <c r="N284">
        <v>1.6808865467038012</v>
      </c>
      <c r="O284">
        <v>2.5424629572394659</v>
      </c>
      <c r="P284">
        <v>4.0684569712832852</v>
      </c>
      <c r="Q284" s="1">
        <f t="shared" si="25"/>
        <v>3.9342274121937719</v>
      </c>
      <c r="R284" s="1">
        <f t="shared" si="26"/>
        <v>0.8299117061342185</v>
      </c>
      <c r="T284" s="1">
        <v>282</v>
      </c>
      <c r="U284">
        <v>0.97203332004121612</v>
      </c>
      <c r="V284">
        <v>-7.053778588001329E-2</v>
      </c>
      <c r="W284">
        <v>7.7496893459056318E-2</v>
      </c>
      <c r="X284">
        <v>0.19289876922158236</v>
      </c>
      <c r="Y284" s="1">
        <f>AVERAGE(U284:X284)</f>
        <v>0.29297279921046038</v>
      </c>
      <c r="Z284" s="1">
        <f t="shared" si="27"/>
        <v>0.20151113707766852</v>
      </c>
      <c r="AB284" s="1">
        <v>282</v>
      </c>
      <c r="AC284">
        <v>-0.17409463050010743</v>
      </c>
      <c r="AD284">
        <v>6.167918494343861E-2</v>
      </c>
      <c r="AE284">
        <v>0.1058313106512028</v>
      </c>
      <c r="AF284">
        <v>7.6026864198867977E-2</v>
      </c>
      <c r="AG284">
        <v>0.11029819139579797</v>
      </c>
      <c r="AH284" s="1">
        <f t="shared" si="28"/>
        <v>3.5948184137839984E-2</v>
      </c>
      <c r="AI284" s="1">
        <f t="shared" si="29"/>
        <v>4.7664638435412125E-2</v>
      </c>
    </row>
    <row r="285" spans="1:35" x14ac:dyDescent="0.25">
      <c r="A285" s="1">
        <v>283</v>
      </c>
      <c r="B285">
        <v>2.2403216189130188</v>
      </c>
      <c r="C285">
        <v>1.2858640421604777</v>
      </c>
      <c r="D285">
        <v>5.1960866894007403</v>
      </c>
      <c r="E285">
        <v>1.4312463939720674</v>
      </c>
      <c r="F285">
        <v>1.3278577493966723</v>
      </c>
      <c r="G285">
        <v>2.9884757405605646</v>
      </c>
      <c r="H285" s="1">
        <f>AVERAGE(B285:G285)</f>
        <v>2.411642039067257</v>
      </c>
      <c r="I285" s="1">
        <f t="shared" si="24"/>
        <v>0.56564515580021235</v>
      </c>
      <c r="K285" s="1">
        <v>283</v>
      </c>
      <c r="L285">
        <v>4.2438184333812012</v>
      </c>
      <c r="M285">
        <v>7.0856551941856614</v>
      </c>
      <c r="N285">
        <v>1.7002730891970848</v>
      </c>
      <c r="O285">
        <v>2.5480007324987684</v>
      </c>
      <c r="P285">
        <v>4.0433445898961953</v>
      </c>
      <c r="Q285" s="1">
        <f t="shared" si="25"/>
        <v>3.9242184078317819</v>
      </c>
      <c r="R285" s="1">
        <f t="shared" si="26"/>
        <v>0.82343003704922413</v>
      </c>
      <c r="T285" s="1">
        <v>283</v>
      </c>
      <c r="U285">
        <v>0.97710718854345857</v>
      </c>
      <c r="V285">
        <v>5.2763506794828663E-2</v>
      </c>
      <c r="W285">
        <v>4.7646683481240147E-2</v>
      </c>
      <c r="X285">
        <v>0.20068418142750813</v>
      </c>
      <c r="Y285" s="1">
        <f>AVERAGE(U285:X285)</f>
        <v>0.31955039006175889</v>
      </c>
      <c r="Z285" s="1">
        <f t="shared" si="27"/>
        <v>0.19229160562802969</v>
      </c>
      <c r="AB285" s="1">
        <v>283</v>
      </c>
      <c r="AC285">
        <v>-0.21869281069688398</v>
      </c>
      <c r="AD285">
        <v>3.3856735471277918E-2</v>
      </c>
      <c r="AE285">
        <v>0.13851532344744003</v>
      </c>
      <c r="AF285">
        <v>7.8543908652945485E-2</v>
      </c>
      <c r="AG285">
        <v>0.10533692943090492</v>
      </c>
      <c r="AH285" s="1">
        <f t="shared" si="28"/>
        <v>2.7512017261136869E-2</v>
      </c>
      <c r="AI285" s="1">
        <f t="shared" si="29"/>
        <v>5.7145350689816354E-2</v>
      </c>
    </row>
    <row r="286" spans="1:35" x14ac:dyDescent="0.25">
      <c r="A286" s="1">
        <v>284</v>
      </c>
      <c r="B286">
        <v>2.2545147074752174</v>
      </c>
      <c r="C286">
        <v>1.2954119504359389</v>
      </c>
      <c r="D286">
        <v>5.1511267947148243</v>
      </c>
      <c r="E286">
        <v>1.4391096728677502</v>
      </c>
      <c r="F286">
        <v>1.3298229914316984</v>
      </c>
      <c r="G286">
        <v>2.996678349959558</v>
      </c>
      <c r="H286" s="1">
        <f>AVERAGE(B286:G286)</f>
        <v>2.4111107444808311</v>
      </c>
      <c r="I286" s="1">
        <f t="shared" si="24"/>
        <v>0.55861566946227015</v>
      </c>
      <c r="K286" s="1">
        <v>284</v>
      </c>
      <c r="L286">
        <v>4.2673712185278063</v>
      </c>
      <c r="M286">
        <v>7.1035728225496166</v>
      </c>
      <c r="N286">
        <v>1.6958697137161982</v>
      </c>
      <c r="O286">
        <v>2.5406893504717947</v>
      </c>
      <c r="P286">
        <v>4.0413248273181441</v>
      </c>
      <c r="Q286" s="1">
        <f t="shared" si="25"/>
        <v>3.9297655865167114</v>
      </c>
      <c r="R286" s="1">
        <f t="shared" si="26"/>
        <v>0.82750949139036489</v>
      </c>
      <c r="T286" s="1">
        <v>284</v>
      </c>
      <c r="U286">
        <v>1.026637809636767</v>
      </c>
      <c r="V286">
        <v>-3.4388465362943849E-2</v>
      </c>
      <c r="W286">
        <v>7.3749290523436664E-2</v>
      </c>
      <c r="X286">
        <v>0.18606501988608179</v>
      </c>
      <c r="Y286" s="1">
        <f>AVERAGE(U286:X286)</f>
        <v>0.31301591367083542</v>
      </c>
      <c r="Z286" s="1">
        <f t="shared" si="27"/>
        <v>0.20965910714761529</v>
      </c>
      <c r="AB286" s="1">
        <v>284</v>
      </c>
      <c r="AC286">
        <v>-0.24254765126725225</v>
      </c>
      <c r="AD286">
        <v>4.5620330241148074E-2</v>
      </c>
      <c r="AE286">
        <v>0.11470028967439001</v>
      </c>
      <c r="AF286">
        <v>4.9059395131984512E-2</v>
      </c>
      <c r="AG286">
        <v>8.6187528472417826E-2</v>
      </c>
      <c r="AH286" s="1">
        <f t="shared" si="28"/>
        <v>1.0603978450537638E-2</v>
      </c>
      <c r="AI286" s="1">
        <f t="shared" si="29"/>
        <v>5.773720694247815E-2</v>
      </c>
    </row>
    <row r="287" spans="1:35" x14ac:dyDescent="0.25">
      <c r="A287" s="1">
        <v>285</v>
      </c>
      <c r="B287">
        <v>2.260482656286392</v>
      </c>
      <c r="C287">
        <v>1.2899120141879556</v>
      </c>
      <c r="D287">
        <v>5.1472201977499861</v>
      </c>
      <c r="E287">
        <v>1.4395043355315109</v>
      </c>
      <c r="F287">
        <v>1.3223976181756447</v>
      </c>
      <c r="G287">
        <v>3.0386734968994333</v>
      </c>
      <c r="H287" s="1">
        <f>AVERAGE(B287:G287)</f>
        <v>2.4163650531384873</v>
      </c>
      <c r="I287" s="1">
        <f t="shared" si="24"/>
        <v>0.55998648299657161</v>
      </c>
      <c r="K287" s="1">
        <v>285</v>
      </c>
      <c r="L287">
        <v>4.2368516356481321</v>
      </c>
      <c r="M287">
        <v>7.0881575243656094</v>
      </c>
      <c r="N287">
        <v>1.6994450207991307</v>
      </c>
      <c r="O287">
        <v>2.5242116215415686</v>
      </c>
      <c r="P287">
        <v>4.0773860050137474</v>
      </c>
      <c r="Q287" s="1">
        <f t="shared" si="25"/>
        <v>3.9252103614736376</v>
      </c>
      <c r="R287" s="1">
        <f t="shared" si="26"/>
        <v>0.8256231897552655</v>
      </c>
      <c r="T287" s="1">
        <v>285</v>
      </c>
      <c r="U287">
        <v>0.94032164190220946</v>
      </c>
      <c r="V287">
        <v>1.3030328140537355E-2</v>
      </c>
      <c r="W287">
        <v>6.4767100109378459E-2</v>
      </c>
      <c r="X287">
        <v>0.18162055179973416</v>
      </c>
      <c r="Y287" s="1">
        <f>AVERAGE(U287:X287)</f>
        <v>0.29993490548796486</v>
      </c>
      <c r="Z287" s="1">
        <f t="shared" si="27"/>
        <v>0.18736855253307544</v>
      </c>
      <c r="AB287" s="1">
        <v>285</v>
      </c>
      <c r="AC287">
        <v>-0.23157096738161081</v>
      </c>
      <c r="AD287">
        <v>7.1566021995088644E-2</v>
      </c>
      <c r="AE287">
        <v>9.806725448741227E-2</v>
      </c>
      <c r="AF287">
        <v>6.6636352197117082E-2</v>
      </c>
      <c r="AG287">
        <v>6.6464792155892266E-2</v>
      </c>
      <c r="AH287" s="1">
        <f t="shared" si="28"/>
        <v>1.4232690690779893E-2</v>
      </c>
      <c r="AI287" s="1">
        <f t="shared" si="29"/>
        <v>5.5211998496675546E-2</v>
      </c>
    </row>
    <row r="288" spans="1:35" x14ac:dyDescent="0.25">
      <c r="A288" s="1">
        <v>286</v>
      </c>
      <c r="B288">
        <v>2.2592243924007742</v>
      </c>
      <c r="C288">
        <v>1.2863164486304883</v>
      </c>
      <c r="D288">
        <v>5.2784110742207293</v>
      </c>
      <c r="E288">
        <v>1.4546364014622755</v>
      </c>
      <c r="F288">
        <v>1.3185042778553946</v>
      </c>
      <c r="G288">
        <v>2.9955302612915697</v>
      </c>
      <c r="H288" s="1">
        <f>AVERAGE(B288:G288)</f>
        <v>2.4321038093102056</v>
      </c>
      <c r="I288" s="1">
        <f t="shared" si="24"/>
        <v>0.5763191831601171</v>
      </c>
      <c r="K288" s="1">
        <v>286</v>
      </c>
      <c r="L288">
        <v>4.2407106951767446</v>
      </c>
      <c r="M288">
        <v>7.1178313831976165</v>
      </c>
      <c r="N288">
        <v>1.6661712841730951</v>
      </c>
      <c r="O288">
        <v>2.5039534524979881</v>
      </c>
      <c r="P288">
        <v>3.9913693662210403</v>
      </c>
      <c r="Q288" s="1">
        <f t="shared" si="25"/>
        <v>3.9040072362532969</v>
      </c>
      <c r="R288" s="1">
        <f t="shared" si="26"/>
        <v>0.83469101718698691</v>
      </c>
      <c r="T288" s="1">
        <v>286</v>
      </c>
      <c r="U288">
        <v>0.99537915547117339</v>
      </c>
      <c r="V288">
        <v>-5.9454756380509954E-2</v>
      </c>
      <c r="W288">
        <v>6.7560219723593412E-2</v>
      </c>
      <c r="X288">
        <v>0.16351870911547506</v>
      </c>
      <c r="Y288" s="1">
        <f>AVERAGE(U288:X288)</f>
        <v>0.29175083198243296</v>
      </c>
      <c r="Z288" s="1">
        <f t="shared" si="27"/>
        <v>0.20693342692652636</v>
      </c>
      <c r="AB288" s="1">
        <v>286</v>
      </c>
      <c r="AC288">
        <v>-0.17180422008302507</v>
      </c>
      <c r="AD288">
        <v>5.6145651877348379E-2</v>
      </c>
      <c r="AE288">
        <v>0.12874859460099469</v>
      </c>
      <c r="AF288">
        <v>4.6814627121256489E-2</v>
      </c>
      <c r="AG288">
        <v>8.3596052654083652E-2</v>
      </c>
      <c r="AH288" s="1">
        <f t="shared" si="28"/>
        <v>2.8700141234131626E-2</v>
      </c>
      <c r="AI288" s="1">
        <f t="shared" si="29"/>
        <v>4.660757177641902E-2</v>
      </c>
    </row>
    <row r="289" spans="1:35" x14ac:dyDescent="0.25">
      <c r="A289" s="1">
        <v>287</v>
      </c>
      <c r="B289">
        <v>2.270683238320943</v>
      </c>
      <c r="C289">
        <v>1.27732753473682</v>
      </c>
      <c r="D289">
        <v>5.2002451053336944</v>
      </c>
      <c r="E289">
        <v>1.4335594169254988</v>
      </c>
      <c r="F289">
        <v>1.3114706023245348</v>
      </c>
      <c r="G289">
        <v>2.9912560516721962</v>
      </c>
      <c r="H289" s="1">
        <f>AVERAGE(B289:G289)</f>
        <v>2.4140903248856147</v>
      </c>
      <c r="I289" s="1">
        <f t="shared" si="24"/>
        <v>0.5672983020025798</v>
      </c>
      <c r="K289" s="1">
        <v>287</v>
      </c>
      <c r="L289">
        <v>4.3112438303958669</v>
      </c>
      <c r="M289">
        <v>7.1381215038548218</v>
      </c>
      <c r="N289">
        <v>1.6577883093914523</v>
      </c>
      <c r="O289">
        <v>2.5237343206377307</v>
      </c>
      <c r="P289">
        <v>4.03396110958567</v>
      </c>
      <c r="Q289" s="1">
        <f t="shared" si="25"/>
        <v>3.9329698147731085</v>
      </c>
      <c r="R289" s="1">
        <f t="shared" si="26"/>
        <v>0.83877728588483735</v>
      </c>
      <c r="T289" s="1">
        <v>287</v>
      </c>
      <c r="U289">
        <v>0.92824100261115938</v>
      </c>
      <c r="V289">
        <v>-5.3840735830295375E-2</v>
      </c>
      <c r="W289">
        <v>5.9713362102363332E-2</v>
      </c>
      <c r="X289">
        <v>0.16548277929486349</v>
      </c>
      <c r="Y289" s="1">
        <f>AVERAGE(U289:X289)</f>
        <v>0.27489910204452273</v>
      </c>
      <c r="Z289" s="1">
        <f t="shared" si="27"/>
        <v>0.19254907725053155</v>
      </c>
      <c r="AB289" s="1">
        <v>287</v>
      </c>
      <c r="AC289">
        <v>-0.16508424234988725</v>
      </c>
      <c r="AD289">
        <v>5.3630409574579097E-2</v>
      </c>
      <c r="AE289">
        <v>0.18790142910936727</v>
      </c>
      <c r="AF289">
        <v>2.112988263193169E-2</v>
      </c>
      <c r="AG289">
        <v>4.4356980749925883E-2</v>
      </c>
      <c r="AH289" s="1">
        <f t="shared" si="28"/>
        <v>2.8386891943183341E-2</v>
      </c>
      <c r="AI289" s="1">
        <f t="shared" si="29"/>
        <v>5.0525601619390792E-2</v>
      </c>
    </row>
    <row r="290" spans="1:35" x14ac:dyDescent="0.25">
      <c r="A290" s="1">
        <v>288</v>
      </c>
      <c r="B290">
        <v>2.2568199237542119</v>
      </c>
      <c r="C290">
        <v>1.2868162275057353</v>
      </c>
      <c r="D290">
        <v>5.2411758965297439</v>
      </c>
      <c r="E290">
        <v>1.4499703897160445</v>
      </c>
      <c r="F290">
        <v>1.3388522993383325</v>
      </c>
      <c r="G290">
        <v>3.0536539791576298</v>
      </c>
      <c r="H290" s="1">
        <f>AVERAGE(B290:G290)</f>
        <v>2.4378814526669497</v>
      </c>
      <c r="I290" s="1">
        <f t="shared" si="24"/>
        <v>0.57201406648805864</v>
      </c>
      <c r="K290" s="1">
        <v>288</v>
      </c>
      <c r="L290">
        <v>4.3494132303942079</v>
      </c>
      <c r="M290">
        <v>7.1153054461291765</v>
      </c>
      <c r="N290">
        <v>1.6419234930847624</v>
      </c>
      <c r="O290">
        <v>2.5014801659962824</v>
      </c>
      <c r="P290">
        <v>4.028819130689052</v>
      </c>
      <c r="Q290" s="1">
        <f t="shared" si="25"/>
        <v>3.9273882932586965</v>
      </c>
      <c r="R290" s="1">
        <f t="shared" si="26"/>
        <v>0.83923232483357002</v>
      </c>
      <c r="T290" s="1">
        <v>288</v>
      </c>
      <c r="U290">
        <v>1.0107517689690342</v>
      </c>
      <c r="V290">
        <v>-7.7519058667550947E-2</v>
      </c>
      <c r="W290">
        <v>5.9080388952379465E-2</v>
      </c>
      <c r="X290">
        <v>0.16540178671014635</v>
      </c>
      <c r="Y290" s="1">
        <f>AVERAGE(U290:X290)</f>
        <v>0.28942872149100224</v>
      </c>
      <c r="Z290" s="1">
        <f t="shared" si="27"/>
        <v>0.2126324068434689</v>
      </c>
      <c r="AB290" s="1">
        <v>288</v>
      </c>
      <c r="AC290">
        <v>-0.24282855065802725</v>
      </c>
      <c r="AD290">
        <v>2.8439290511469855E-2</v>
      </c>
      <c r="AE290">
        <v>0.14046866921672954</v>
      </c>
      <c r="AF290">
        <v>1.5049042063787692E-2</v>
      </c>
      <c r="AG290">
        <v>2.6782340908184765E-2</v>
      </c>
      <c r="AH290" s="1">
        <f t="shared" si="28"/>
        <v>-6.41784159157108E-3</v>
      </c>
      <c r="AI290" s="1">
        <f t="shared" si="29"/>
        <v>5.6654662399163662E-2</v>
      </c>
    </row>
    <row r="291" spans="1:35" x14ac:dyDescent="0.25">
      <c r="A291" s="1">
        <v>289</v>
      </c>
      <c r="B291">
        <v>2.2598807387024324</v>
      </c>
      <c r="C291">
        <v>1.2943176478749705</v>
      </c>
      <c r="D291">
        <v>5.1593959851543323</v>
      </c>
      <c r="E291">
        <v>1.4353578796970654</v>
      </c>
      <c r="F291">
        <v>1.3270811073553384</v>
      </c>
      <c r="G291">
        <v>3.0275799172400859</v>
      </c>
      <c r="H291" s="1">
        <f>AVERAGE(B291:G291)</f>
        <v>2.4172688793373709</v>
      </c>
      <c r="I291" s="1">
        <f t="shared" si="24"/>
        <v>0.56100578606372531</v>
      </c>
      <c r="K291" s="1">
        <v>289</v>
      </c>
      <c r="L291">
        <v>4.3402607706272329</v>
      </c>
      <c r="M291">
        <v>7.0942244947075546</v>
      </c>
      <c r="N291">
        <v>1.6318746395260586</v>
      </c>
      <c r="O291">
        <v>2.4991750195857017</v>
      </c>
      <c r="P291">
        <v>4.0177440992194109</v>
      </c>
      <c r="Q291" s="1">
        <f t="shared" si="25"/>
        <v>3.9166558047331916</v>
      </c>
      <c r="R291" s="1">
        <f t="shared" si="26"/>
        <v>0.83704431278314573</v>
      </c>
      <c r="T291" s="1">
        <v>289</v>
      </c>
      <c r="U291">
        <v>0.9682581202627637</v>
      </c>
      <c r="V291">
        <v>-2.4796983758700757E-2</v>
      </c>
      <c r="W291">
        <v>5.9301427195230932E-2</v>
      </c>
      <c r="X291">
        <v>0.15267582683648129</v>
      </c>
      <c r="Y291" s="1">
        <f>AVERAGE(U291:X291)</f>
        <v>0.28885959763394375</v>
      </c>
      <c r="Z291" s="1">
        <f t="shared" si="27"/>
        <v>0.19862114952921819</v>
      </c>
      <c r="AB291" s="1">
        <v>289</v>
      </c>
      <c r="AC291">
        <v>-0.22070232172319135</v>
      </c>
      <c r="AD291">
        <v>-1.401026035217238E-2</v>
      </c>
      <c r="AE291">
        <v>0.17793739260945746</v>
      </c>
      <c r="AF291">
        <v>2.3011615384860056E-2</v>
      </c>
      <c r="AG291">
        <v>4.3363199462659124E-2</v>
      </c>
      <c r="AH291" s="1">
        <f t="shared" si="28"/>
        <v>1.9199250763225844E-3</v>
      </c>
      <c r="AI291" s="1">
        <f t="shared" si="29"/>
        <v>5.760520422550746E-2</v>
      </c>
    </row>
    <row r="292" spans="1:35" x14ac:dyDescent="0.25">
      <c r="A292" s="1">
        <v>290</v>
      </c>
      <c r="B292">
        <v>2.2739905833434446</v>
      </c>
      <c r="C292">
        <v>1.308017747469431</v>
      </c>
      <c r="D292">
        <v>5.2441024412943431</v>
      </c>
      <c r="E292">
        <v>1.4806891330003864</v>
      </c>
      <c r="F292">
        <v>1.3286276380289506</v>
      </c>
      <c r="G292">
        <v>3.100850106087425</v>
      </c>
      <c r="H292" s="1">
        <f>AVERAGE(B292:G292)</f>
        <v>2.4560462748706633</v>
      </c>
      <c r="I292" s="1">
        <f t="shared" si="24"/>
        <v>0.57160926046374638</v>
      </c>
      <c r="K292" s="1">
        <v>290</v>
      </c>
      <c r="L292">
        <v>4.3162071045978578</v>
      </c>
      <c r="M292">
        <v>7.1774977938562463</v>
      </c>
      <c r="N292">
        <v>1.6192831288865761</v>
      </c>
      <c r="O292">
        <v>2.3646954899293373</v>
      </c>
      <c r="P292">
        <v>4.0064250131049217</v>
      </c>
      <c r="Q292" s="1">
        <f t="shared" si="25"/>
        <v>3.8968217060749879</v>
      </c>
      <c r="R292" s="1">
        <f t="shared" si="26"/>
        <v>0.85989127924704578</v>
      </c>
      <c r="T292" s="1">
        <v>290</v>
      </c>
      <c r="U292">
        <v>0.91845568478540618</v>
      </c>
      <c r="V292">
        <v>3.271047398077577E-2</v>
      </c>
      <c r="W292">
        <v>5.2047353952557253E-2</v>
      </c>
      <c r="X292">
        <v>0.15054977148765858</v>
      </c>
      <c r="Y292" s="1">
        <f>AVERAGE(U292:X292)</f>
        <v>0.28844082105159941</v>
      </c>
      <c r="Z292" s="1">
        <f t="shared" si="27"/>
        <v>0.18323696266300948</v>
      </c>
      <c r="AB292" s="1">
        <v>290</v>
      </c>
      <c r="AC292">
        <v>-0.27128581970800519</v>
      </c>
      <c r="AD292">
        <v>4.2621387495540272E-2</v>
      </c>
      <c r="AE292">
        <v>0.15957791545467406</v>
      </c>
      <c r="AF292">
        <v>4.4327835605329262E-2</v>
      </c>
      <c r="AG292">
        <v>3.3998721948029512E-2</v>
      </c>
      <c r="AH292" s="1">
        <f t="shared" si="28"/>
        <v>1.8480081591135857E-3</v>
      </c>
      <c r="AI292" s="1">
        <f t="shared" si="29"/>
        <v>6.4492320218866417E-2</v>
      </c>
    </row>
    <row r="293" spans="1:35" x14ac:dyDescent="0.25">
      <c r="A293" s="1">
        <v>291</v>
      </c>
      <c r="B293">
        <v>2.3007695124510978</v>
      </c>
      <c r="C293">
        <v>1.3021530437011244</v>
      </c>
      <c r="D293">
        <v>5.2036480643622989</v>
      </c>
      <c r="E293">
        <v>1.4462485709248858</v>
      </c>
      <c r="F293">
        <v>1.3435459186316083</v>
      </c>
      <c r="G293">
        <v>3.0287971678760246</v>
      </c>
      <c r="H293" s="1">
        <f>AVERAGE(B293:G293)</f>
        <v>2.4375270463245067</v>
      </c>
      <c r="I293" s="1">
        <f t="shared" si="24"/>
        <v>0.56490486700350651</v>
      </c>
      <c r="K293" s="1">
        <v>291</v>
      </c>
      <c r="L293">
        <v>4.3516216597409647</v>
      </c>
      <c r="M293">
        <v>7.140163499709212</v>
      </c>
      <c r="N293">
        <v>1.6228145970543231</v>
      </c>
      <c r="O293">
        <v>2.3450664902589993</v>
      </c>
      <c r="P293">
        <v>3.9509236205955873</v>
      </c>
      <c r="Q293" s="1">
        <f t="shared" si="25"/>
        <v>3.882117973471817</v>
      </c>
      <c r="R293" s="1">
        <f t="shared" si="26"/>
        <v>0.85573378075824846</v>
      </c>
      <c r="T293" s="1">
        <v>291</v>
      </c>
      <c r="U293">
        <v>0.91455967861404264</v>
      </c>
      <c r="V293">
        <v>-2.7386476632416959E-2</v>
      </c>
      <c r="W293">
        <v>7.407080069485722E-2</v>
      </c>
      <c r="X293">
        <v>0.13529279334158564</v>
      </c>
      <c r="Y293" s="1">
        <f>AVERAGE(U293:X293)</f>
        <v>0.27413419900451713</v>
      </c>
      <c r="Z293" s="1">
        <f t="shared" si="27"/>
        <v>0.18714329603931054</v>
      </c>
      <c r="AB293" s="1">
        <v>291</v>
      </c>
      <c r="AC293">
        <v>-0.22731426122910961</v>
      </c>
      <c r="AD293">
        <v>4.583315843599816E-2</v>
      </c>
      <c r="AE293">
        <v>0.14151439978008573</v>
      </c>
      <c r="AF293">
        <v>3.0332826417152743E-2</v>
      </c>
      <c r="AG293">
        <v>7.7113540872527392E-2</v>
      </c>
      <c r="AH293" s="1">
        <f t="shared" si="28"/>
        <v>1.3495932855330883E-2</v>
      </c>
      <c r="AI293" s="1">
        <f t="shared" si="29"/>
        <v>5.6481733203451602E-2</v>
      </c>
    </row>
    <row r="294" spans="1:35" x14ac:dyDescent="0.25">
      <c r="A294" s="1">
        <v>292</v>
      </c>
      <c r="B294">
        <v>2.2849435623579453</v>
      </c>
      <c r="C294">
        <v>1.3095384016775293</v>
      </c>
      <c r="D294">
        <v>5.177084566185016</v>
      </c>
      <c r="E294">
        <v>1.4459837972390719</v>
      </c>
      <c r="F294">
        <v>1.3274018942854544</v>
      </c>
      <c r="G294">
        <v>3.0721893865685108</v>
      </c>
      <c r="H294" s="1">
        <f>AVERAGE(B294:G294)</f>
        <v>2.4361902680522545</v>
      </c>
      <c r="I294" s="1">
        <f t="shared" si="24"/>
        <v>0.56320355849668646</v>
      </c>
      <c r="K294" s="1">
        <v>292</v>
      </c>
      <c r="L294">
        <v>4.3521339242801611</v>
      </c>
      <c r="M294">
        <v>7.123980977649274</v>
      </c>
      <c r="N294">
        <v>1.5860727151380325</v>
      </c>
      <c r="O294">
        <v>2.3873618589877368</v>
      </c>
      <c r="P294">
        <v>3.9401599691900633</v>
      </c>
      <c r="Q294" s="1">
        <f t="shared" si="25"/>
        <v>3.8779418890490533</v>
      </c>
      <c r="R294" s="1">
        <f t="shared" si="26"/>
        <v>0.85416607464438155</v>
      </c>
      <c r="T294" s="1">
        <v>292</v>
      </c>
      <c r="U294">
        <v>0.95569425540007025</v>
      </c>
      <c r="V294">
        <v>-3.3062645011600424E-2</v>
      </c>
      <c r="W294">
        <v>7.7185430480492714E-2</v>
      </c>
      <c r="X294">
        <v>0.12793259220542436</v>
      </c>
      <c r="Y294" s="1">
        <f>AVERAGE(U294:X294)</f>
        <v>0.28193740826859676</v>
      </c>
      <c r="Z294" s="1">
        <f t="shared" si="27"/>
        <v>0.19666185738499575</v>
      </c>
      <c r="AB294" s="1">
        <v>292</v>
      </c>
      <c r="AC294">
        <v>-0.25352433515289247</v>
      </c>
      <c r="AD294">
        <v>2.4356858773899565E-2</v>
      </c>
      <c r="AE294">
        <v>0.16190614576554388</v>
      </c>
      <c r="AF294">
        <v>1.7281708899255326E-2</v>
      </c>
      <c r="AG294">
        <v>3.5634638836299894E-2</v>
      </c>
      <c r="AH294" s="1">
        <f t="shared" si="28"/>
        <v>-2.8689965755787595E-3</v>
      </c>
      <c r="AI294" s="1">
        <f t="shared" si="29"/>
        <v>6.0863379584581101E-2</v>
      </c>
    </row>
    <row r="295" spans="1:35" x14ac:dyDescent="0.25">
      <c r="A295" s="1">
        <v>293</v>
      </c>
      <c r="B295">
        <v>2.2614079444872663</v>
      </c>
      <c r="C295">
        <v>1.3067339552875155</v>
      </c>
      <c r="D295">
        <v>5.1509634526814514</v>
      </c>
      <c r="E295">
        <v>1.4390647112984614</v>
      </c>
      <c r="F295">
        <v>1.3199326238705429</v>
      </c>
      <c r="G295">
        <v>3.148682523122369</v>
      </c>
      <c r="H295" s="1">
        <f>AVERAGE(B295:G295)</f>
        <v>2.4377975351246008</v>
      </c>
      <c r="I295" s="1">
        <f t="shared" si="24"/>
        <v>0.5633267772022974</v>
      </c>
      <c r="K295" s="1">
        <v>293</v>
      </c>
      <c r="L295">
        <v>4.2976858955918029</v>
      </c>
      <c r="M295">
        <v>7.1631448056542881</v>
      </c>
      <c r="N295">
        <v>1.5681718247704908</v>
      </c>
      <c r="O295">
        <v>2.4592824269978757</v>
      </c>
      <c r="P295">
        <v>3.9645570179974263</v>
      </c>
      <c r="Q295" s="1">
        <f t="shared" si="25"/>
        <v>3.890568394202377</v>
      </c>
      <c r="R295" s="1">
        <f t="shared" si="26"/>
        <v>0.85610935494960327</v>
      </c>
      <c r="T295" s="1">
        <v>293</v>
      </c>
      <c r="U295">
        <v>1.0195404340532743</v>
      </c>
      <c r="V295">
        <v>6.4654458070931009E-2</v>
      </c>
      <c r="W295">
        <v>6.0225768938064812E-2</v>
      </c>
      <c r="X295">
        <v>0.14415135729501244</v>
      </c>
      <c r="Y295" s="1">
        <f>AVERAGE(U295:X295)</f>
        <v>0.3221430045893206</v>
      </c>
      <c r="Z295" s="1">
        <f t="shared" si="27"/>
        <v>0.20201256010592822</v>
      </c>
      <c r="AB295" s="1">
        <v>293</v>
      </c>
      <c r="AC295">
        <v>-0.15868837929841179</v>
      </c>
      <c r="AD295">
        <v>7.0637317144835718E-2</v>
      </c>
      <c r="AE295">
        <v>0.17271860517534712</v>
      </c>
      <c r="AF295">
        <v>4.4182621502209404E-2</v>
      </c>
      <c r="AG295">
        <v>1.7211462664661382E-2</v>
      </c>
      <c r="AH295" s="1">
        <f t="shared" si="28"/>
        <v>2.9212325437728372E-2</v>
      </c>
      <c r="AI295" s="1">
        <f t="shared" si="29"/>
        <v>4.8160102812996534E-2</v>
      </c>
    </row>
    <row r="296" spans="1:35" x14ac:dyDescent="0.25">
      <c r="A296" s="1">
        <v>294</v>
      </c>
      <c r="B296">
        <v>2.2652915935795166</v>
      </c>
      <c r="C296">
        <v>1.2882468741438844</v>
      </c>
      <c r="D296">
        <v>5.2386372890944042</v>
      </c>
      <c r="E296">
        <v>1.4646528399539174</v>
      </c>
      <c r="F296">
        <v>1.3424687498873242</v>
      </c>
      <c r="G296">
        <v>3.0923985136038072</v>
      </c>
      <c r="H296" s="1">
        <f>AVERAGE(B296:G296)</f>
        <v>2.4486159767104758</v>
      </c>
      <c r="I296" s="1">
        <f t="shared" si="24"/>
        <v>0.57180232364941297</v>
      </c>
      <c r="K296" s="1">
        <v>294</v>
      </c>
      <c r="L296">
        <v>4.3403632235350713</v>
      </c>
      <c r="M296">
        <v>7.1418986060132328</v>
      </c>
      <c r="N296">
        <v>1.5641581285356996</v>
      </c>
      <c r="O296">
        <v>2.4530232765089086</v>
      </c>
      <c r="P296">
        <v>3.9626803219353208</v>
      </c>
      <c r="Q296" s="1">
        <f t="shared" si="25"/>
        <v>3.8924247113056465</v>
      </c>
      <c r="R296" s="1">
        <f t="shared" si="26"/>
        <v>0.85457280848123152</v>
      </c>
      <c r="T296" s="1">
        <v>294</v>
      </c>
      <c r="U296">
        <v>0.98659049038693403</v>
      </c>
      <c r="V296">
        <v>-3.6708650977792925E-2</v>
      </c>
      <c r="W296">
        <v>8.0430673773267819E-2</v>
      </c>
      <c r="X296">
        <v>0.13366281757415543</v>
      </c>
      <c r="Y296" s="1">
        <f>AVERAGE(U296:X296)</f>
        <v>0.29099383268914109</v>
      </c>
      <c r="Z296" s="1">
        <f t="shared" si="27"/>
        <v>0.20315227050964152</v>
      </c>
      <c r="AB296" s="1">
        <v>294</v>
      </c>
      <c r="AC296">
        <v>-0.20635484514826102</v>
      </c>
      <c r="AD296">
        <v>3.7705679266265167E-3</v>
      </c>
      <c r="AE296">
        <v>0.15657883912202836</v>
      </c>
      <c r="AF296">
        <v>3.9269544346653813E-2</v>
      </c>
      <c r="AG296">
        <v>1.0736595354546756E-2</v>
      </c>
      <c r="AH296" s="1">
        <f t="shared" si="28"/>
        <v>8.0014032031888618E-4</v>
      </c>
      <c r="AI296" s="1">
        <f t="shared" si="29"/>
        <v>5.244717061188113E-2</v>
      </c>
    </row>
    <row r="297" spans="1:35" x14ac:dyDescent="0.25">
      <c r="A297" s="1">
        <v>295</v>
      </c>
      <c r="B297">
        <v>2.2853469752067692</v>
      </c>
      <c r="C297">
        <v>1.3123333735864962</v>
      </c>
      <c r="D297">
        <v>5.1666510938033152</v>
      </c>
      <c r="E297">
        <v>1.4301073675500755</v>
      </c>
      <c r="F297">
        <v>1.3265982386079005</v>
      </c>
      <c r="G297">
        <v>3.0494627638997978</v>
      </c>
      <c r="H297" s="1">
        <f>AVERAGE(B297:G297)</f>
        <v>2.4284166354423924</v>
      </c>
      <c r="I297" s="1">
        <f t="shared" si="24"/>
        <v>0.56175227319088405</v>
      </c>
      <c r="K297" s="1">
        <v>295</v>
      </c>
      <c r="L297">
        <v>4.3731026194179305</v>
      </c>
      <c r="M297">
        <v>7.2187272246041374</v>
      </c>
      <c r="N297">
        <v>1.5721611660524</v>
      </c>
      <c r="O297">
        <v>2.4282415966266826</v>
      </c>
      <c r="P297">
        <v>3.9592888039396783</v>
      </c>
      <c r="Q297" s="1">
        <f t="shared" si="25"/>
        <v>3.9103042821281662</v>
      </c>
      <c r="R297" s="1">
        <f t="shared" si="26"/>
        <v>0.86777110312996675</v>
      </c>
      <c r="T297" s="1">
        <v>295</v>
      </c>
      <c r="U297">
        <v>0.95210026521098268</v>
      </c>
      <c r="V297">
        <v>-2.1316705336426843E-2</v>
      </c>
      <c r="W297">
        <v>8.0531145701836615E-2</v>
      </c>
      <c r="X297">
        <v>0.12892475136820827</v>
      </c>
      <c r="Y297" s="1">
        <f>AVERAGE(U297:X297)</f>
        <v>0.28505986423615021</v>
      </c>
      <c r="Z297" s="1">
        <f t="shared" si="27"/>
        <v>0.19445752574329997</v>
      </c>
      <c r="AB297" s="1">
        <v>295</v>
      </c>
      <c r="AC297">
        <v>-0.3167483057225467</v>
      </c>
      <c r="AD297">
        <v>-2.6373643671165417E-2</v>
      </c>
      <c r="AE297">
        <v>0.12946876753613645</v>
      </c>
      <c r="AF297">
        <v>5.9079168247254704E-2</v>
      </c>
      <c r="AG297">
        <v>-1.6474483790865453E-3</v>
      </c>
      <c r="AH297" s="1">
        <f t="shared" si="28"/>
        <v>-3.1244292397881495E-2</v>
      </c>
      <c r="AI297" s="1">
        <f t="shared" si="29"/>
        <v>6.8234669544345636E-2</v>
      </c>
    </row>
    <row r="298" spans="1:35" x14ac:dyDescent="0.25">
      <c r="A298" s="1">
        <v>296</v>
      </c>
      <c r="B298">
        <v>2.2846938305943874</v>
      </c>
      <c r="C298">
        <v>1.3245104503525951</v>
      </c>
      <c r="D298">
        <v>5.1808482388706514</v>
      </c>
      <c r="E298">
        <v>1.4737600555999337</v>
      </c>
      <c r="F298">
        <v>1.3476013407691803</v>
      </c>
      <c r="G298">
        <v>3.0817475705393469</v>
      </c>
      <c r="H298" s="1">
        <f>AVERAGE(B298:G298)</f>
        <v>2.4488602477876826</v>
      </c>
      <c r="I298" s="1">
        <f t="shared" si="24"/>
        <v>0.56072892518330053</v>
      </c>
      <c r="K298" s="1">
        <v>296</v>
      </c>
      <c r="L298">
        <v>4.3297764230583473</v>
      </c>
      <c r="M298">
        <v>7.1757508841079822</v>
      </c>
      <c r="N298">
        <v>1.5861311670249465</v>
      </c>
      <c r="O298">
        <v>2.4092580379513064</v>
      </c>
      <c r="P298">
        <v>3.9382664417731412</v>
      </c>
      <c r="Q298" s="1">
        <f t="shared" si="25"/>
        <v>3.8878365907831443</v>
      </c>
      <c r="R298" s="1">
        <f t="shared" si="26"/>
        <v>0.86005294674512378</v>
      </c>
      <c r="T298" s="1">
        <v>296</v>
      </c>
      <c r="U298">
        <v>0.98852339267350109</v>
      </c>
      <c r="V298">
        <v>-0.11658932714617259</v>
      </c>
      <c r="W298">
        <v>5.9160766495234676E-2</v>
      </c>
      <c r="X298">
        <v>0.12489537027853545</v>
      </c>
      <c r="Y298" s="1">
        <f>AVERAGE(U298:X298)</f>
        <v>0.26399755057527463</v>
      </c>
      <c r="Z298" s="1">
        <f t="shared" si="27"/>
        <v>0.21375973545628621</v>
      </c>
      <c r="AB298" s="1">
        <v>296</v>
      </c>
      <c r="AC298">
        <v>-0.2470636491650848</v>
      </c>
      <c r="AD298">
        <v>4.736165183537288E-2</v>
      </c>
      <c r="AE298">
        <v>0.11472002043973591</v>
      </c>
      <c r="AF298">
        <v>5.4081382864879478E-2</v>
      </c>
      <c r="AG298">
        <v>-1.1050148250918256E-2</v>
      </c>
      <c r="AH298" s="1">
        <f t="shared" si="28"/>
        <v>-8.390148455202957E-3</v>
      </c>
      <c r="AI298" s="1">
        <f t="shared" si="29"/>
        <v>5.6263375187231637E-2</v>
      </c>
    </row>
    <row r="299" spans="1:35" x14ac:dyDescent="0.25">
      <c r="A299" s="1">
        <v>297</v>
      </c>
      <c r="B299">
        <v>2.2434016439968976</v>
      </c>
      <c r="C299">
        <v>1.3294845529024513</v>
      </c>
      <c r="D299">
        <v>5.253984634313408</v>
      </c>
      <c r="E299">
        <v>1.4533974604418627</v>
      </c>
      <c r="F299">
        <v>1.3394432226306512</v>
      </c>
      <c r="G299">
        <v>3.0855929759574248</v>
      </c>
      <c r="H299" s="1">
        <f>AVERAGE(B299:G299)</f>
        <v>2.450884081707116</v>
      </c>
      <c r="I299" s="1">
        <f t="shared" si="24"/>
        <v>0.57230271458700188</v>
      </c>
      <c r="K299" s="1">
        <v>297</v>
      </c>
      <c r="L299">
        <v>4.3543423536269188</v>
      </c>
      <c r="M299">
        <v>7.165989435717341</v>
      </c>
      <c r="N299">
        <v>1.604845512818714</v>
      </c>
      <c r="O299">
        <v>2.454303310751019</v>
      </c>
      <c r="P299">
        <v>3.9546517656875722</v>
      </c>
      <c r="Q299" s="1">
        <f t="shared" si="25"/>
        <v>3.9068264757203131</v>
      </c>
      <c r="R299" s="1">
        <f t="shared" si="26"/>
        <v>0.85401734917949634</v>
      </c>
      <c r="T299" s="1">
        <v>297</v>
      </c>
      <c r="U299">
        <v>1.0177887413560722</v>
      </c>
      <c r="V299">
        <v>-9.5500497182632052E-2</v>
      </c>
      <c r="W299">
        <v>8.2269310066078363E-2</v>
      </c>
      <c r="X299">
        <v>0.11630003222543941</v>
      </c>
      <c r="Y299" s="1">
        <f>AVERAGE(U299:X299)</f>
        <v>0.28021439661623948</v>
      </c>
      <c r="Z299" s="1">
        <f t="shared" si="27"/>
        <v>0.21668349204307211</v>
      </c>
      <c r="AB299" s="1">
        <v>297</v>
      </c>
      <c r="AC299">
        <v>-0.19464350131751781</v>
      </c>
      <c r="AD299">
        <v>3.2675194660737594E-3</v>
      </c>
      <c r="AE299">
        <v>0.15185332082157643</v>
      </c>
      <c r="AF299">
        <v>4.2234332285350958E-2</v>
      </c>
      <c r="AG299">
        <v>3.8126736525907132E-2</v>
      </c>
      <c r="AH299" s="1">
        <f t="shared" si="28"/>
        <v>8.1676815562780926E-3</v>
      </c>
      <c r="AI299" s="1">
        <f t="shared" si="29"/>
        <v>5.0541085103043011E-2</v>
      </c>
    </row>
    <row r="300" spans="1:35" x14ac:dyDescent="0.25">
      <c r="A300" s="1">
        <v>298</v>
      </c>
      <c r="B300">
        <v>2.2992615168019226</v>
      </c>
      <c r="C300">
        <v>1.3266895809934847</v>
      </c>
      <c r="D300">
        <v>5.2198597611745674</v>
      </c>
      <c r="E300">
        <v>1.461345666746203</v>
      </c>
      <c r="F300">
        <v>1.3412936567117415</v>
      </c>
      <c r="G300">
        <v>3.085565311170245</v>
      </c>
      <c r="H300" s="1">
        <f>AVERAGE(B300:G300)</f>
        <v>2.4556692489330274</v>
      </c>
      <c r="I300" s="1">
        <f t="shared" si="24"/>
        <v>0.5668403913387583</v>
      </c>
      <c r="K300" s="1">
        <v>298</v>
      </c>
      <c r="L300">
        <v>4.3943445223099395</v>
      </c>
      <c r="M300">
        <v>7.1419458197902141</v>
      </c>
      <c r="N300">
        <v>1.5754393427101832</v>
      </c>
      <c r="O300">
        <v>2.4448874656480335</v>
      </c>
      <c r="P300">
        <v>4.0074685571035813</v>
      </c>
      <c r="Q300" s="1">
        <f t="shared" si="25"/>
        <v>3.9128171415123902</v>
      </c>
      <c r="R300" s="1">
        <f t="shared" si="26"/>
        <v>0.85524854954391194</v>
      </c>
      <c r="T300" s="1">
        <v>298</v>
      </c>
      <c r="U300">
        <v>0.9864092807975674</v>
      </c>
      <c r="V300">
        <v>-9.4713291349022274E-2</v>
      </c>
      <c r="W300">
        <v>7.3035939830597876E-2</v>
      </c>
      <c r="X300">
        <v>0.11741368026529861</v>
      </c>
      <c r="Y300" s="1">
        <f>AVERAGE(U300:X300)</f>
        <v>0.27053640238611038</v>
      </c>
      <c r="Z300" s="1">
        <f t="shared" si="27"/>
        <v>0.21040649906164402</v>
      </c>
      <c r="AB300" s="1">
        <v>298</v>
      </c>
      <c r="AC300">
        <v>-0.18770744712993725</v>
      </c>
      <c r="AD300">
        <v>3.5656101118643257E-2</v>
      </c>
      <c r="AE300">
        <v>0.1442569761632293</v>
      </c>
      <c r="AF300">
        <v>4.3595714502099758E-2</v>
      </c>
      <c r="AG300">
        <v>0.31394691057108665</v>
      </c>
      <c r="AH300" s="1">
        <f t="shared" si="28"/>
        <v>6.9949651045024347E-2</v>
      </c>
      <c r="AI300" s="1">
        <f t="shared" si="29"/>
        <v>7.3024379216876531E-2</v>
      </c>
    </row>
    <row r="301" spans="1:35" x14ac:dyDescent="0.25">
      <c r="A301" s="1">
        <v>299</v>
      </c>
      <c r="B301">
        <v>2.2835156089406792</v>
      </c>
      <c r="C301">
        <v>1.3166703172859178</v>
      </c>
      <c r="D301">
        <v>5.2634244426587564</v>
      </c>
      <c r="E301">
        <v>1.4769123611800961</v>
      </c>
      <c r="F301">
        <v>1.3312614675604293</v>
      </c>
      <c r="G301">
        <v>3.1251674540190137</v>
      </c>
      <c r="H301" s="1">
        <f>AVERAGE(B301:G301)</f>
        <v>2.4661586086074823</v>
      </c>
      <c r="I301" s="1">
        <f t="shared" si="24"/>
        <v>0.57446279883179663</v>
      </c>
      <c r="K301" s="1">
        <v>299</v>
      </c>
      <c r="L301">
        <v>4.4060810720857502</v>
      </c>
      <c r="M301">
        <v>7.1267783939353473</v>
      </c>
      <c r="N301">
        <v>1.5908170599592526</v>
      </c>
      <c r="O301">
        <v>2.4567765972527256</v>
      </c>
      <c r="P301">
        <v>4.0326819266195733</v>
      </c>
      <c r="Q301" s="1">
        <f t="shared" si="25"/>
        <v>3.9226270099705296</v>
      </c>
      <c r="R301" s="1">
        <f t="shared" si="26"/>
        <v>0.85084619248497639</v>
      </c>
      <c r="T301" s="1">
        <v>299</v>
      </c>
      <c r="U301">
        <v>1.0459064293059923</v>
      </c>
      <c r="V301">
        <v>-0.13293420616506468</v>
      </c>
      <c r="W301">
        <v>6.5048421509371263E-2</v>
      </c>
      <c r="X301">
        <v>0.10613546284345068</v>
      </c>
      <c r="Y301" s="1">
        <f>AVERAGE(U301:X301)</f>
        <v>0.27103902687343739</v>
      </c>
      <c r="Z301" s="1">
        <f t="shared" si="27"/>
        <v>0.22820483935658023</v>
      </c>
      <c r="AB301" s="1">
        <v>299</v>
      </c>
      <c r="AC301">
        <v>-0.17364086994577943</v>
      </c>
      <c r="AD301">
        <v>4.6471643020546231E-2</v>
      </c>
      <c r="AE301">
        <v>9.7554254588406261E-2</v>
      </c>
      <c r="AF301">
        <v>4.9004939843314478E-2</v>
      </c>
      <c r="AG301">
        <v>0.67178461870153883</v>
      </c>
      <c r="AH301" s="1">
        <f t="shared" si="28"/>
        <v>0.13823491724160528</v>
      </c>
      <c r="AI301" s="1">
        <f t="shared" si="29"/>
        <v>0.12648781668412293</v>
      </c>
    </row>
    <row r="302" spans="1:35" x14ac:dyDescent="0.25">
      <c r="A302" s="1">
        <v>300</v>
      </c>
      <c r="B302">
        <v>2.2908634858299739</v>
      </c>
      <c r="C302">
        <v>1.3266185223856295</v>
      </c>
      <c r="D302">
        <v>5.1498540880381265</v>
      </c>
      <c r="E302">
        <v>1.4714919942157916</v>
      </c>
      <c r="F302">
        <v>1.344417108399713</v>
      </c>
      <c r="G302">
        <v>3.0872528631882497</v>
      </c>
      <c r="H302" s="1">
        <f>AVERAGE(B302:G302)</f>
        <v>2.4450830103429135</v>
      </c>
      <c r="I302" s="1">
        <f t="shared" si="24"/>
        <v>0.55683281127348505</v>
      </c>
      <c r="K302" s="1">
        <v>300</v>
      </c>
      <c r="L302">
        <v>4.4095872382651375</v>
      </c>
      <c r="M302">
        <v>7.3054235225838866</v>
      </c>
      <c r="N302">
        <v>1.6126147427877562</v>
      </c>
      <c r="O302">
        <v>2.4284748232046938</v>
      </c>
      <c r="P302">
        <v>4.0674891683813028</v>
      </c>
      <c r="Q302" s="1">
        <f t="shared" si="25"/>
        <v>3.9647178990445555</v>
      </c>
      <c r="R302" s="1">
        <f t="shared" si="26"/>
        <v>0.87775205546136037</v>
      </c>
      <c r="T302" s="1">
        <v>300</v>
      </c>
      <c r="U302">
        <v>1.1004203141068589</v>
      </c>
      <c r="V302">
        <v>-8.2387305270136574E-2</v>
      </c>
      <c r="W302">
        <v>0.12358336709360467</v>
      </c>
      <c r="X302">
        <v>0.23760667598538979</v>
      </c>
      <c r="Y302" s="1">
        <f>AVERAGE(U302:X302)</f>
        <v>0.34480576297892923</v>
      </c>
      <c r="Z302" s="1">
        <f t="shared" si="27"/>
        <v>0.22553800402174534</v>
      </c>
      <c r="AB302" s="1">
        <v>300</v>
      </c>
      <c r="AC302">
        <v>-1.2750341968457066E-2</v>
      </c>
      <c r="AD302">
        <v>0.12308979316641126</v>
      </c>
      <c r="AE302">
        <v>0.25377258921817364</v>
      </c>
      <c r="AF302">
        <v>0.13243044208567259</v>
      </c>
      <c r="AG302">
        <v>0.91560503529672677</v>
      </c>
      <c r="AH302" s="1">
        <f t="shared" si="28"/>
        <v>0.28242950355970542</v>
      </c>
      <c r="AI302" s="1">
        <f t="shared" si="29"/>
        <v>0.14652678604096617</v>
      </c>
    </row>
    <row r="303" spans="1:35" x14ac:dyDescent="0.25">
      <c r="A303" s="1">
        <v>301</v>
      </c>
      <c r="B303">
        <v>2.2877610489211611</v>
      </c>
      <c r="C303">
        <v>1.3274925432622473</v>
      </c>
      <c r="D303">
        <v>5.2413120148908874</v>
      </c>
      <c r="E303">
        <v>1.473355401476331</v>
      </c>
      <c r="F303">
        <v>1.353983312326225</v>
      </c>
      <c r="G303">
        <v>3.0835734464932547</v>
      </c>
      <c r="H303" s="1">
        <f>AVERAGE(B303:G303)</f>
        <v>2.461246294561684</v>
      </c>
      <c r="I303" s="1">
        <f t="shared" si="24"/>
        <v>0.56846554964735374</v>
      </c>
      <c r="K303" s="1">
        <v>301</v>
      </c>
      <c r="L303">
        <v>4.5037528442258505</v>
      </c>
      <c r="M303">
        <v>7.4515147520046323</v>
      </c>
      <c r="N303">
        <v>1.7119196276647837</v>
      </c>
      <c r="O303">
        <v>2.4541080512903592</v>
      </c>
      <c r="P303">
        <v>4.2819037973961329</v>
      </c>
      <c r="Q303" s="1">
        <f t="shared" si="25"/>
        <v>4.0806398145163518</v>
      </c>
      <c r="R303" s="1">
        <f t="shared" si="26"/>
        <v>0.89081469613567521</v>
      </c>
      <c r="T303" s="1">
        <v>301</v>
      </c>
      <c r="U303">
        <v>1.4318526530568361</v>
      </c>
      <c r="V303">
        <v>-7.3831620815379972E-2</v>
      </c>
      <c r="W303">
        <v>0.30921530231747879</v>
      </c>
      <c r="X303">
        <v>0.46590452415655337</v>
      </c>
      <c r="Y303" s="1">
        <f>AVERAGE(U303:X303)</f>
        <v>0.53328521467887202</v>
      </c>
      <c r="Z303" s="1">
        <f t="shared" si="27"/>
        <v>0.27734925819427098</v>
      </c>
      <c r="AB303" s="1">
        <v>301</v>
      </c>
      <c r="AC303">
        <v>0.35540072110938764</v>
      </c>
      <c r="AD303">
        <v>0.37695513358658406</v>
      </c>
      <c r="AE303">
        <v>0.35048293556333404</v>
      </c>
      <c r="AF303">
        <v>0.4019841210019075</v>
      </c>
      <c r="AG303">
        <v>1.1555955717002186</v>
      </c>
      <c r="AH303" s="1">
        <f t="shared" si="28"/>
        <v>0.52808369659228638</v>
      </c>
      <c r="AI303" s="1">
        <f t="shared" si="29"/>
        <v>0.14055227344463778</v>
      </c>
    </row>
    <row r="304" spans="1:35" x14ac:dyDescent="0.25">
      <c r="A304" s="1">
        <v>302</v>
      </c>
      <c r="B304">
        <v>2.3145880033679602</v>
      </c>
      <c r="C304">
        <v>1.3235037867413149</v>
      </c>
      <c r="D304">
        <v>5.199128934772312</v>
      </c>
      <c r="E304">
        <v>1.487128628868579</v>
      </c>
      <c r="F304">
        <v>1.3320110959655425</v>
      </c>
      <c r="G304">
        <v>3.0850950097881777</v>
      </c>
      <c r="H304" s="1">
        <f>AVERAGE(B304:G304)</f>
        <v>2.4569092432506476</v>
      </c>
      <c r="I304" s="1">
        <f t="shared" si="24"/>
        <v>0.56335107811828222</v>
      </c>
      <c r="K304" s="1">
        <v>302</v>
      </c>
      <c r="L304">
        <v>4.5100138552604729</v>
      </c>
      <c r="M304">
        <v>7.5553024372511866</v>
      </c>
      <c r="N304">
        <v>1.9113428528450638</v>
      </c>
      <c r="O304">
        <v>2.4534246431780455</v>
      </c>
      <c r="P304">
        <v>4.5583167218796916</v>
      </c>
      <c r="Q304" s="1">
        <f t="shared" si="25"/>
        <v>4.1976801020828924</v>
      </c>
      <c r="R304" s="1">
        <f t="shared" si="26"/>
        <v>0.88929194337304529</v>
      </c>
      <c r="T304" s="1">
        <v>302</v>
      </c>
      <c r="U304">
        <v>1.6708983030285025</v>
      </c>
      <c r="V304">
        <v>0.11370981107060005</v>
      </c>
      <c r="W304">
        <v>0.53583978439745872</v>
      </c>
      <c r="X304">
        <v>0.64983868404895684</v>
      </c>
      <c r="Y304" s="1">
        <f>AVERAGE(U304:X304)</f>
        <v>0.74257164563637956</v>
      </c>
      <c r="Z304" s="1">
        <f t="shared" si="27"/>
        <v>0.28598459906242679</v>
      </c>
      <c r="AB304" s="1">
        <v>302</v>
      </c>
      <c r="AC304">
        <v>0.70579029963212081</v>
      </c>
      <c r="AD304">
        <v>0.63834685289734938</v>
      </c>
      <c r="AE304">
        <v>0.57343071859447414</v>
      </c>
      <c r="AF304">
        <v>0.66325454545268103</v>
      </c>
      <c r="AG304">
        <v>1.1773364484770397</v>
      </c>
      <c r="AH304" s="1">
        <f t="shared" si="28"/>
        <v>0.75163177301073303</v>
      </c>
      <c r="AI304" s="1">
        <f t="shared" si="29"/>
        <v>9.7103148180974111E-2</v>
      </c>
    </row>
    <row r="305" spans="1:35" x14ac:dyDescent="0.25">
      <c r="A305" s="1">
        <v>303</v>
      </c>
      <c r="B305">
        <v>2.3078004221020318</v>
      </c>
      <c r="C305">
        <v>1.3247307320369461</v>
      </c>
      <c r="D305">
        <v>5.2027632950148623</v>
      </c>
      <c r="E305">
        <v>1.4872235477370779</v>
      </c>
      <c r="F305">
        <v>1.3447412720343566</v>
      </c>
      <c r="G305">
        <v>3.1119160209595922</v>
      </c>
      <c r="H305" s="1">
        <f>AVERAGE(B305:G305)</f>
        <v>2.4631958816474779</v>
      </c>
      <c r="I305" s="1">
        <f t="shared" si="24"/>
        <v>0.56395874523028966</v>
      </c>
      <c r="K305" s="1">
        <v>303</v>
      </c>
      <c r="L305">
        <v>4.5805014558538897</v>
      </c>
      <c r="M305">
        <v>7.6698548636492108</v>
      </c>
      <c r="N305">
        <v>2.0867910624092789</v>
      </c>
      <c r="O305">
        <v>2.4633937234195709</v>
      </c>
      <c r="P305">
        <v>4.8650765790984529</v>
      </c>
      <c r="Q305" s="1">
        <f t="shared" si="25"/>
        <v>4.333123536886081</v>
      </c>
      <c r="R305" s="1">
        <f t="shared" si="26"/>
        <v>0.89487082826894893</v>
      </c>
      <c r="T305" s="1">
        <v>303</v>
      </c>
      <c r="U305">
        <v>1.8563965193425882</v>
      </c>
      <c r="V305">
        <v>0.33481107059993331</v>
      </c>
      <c r="W305">
        <v>0.744128139513617</v>
      </c>
      <c r="X305">
        <v>0.7933170478751973</v>
      </c>
      <c r="Y305" s="1">
        <f>AVERAGE(U305:X305)</f>
        <v>0.9321631943328339</v>
      </c>
      <c r="Z305" s="1">
        <f t="shared" si="27"/>
        <v>0.28125524806368002</v>
      </c>
      <c r="AB305" s="1">
        <v>303</v>
      </c>
      <c r="AC305">
        <v>1.0278090396866522</v>
      </c>
      <c r="AD305">
        <v>0.87965532982139438</v>
      </c>
      <c r="AE305">
        <v>0.78744046492371478</v>
      </c>
      <c r="AF305">
        <v>0.93869544613290057</v>
      </c>
      <c r="AG305">
        <v>1.1830774465288654</v>
      </c>
      <c r="AH305" s="1">
        <f t="shared" si="28"/>
        <v>0.96333554541870536</v>
      </c>
      <c r="AI305" s="1">
        <f t="shared" si="29"/>
        <v>6.0329736244804685E-2</v>
      </c>
    </row>
    <row r="306" spans="1:35" x14ac:dyDescent="0.25">
      <c r="A306" s="1">
        <v>304</v>
      </c>
      <c r="B306">
        <v>2.3155453084615982</v>
      </c>
      <c r="C306">
        <v>1.3261282179914298</v>
      </c>
      <c r="D306">
        <v>5.2203974287010873</v>
      </c>
      <c r="E306">
        <v>1.4739598847967745</v>
      </c>
      <c r="F306">
        <v>1.3477870595181951</v>
      </c>
      <c r="G306">
        <v>3.071981900664658</v>
      </c>
      <c r="H306" s="1">
        <f>AVERAGE(B306:G306)</f>
        <v>2.4592999666889575</v>
      </c>
      <c r="I306" s="1">
        <f t="shared" si="24"/>
        <v>0.56544323765984184</v>
      </c>
      <c r="K306" s="1">
        <v>304</v>
      </c>
      <c r="L306">
        <v>4.5879919017825834</v>
      </c>
      <c r="M306">
        <v>7.774386165883203</v>
      </c>
      <c r="N306">
        <v>2.2874466482053379</v>
      </c>
      <c r="O306">
        <v>2.5101095493827179</v>
      </c>
      <c r="P306">
        <v>5.1954003330611318</v>
      </c>
      <c r="Q306" s="1">
        <f t="shared" si="25"/>
        <v>4.4710669196629951</v>
      </c>
      <c r="R306" s="1">
        <f t="shared" si="26"/>
        <v>0.89585265943981762</v>
      </c>
      <c r="T306" s="1">
        <v>304</v>
      </c>
      <c r="U306">
        <v>2.0868347138193792</v>
      </c>
      <c r="V306">
        <v>0.58659264169704961</v>
      </c>
      <c r="W306">
        <v>0.94522270454424351</v>
      </c>
      <c r="X306">
        <v>0.97694748557491218</v>
      </c>
      <c r="Y306" s="1">
        <f>AVERAGE(U306:X306)</f>
        <v>1.1488993864088961</v>
      </c>
      <c r="Z306" s="1">
        <f t="shared" si="27"/>
        <v>0.28139864966014616</v>
      </c>
      <c r="AB306" s="1">
        <v>304</v>
      </c>
      <c r="AC306">
        <v>1.1825629963578304</v>
      </c>
      <c r="AD306">
        <v>1.4747229626209402</v>
      </c>
      <c r="AE306">
        <v>0.95134393265588801</v>
      </c>
      <c r="AF306">
        <v>1.1740209508262589</v>
      </c>
      <c r="AG306">
        <v>1.058480206519931</v>
      </c>
      <c r="AH306" s="1">
        <f t="shared" si="28"/>
        <v>1.1682262097961698</v>
      </c>
      <c r="AI306" s="1">
        <f t="shared" si="29"/>
        <v>7.8297251378911317E-2</v>
      </c>
    </row>
    <row r="307" spans="1:35" x14ac:dyDescent="0.25">
      <c r="A307" s="1">
        <v>305</v>
      </c>
      <c r="B307">
        <v>2.3267480192396564</v>
      </c>
      <c r="C307">
        <v>1.3346765685163962</v>
      </c>
      <c r="D307">
        <v>5.1944464631489531</v>
      </c>
      <c r="E307">
        <v>1.4988436155333666</v>
      </c>
      <c r="F307">
        <v>1.3351987050395371</v>
      </c>
      <c r="G307">
        <v>3.1088175647953862</v>
      </c>
      <c r="H307" s="1">
        <f>AVERAGE(B307:G307)</f>
        <v>2.4664551560455492</v>
      </c>
      <c r="I307" s="1">
        <f t="shared" si="24"/>
        <v>0.56201572097292229</v>
      </c>
      <c r="K307" s="1">
        <v>305</v>
      </c>
      <c r="L307">
        <v>4.708476521401562</v>
      </c>
      <c r="M307">
        <v>7.8482875303013397</v>
      </c>
      <c r="N307">
        <v>2.42227079636403</v>
      </c>
      <c r="O307">
        <v>2.4663226153294859</v>
      </c>
      <c r="P307">
        <v>5.3372634071369243</v>
      </c>
      <c r="Q307" s="1">
        <f t="shared" si="25"/>
        <v>4.5565241741066682</v>
      </c>
      <c r="R307" s="1">
        <f t="shared" si="26"/>
        <v>0.90315733503631579</v>
      </c>
      <c r="T307" s="1">
        <v>305</v>
      </c>
      <c r="U307">
        <v>2.1468452894976755</v>
      </c>
      <c r="V307">
        <v>0.58114434869075304</v>
      </c>
      <c r="W307">
        <v>0.97923245236481138</v>
      </c>
      <c r="X307">
        <v>1.0463581306774172</v>
      </c>
      <c r="Y307" s="1">
        <f>AVERAGE(U307:X307)</f>
        <v>1.1883950553076643</v>
      </c>
      <c r="Z307" s="1">
        <f t="shared" si="27"/>
        <v>0.2906139787731607</v>
      </c>
      <c r="AB307" s="1">
        <v>305</v>
      </c>
      <c r="AC307">
        <v>1.1607392744592131</v>
      </c>
      <c r="AD307">
        <v>1.7684452195311344</v>
      </c>
      <c r="AE307">
        <v>0.89679823185588858</v>
      </c>
      <c r="AF307">
        <v>1.2677021991014568</v>
      </c>
      <c r="AG307">
        <v>0.98756244496628354</v>
      </c>
      <c r="AH307" s="1">
        <f t="shared" si="28"/>
        <v>1.2162494739827954</v>
      </c>
      <c r="AI307" s="1">
        <f t="shared" si="29"/>
        <v>0.1363811951717378</v>
      </c>
    </row>
    <row r="308" spans="1:35" x14ac:dyDescent="0.25">
      <c r="A308" s="1">
        <v>306</v>
      </c>
      <c r="B308">
        <v>2.2964824505100241</v>
      </c>
      <c r="C308">
        <v>1.3336343756011881</v>
      </c>
      <c r="D308">
        <v>5.1792080126188642</v>
      </c>
      <c r="E308">
        <v>1.4661715418499066</v>
      </c>
      <c r="F308">
        <v>1.3457914271424207</v>
      </c>
      <c r="G308">
        <v>3.1255132638587688</v>
      </c>
      <c r="H308" s="1">
        <f>AVERAGE(B308:G308)</f>
        <v>2.4578001785968624</v>
      </c>
      <c r="I308" s="1">
        <f t="shared" si="24"/>
        <v>0.56178199463488476</v>
      </c>
      <c r="K308" s="1">
        <v>306</v>
      </c>
      <c r="L308">
        <v>4.7495715211015357</v>
      </c>
      <c r="M308">
        <v>7.938867161437706</v>
      </c>
      <c r="N308">
        <v>2.4502643792054619</v>
      </c>
      <c r="O308">
        <v>2.5006069222972149</v>
      </c>
      <c r="P308">
        <v>5.4010879046033056</v>
      </c>
      <c r="Q308" s="1">
        <f t="shared" si="25"/>
        <v>4.6080795777290451</v>
      </c>
      <c r="R308" s="1">
        <f t="shared" si="26"/>
        <v>0.91303089824367478</v>
      </c>
      <c r="T308" s="1">
        <v>306</v>
      </c>
      <c r="U308">
        <v>1.9172225381730283</v>
      </c>
      <c r="V308">
        <v>0.46434786211468337</v>
      </c>
      <c r="W308">
        <v>0.7802076090627047</v>
      </c>
      <c r="X308">
        <v>0.98172604807321784</v>
      </c>
      <c r="Y308" s="1">
        <f>AVERAGE(U308:X308)</f>
        <v>1.0358760143559085</v>
      </c>
      <c r="Z308" s="1">
        <f t="shared" si="27"/>
        <v>0.27061442544725611</v>
      </c>
      <c r="AB308" s="1">
        <v>306</v>
      </c>
      <c r="AC308">
        <v>0.77350866045416389</v>
      </c>
      <c r="AD308">
        <v>1.6005818178479219</v>
      </c>
      <c r="AE308">
        <v>0.71348955640557632</v>
      </c>
      <c r="AF308">
        <v>1.1328164490659993</v>
      </c>
      <c r="AG308">
        <v>0.97622569382000191</v>
      </c>
      <c r="AH308" s="1">
        <f t="shared" si="28"/>
        <v>1.0393244355187325</v>
      </c>
      <c r="AI308" s="1">
        <f t="shared" si="29"/>
        <v>0.1420645559933881</v>
      </c>
    </row>
    <row r="309" spans="1:35" x14ac:dyDescent="0.25">
      <c r="A309" s="1">
        <v>307</v>
      </c>
      <c r="B309">
        <v>2.3088697863203431</v>
      </c>
      <c r="C309">
        <v>1.3374004818175078</v>
      </c>
      <c r="D309">
        <v>5.1717963678545651</v>
      </c>
      <c r="E309">
        <v>1.4615504916729649</v>
      </c>
      <c r="F309">
        <v>1.3445825669215623</v>
      </c>
      <c r="G309">
        <v>3.1591536450701585</v>
      </c>
      <c r="H309" s="1">
        <f>AVERAGE(B309:G309)</f>
        <v>2.4638922232761837</v>
      </c>
      <c r="I309" s="1">
        <f t="shared" si="24"/>
        <v>0.56190874986059069</v>
      </c>
      <c r="K309" s="1">
        <v>307</v>
      </c>
      <c r="L309">
        <v>4.7283979201480868</v>
      </c>
      <c r="M309">
        <v>7.8970947722545413</v>
      </c>
      <c r="N309">
        <v>2.4346869513427682</v>
      </c>
      <c r="O309">
        <v>2.4886364325839141</v>
      </c>
      <c r="P309">
        <v>5.4483082705426336</v>
      </c>
      <c r="Q309" s="1">
        <f t="shared" si="25"/>
        <v>4.5994248693743884</v>
      </c>
      <c r="R309" s="1">
        <f t="shared" si="26"/>
        <v>0.9111175981972619</v>
      </c>
      <c r="T309" s="1">
        <v>307</v>
      </c>
      <c r="U309">
        <v>1.6483981123489211</v>
      </c>
      <c r="V309">
        <v>0.33661335764003975</v>
      </c>
      <c r="W309">
        <v>0.59604256399593558</v>
      </c>
      <c r="X309">
        <v>0.94035908542898794</v>
      </c>
      <c r="Y309" s="1">
        <f>AVERAGE(U309:X309)</f>
        <v>0.880353279853471</v>
      </c>
      <c r="Z309" s="1">
        <f t="shared" si="27"/>
        <v>0.24621881117029623</v>
      </c>
      <c r="AB309" s="1">
        <v>307</v>
      </c>
      <c r="AC309">
        <v>0.5029377242022115</v>
      </c>
      <c r="AD309">
        <v>1.487492654311918</v>
      </c>
      <c r="AE309">
        <v>0.48665481260120419</v>
      </c>
      <c r="AF309">
        <v>1.0157375784256149</v>
      </c>
      <c r="AG309">
        <v>0.89674612425298017</v>
      </c>
      <c r="AH309" s="1">
        <f t="shared" si="28"/>
        <v>0.87791377875878562</v>
      </c>
      <c r="AI309" s="1">
        <f t="shared" si="29"/>
        <v>0.1654843899105353</v>
      </c>
    </row>
    <row r="310" spans="1:35" x14ac:dyDescent="0.25">
      <c r="A310" s="1">
        <v>308</v>
      </c>
      <c r="B310">
        <v>2.3099007302673376</v>
      </c>
      <c r="C310">
        <v>1.3391295746086478</v>
      </c>
      <c r="D310">
        <v>5.2110801268807698</v>
      </c>
      <c r="E310">
        <v>1.4630342234595071</v>
      </c>
      <c r="F310">
        <v>1.3538685043722889</v>
      </c>
      <c r="G310">
        <v>3.1163977164828207</v>
      </c>
      <c r="H310" s="1">
        <f>AVERAGE(B310:G310)</f>
        <v>2.4655684793452286</v>
      </c>
      <c r="I310" s="1">
        <f t="shared" si="24"/>
        <v>0.56508263224290967</v>
      </c>
      <c r="K310" s="1">
        <v>308</v>
      </c>
      <c r="L310">
        <v>4.7184372207748249</v>
      </c>
      <c r="M310">
        <v>7.8933294735403772</v>
      </c>
      <c r="N310">
        <v>2.4507514782630819</v>
      </c>
      <c r="O310">
        <v>2.4859407672520106</v>
      </c>
      <c r="P310">
        <v>5.432209079660093</v>
      </c>
      <c r="Q310" s="1">
        <f t="shared" si="25"/>
        <v>4.5961336038980773</v>
      </c>
      <c r="R310" s="1">
        <f t="shared" si="26"/>
        <v>0.9086486505021516</v>
      </c>
      <c r="T310" s="1">
        <v>308</v>
      </c>
      <c r="U310">
        <v>1.4170236683270725</v>
      </c>
      <c r="V310">
        <v>0.24763838249917097</v>
      </c>
      <c r="W310">
        <v>0.42847548152874698</v>
      </c>
      <c r="X310">
        <v>0.90459073520332423</v>
      </c>
      <c r="Y310" s="1">
        <f>AVERAGE(U310:X310)</f>
        <v>0.74943206688957864</v>
      </c>
      <c r="Z310" s="1">
        <f t="shared" si="27"/>
        <v>0.22701359954352918</v>
      </c>
      <c r="AB310" s="1">
        <v>308</v>
      </c>
      <c r="AC310">
        <v>0.27856393390990358</v>
      </c>
      <c r="AD310">
        <v>1.3121609177912557</v>
      </c>
      <c r="AE310">
        <v>0.40640978993757704</v>
      </c>
      <c r="AF310">
        <v>0.94385659738128547</v>
      </c>
      <c r="AG310">
        <v>0.85231645624071284</v>
      </c>
      <c r="AH310" s="1">
        <f t="shared" si="28"/>
        <v>0.75866153905214695</v>
      </c>
      <c r="AI310" s="1">
        <f t="shared" si="29"/>
        <v>0.16781001407845722</v>
      </c>
    </row>
    <row r="311" spans="1:35" x14ac:dyDescent="0.25">
      <c r="A311" s="1">
        <v>309</v>
      </c>
      <c r="B311">
        <v>2.3296967750632032</v>
      </c>
      <c r="C311">
        <v>1.3401693989035939</v>
      </c>
      <c r="D311">
        <v>5.2145103095816028</v>
      </c>
      <c r="E311">
        <v>1.4823776897136904</v>
      </c>
      <c r="F311">
        <v>1.3482969419018529</v>
      </c>
      <c r="G311">
        <v>3.2170698770323649</v>
      </c>
      <c r="H311" s="1">
        <f>AVERAGE(B311:G311)</f>
        <v>2.4886868320327182</v>
      </c>
      <c r="I311" s="1">
        <f t="shared" si="24"/>
        <v>0.56809068170015953</v>
      </c>
      <c r="K311" s="1">
        <v>309</v>
      </c>
      <c r="L311">
        <v>4.7621163104836324</v>
      </c>
      <c r="M311">
        <v>8.0267201969534678</v>
      </c>
      <c r="N311">
        <v>2.4464016836785336</v>
      </c>
      <c r="O311">
        <v>2.4933985938744798</v>
      </c>
      <c r="P311">
        <v>5.3742671407022824</v>
      </c>
      <c r="Q311" s="1">
        <f t="shared" si="25"/>
        <v>4.6205807851384799</v>
      </c>
      <c r="R311" s="1">
        <f t="shared" si="26"/>
        <v>0.92610625654452861</v>
      </c>
      <c r="T311" s="1">
        <v>309</v>
      </c>
      <c r="U311">
        <v>1.3390129401051123</v>
      </c>
      <c r="V311">
        <v>6.4840901557838837E-2</v>
      </c>
      <c r="W311">
        <v>0.28963332343940273</v>
      </c>
      <c r="X311">
        <v>0.88054606161545224</v>
      </c>
      <c r="Y311" s="1">
        <f>AVERAGE(U311:X311)</f>
        <v>0.64350830667945147</v>
      </c>
      <c r="Z311" s="1">
        <f t="shared" si="27"/>
        <v>0.24999963273660372</v>
      </c>
      <c r="AB311" s="1">
        <v>309</v>
      </c>
      <c r="AC311">
        <v>0.11769501357802489</v>
      </c>
      <c r="AD311">
        <v>1.1459420976136996</v>
      </c>
      <c r="AE311">
        <v>0.25769901152209912</v>
      </c>
      <c r="AF311">
        <v>0.83941740429995793</v>
      </c>
      <c r="AG311">
        <v>0.80254330269152752</v>
      </c>
      <c r="AH311" s="1">
        <f t="shared" si="28"/>
        <v>0.63265936594106176</v>
      </c>
      <c r="AI311" s="1">
        <f t="shared" si="29"/>
        <v>0.17214553756817005</v>
      </c>
    </row>
    <row r="312" spans="1:35" x14ac:dyDescent="0.25">
      <c r="A312" s="1">
        <v>310</v>
      </c>
      <c r="B312">
        <v>2.336176994158599</v>
      </c>
      <c r="C312">
        <v>1.3457593427215275</v>
      </c>
      <c r="D312">
        <v>5.1265914601185907</v>
      </c>
      <c r="E312">
        <v>1.4889520702897501</v>
      </c>
      <c r="F312">
        <v>1.336025997648784</v>
      </c>
      <c r="G312">
        <v>3.1502455835980636</v>
      </c>
      <c r="H312" s="1">
        <f>AVERAGE(B312:G312)</f>
        <v>2.4639585747558859</v>
      </c>
      <c r="I312" s="1">
        <f t="shared" si="24"/>
        <v>0.55402995751918027</v>
      </c>
      <c r="K312" s="1">
        <v>310</v>
      </c>
      <c r="L312">
        <v>4.7220230725491996</v>
      </c>
      <c r="M312">
        <v>8.0264959315128124</v>
      </c>
      <c r="N312">
        <v>2.402733253162884</v>
      </c>
      <c r="O312">
        <v>2.4822091420038226</v>
      </c>
      <c r="P312">
        <v>5.4555878315010231</v>
      </c>
      <c r="Q312" s="1">
        <f t="shared" si="25"/>
        <v>4.6178098461459482</v>
      </c>
      <c r="R312" s="1">
        <f t="shared" si="26"/>
        <v>0.93379286478727097</v>
      </c>
      <c r="T312" s="1">
        <v>310</v>
      </c>
      <c r="U312">
        <v>1.1888807953155782</v>
      </c>
      <c r="V312">
        <v>0.10043089161418657</v>
      </c>
      <c r="W312">
        <v>0.21769542258408042</v>
      </c>
      <c r="X312">
        <v>0.83094822754935305</v>
      </c>
      <c r="Y312" s="1">
        <f>AVERAGE(U312:X312)</f>
        <v>0.58448883426579956</v>
      </c>
      <c r="Z312" s="1">
        <f t="shared" si="27"/>
        <v>0.22289030006604729</v>
      </c>
      <c r="AB312" s="1">
        <v>310</v>
      </c>
      <c r="AC312">
        <v>6.1752819523056023E-2</v>
      </c>
      <c r="AD312">
        <v>1.0944376744600912</v>
      </c>
      <c r="AE312">
        <v>0.20394254133595435</v>
      </c>
      <c r="AF312">
        <v>0.77986147025792607</v>
      </c>
      <c r="AG312">
        <v>0.77513022810584487</v>
      </c>
      <c r="AH312" s="1">
        <f t="shared" si="28"/>
        <v>0.58302494673657457</v>
      </c>
      <c r="AI312" s="1">
        <f t="shared" si="29"/>
        <v>0.17350736409657916</v>
      </c>
    </row>
    <row r="313" spans="1:35" x14ac:dyDescent="0.25">
      <c r="A313" s="1">
        <v>311</v>
      </c>
      <c r="B313">
        <v>2.3243627607287523</v>
      </c>
      <c r="C313">
        <v>1.3463372860654153</v>
      </c>
      <c r="D313">
        <v>5.176567316412668</v>
      </c>
      <c r="E313">
        <v>1.4902109942298472</v>
      </c>
      <c r="F313">
        <v>1.3514339004079348</v>
      </c>
      <c r="G313">
        <v>3.1522651130622337</v>
      </c>
      <c r="H313" s="1">
        <f>AVERAGE(B313:G313)</f>
        <v>2.4735295618178088</v>
      </c>
      <c r="I313" s="1">
        <f t="shared" si="24"/>
        <v>0.55990877955127161</v>
      </c>
      <c r="K313" s="1">
        <v>311</v>
      </c>
      <c r="L313">
        <v>4.7911104834021456</v>
      </c>
      <c r="M313">
        <v>8.0656951698505601</v>
      </c>
      <c r="N313">
        <v>2.3921047517256113</v>
      </c>
      <c r="O313">
        <v>2.4682318189448385</v>
      </c>
      <c r="P313">
        <v>5.4219419532216717</v>
      </c>
      <c r="Q313" s="1">
        <f t="shared" si="25"/>
        <v>4.6278168354289653</v>
      </c>
      <c r="R313" s="1">
        <f t="shared" si="26"/>
        <v>0.94103183633930254</v>
      </c>
      <c r="T313" s="1">
        <v>311</v>
      </c>
      <c r="U313">
        <v>1.104980755439231</v>
      </c>
      <c r="V313">
        <v>4.4207822340072638E-2</v>
      </c>
      <c r="W313">
        <v>0.18709167314199743</v>
      </c>
      <c r="X313">
        <v>0.75554413117778696</v>
      </c>
      <c r="Y313" s="1">
        <f>AVERAGE(U313:X313)</f>
        <v>0.52295609552477196</v>
      </c>
      <c r="Z313" s="1">
        <f t="shared" si="27"/>
        <v>0.21430916895593216</v>
      </c>
      <c r="AB313" s="1">
        <v>311</v>
      </c>
      <c r="AC313">
        <v>-3.5308723812174828E-2</v>
      </c>
      <c r="AD313">
        <v>1.0108155419019029</v>
      </c>
      <c r="AE313">
        <v>0.26507831776163532</v>
      </c>
      <c r="AF313">
        <v>0.743884676209982</v>
      </c>
      <c r="AG313">
        <v>0.75192161281244485</v>
      </c>
      <c r="AH313" s="1">
        <f t="shared" si="28"/>
        <v>0.54727828497475806</v>
      </c>
      <c r="AI313" s="1">
        <f t="shared" si="29"/>
        <v>0.16904960190014717</v>
      </c>
    </row>
    <row r="314" spans="1:35" x14ac:dyDescent="0.25">
      <c r="A314" s="1">
        <v>312</v>
      </c>
      <c r="B314">
        <v>2.3376465695364583</v>
      </c>
      <c r="C314">
        <v>1.3604163649017691</v>
      </c>
      <c r="D314">
        <v>5.2244673676992983</v>
      </c>
      <c r="E314">
        <v>1.4856748714615624</v>
      </c>
      <c r="F314">
        <v>1.3535612242602835</v>
      </c>
      <c r="G314">
        <v>3.1379070885155969</v>
      </c>
      <c r="H314" s="1">
        <f>AVERAGE(B314:G314)</f>
        <v>2.4832789143958283</v>
      </c>
      <c r="I314" s="1">
        <f t="shared" si="24"/>
        <v>0.56509972457388191</v>
      </c>
      <c r="K314" s="1">
        <v>312</v>
      </c>
      <c r="L314">
        <v>4.7707109710857036</v>
      </c>
      <c r="M314">
        <v>8.024808038985773</v>
      </c>
      <c r="N314">
        <v>2.3862400790718645</v>
      </c>
      <c r="O314">
        <v>2.4868357064467066</v>
      </c>
      <c r="P314">
        <v>5.4429222370011665</v>
      </c>
      <c r="Q314" s="1">
        <f t="shared" si="25"/>
        <v>4.6223034065182427</v>
      </c>
      <c r="R314" s="1">
        <f t="shared" si="26"/>
        <v>0.93450905499147341</v>
      </c>
      <c r="T314" s="1">
        <v>312</v>
      </c>
      <c r="U314">
        <v>1.0679837976103883</v>
      </c>
      <c r="V314">
        <v>0.11629930394431506</v>
      </c>
      <c r="W314">
        <v>0.12643676986496097</v>
      </c>
      <c r="X314">
        <v>0.75798403279238769</v>
      </c>
      <c r="Y314" s="1">
        <f>AVERAGE(U314:X314)</f>
        <v>0.51717597605301302</v>
      </c>
      <c r="Z314" s="1">
        <f t="shared" si="27"/>
        <v>0.20535898598137675</v>
      </c>
      <c r="AB314" s="1">
        <v>312</v>
      </c>
      <c r="AC314">
        <v>1.186589343035067E-3</v>
      </c>
      <c r="AD314">
        <v>0.93026974416017727</v>
      </c>
      <c r="AE314">
        <v>0.23923101515791001</v>
      </c>
      <c r="AF314">
        <v>0.65756699308048627</v>
      </c>
      <c r="AG314">
        <v>0.68459675283584032</v>
      </c>
      <c r="AH314" s="1">
        <f t="shared" si="28"/>
        <v>0.50257021891548981</v>
      </c>
      <c r="AI314" s="1">
        <f t="shared" si="29"/>
        <v>0.14977551511326098</v>
      </c>
    </row>
    <row r="315" spans="1:35" x14ac:dyDescent="0.25">
      <c r="A315" s="1">
        <v>313</v>
      </c>
      <c r="B315">
        <v>2.3659911247002623</v>
      </c>
      <c r="C315">
        <v>1.3547198331720534</v>
      </c>
      <c r="D315">
        <v>5.2920229103351462</v>
      </c>
      <c r="E315">
        <v>1.4959960494783864</v>
      </c>
      <c r="F315">
        <v>1.3642518707944651</v>
      </c>
      <c r="G315">
        <v>3.1652675630370313</v>
      </c>
      <c r="H315" s="1">
        <f>AVERAGE(B315:G315)</f>
        <v>2.5063748919195574</v>
      </c>
      <c r="I315" s="1">
        <f t="shared" si="24"/>
        <v>0.57410078992255098</v>
      </c>
      <c r="K315" s="1">
        <v>313</v>
      </c>
      <c r="L315">
        <v>4.7976902368167114</v>
      </c>
      <c r="M315">
        <v>8.0879682691409336</v>
      </c>
      <c r="N315">
        <v>2.3716124943715302</v>
      </c>
      <c r="O315">
        <v>2.4498991251383324</v>
      </c>
      <c r="P315">
        <v>5.3589337764639176</v>
      </c>
      <c r="Q315" s="1">
        <f t="shared" si="25"/>
        <v>4.6132207803862855</v>
      </c>
      <c r="R315" s="1">
        <f t="shared" si="26"/>
        <v>0.94591236920713229</v>
      </c>
      <c r="T315" s="1">
        <v>313</v>
      </c>
      <c r="U315">
        <v>1.0765006483105786</v>
      </c>
      <c r="V315">
        <v>-1.9100099436526293E-2</v>
      </c>
      <c r="W315">
        <v>0.11533462175809883</v>
      </c>
      <c r="X315">
        <v>0.72321796580259701</v>
      </c>
      <c r="Y315" s="1">
        <f>AVERAGE(U315:X315)</f>
        <v>0.47398828410868704</v>
      </c>
      <c r="Z315" s="1">
        <f t="shared" si="27"/>
        <v>0.22317386534355363</v>
      </c>
      <c r="AB315" s="1">
        <v>313</v>
      </c>
      <c r="AC315">
        <v>-4.593968537070784E-2</v>
      </c>
      <c r="AD315">
        <v>0.84726674816882486</v>
      </c>
      <c r="AE315">
        <v>0.24597893690636316</v>
      </c>
      <c r="AF315">
        <v>0.61429319035076924</v>
      </c>
      <c r="AG315">
        <v>0.65046418785394544</v>
      </c>
      <c r="AH315" s="1">
        <f t="shared" si="28"/>
        <v>0.46241267558183896</v>
      </c>
      <c r="AI315" s="1">
        <f t="shared" si="29"/>
        <v>0.14308171166772685</v>
      </c>
    </row>
    <row r="316" spans="1:35" x14ac:dyDescent="0.25">
      <c r="A316" s="1">
        <v>314</v>
      </c>
      <c r="B316">
        <v>2.3645535662151667</v>
      </c>
      <c r="C316">
        <v>1.3448000515154834</v>
      </c>
      <c r="D316">
        <v>5.199020040083397</v>
      </c>
      <c r="E316">
        <v>1.4740947695046422</v>
      </c>
      <c r="F316">
        <v>1.3423134214790573</v>
      </c>
      <c r="G316">
        <v>3.1493326456211093</v>
      </c>
      <c r="H316" s="1">
        <f>AVERAGE(B316:G316)</f>
        <v>2.4790190824031426</v>
      </c>
      <c r="I316" s="1">
        <f t="shared" si="24"/>
        <v>0.56394575392868074</v>
      </c>
      <c r="K316" s="1">
        <v>314</v>
      </c>
      <c r="L316">
        <v>4.8157219485964236</v>
      </c>
      <c r="M316">
        <v>8.0098058613503387</v>
      </c>
      <c r="N316">
        <v>2.3604725389237569</v>
      </c>
      <c r="O316">
        <v>2.4466285291722603</v>
      </c>
      <c r="P316">
        <v>5.3735265610903298</v>
      </c>
      <c r="Q316" s="1">
        <f t="shared" si="25"/>
        <v>4.6012310878266218</v>
      </c>
      <c r="R316" s="1">
        <f t="shared" si="26"/>
        <v>0.93646440774480733</v>
      </c>
      <c r="T316" s="1">
        <v>314</v>
      </c>
      <c r="U316">
        <v>1.064178396233707</v>
      </c>
      <c r="V316">
        <v>-1.4294000662913664E-3</v>
      </c>
      <c r="W316">
        <v>0.11078324339392825</v>
      </c>
      <c r="X316">
        <v>0.69430361305861288</v>
      </c>
      <c r="Y316" s="1">
        <f>AVERAGE(U316:X316)</f>
        <v>0.46695896315498919</v>
      </c>
      <c r="Z316" s="1">
        <f t="shared" si="27"/>
        <v>0.21717007206839736</v>
      </c>
      <c r="AB316" s="1">
        <v>314</v>
      </c>
      <c r="AC316">
        <v>9.5919634208191489E-3</v>
      </c>
      <c r="AD316">
        <v>0.77397645706969997</v>
      </c>
      <c r="AE316">
        <v>0.22183834550509815</v>
      </c>
      <c r="AF316">
        <v>0.57346987561119933</v>
      </c>
      <c r="AG316">
        <v>0.61379365835380084</v>
      </c>
      <c r="AH316" s="1">
        <f t="shared" si="28"/>
        <v>0.43853405999212347</v>
      </c>
      <c r="AI316" s="1">
        <f t="shared" si="29"/>
        <v>0.1252826496846009</v>
      </c>
    </row>
    <row r="317" spans="1:35" x14ac:dyDescent="0.25">
      <c r="A317" s="1">
        <v>315</v>
      </c>
      <c r="B317">
        <v>2.3656357371905838</v>
      </c>
      <c r="C317">
        <v>1.3581543325517158</v>
      </c>
      <c r="D317">
        <v>5.2878168529757898</v>
      </c>
      <c r="E317">
        <v>1.4878380225173633</v>
      </c>
      <c r="F317">
        <v>1.3521869055175757</v>
      </c>
      <c r="G317">
        <v>3.1415726728170021</v>
      </c>
      <c r="H317" s="1">
        <f>AVERAGE(B317:G317)</f>
        <v>2.4988674205950052</v>
      </c>
      <c r="I317" s="1">
        <f t="shared" si="24"/>
        <v>0.57366614990637088</v>
      </c>
      <c r="K317" s="1">
        <v>315</v>
      </c>
      <c r="L317">
        <v>4.8530831089884767</v>
      </c>
      <c r="M317">
        <v>8.0470457279434129</v>
      </c>
      <c r="N317">
        <v>2.34999016720377</v>
      </c>
      <c r="O317">
        <v>2.4551114679632002</v>
      </c>
      <c r="P317">
        <v>5.351965595569645</v>
      </c>
      <c r="Q317" s="1">
        <f t="shared" si="25"/>
        <v>4.6114392135337008</v>
      </c>
      <c r="R317" s="1">
        <f t="shared" si="26"/>
        <v>0.94178690481488347</v>
      </c>
      <c r="T317" s="1">
        <v>315</v>
      </c>
      <c r="U317">
        <v>1.1253668342428795</v>
      </c>
      <c r="V317">
        <v>9.1958070931388664E-2</v>
      </c>
      <c r="W317">
        <v>9.4918725872901302E-2</v>
      </c>
      <c r="X317">
        <v>0.67705219251388271</v>
      </c>
      <c r="Y317" s="1">
        <f>AVERAGE(U317:X317)</f>
        <v>0.49732395589026313</v>
      </c>
      <c r="Z317" s="1">
        <f t="shared" si="27"/>
        <v>0.21693771656904953</v>
      </c>
      <c r="AB317" s="1">
        <v>315</v>
      </c>
      <c r="AC317">
        <v>-1.573219703975387E-2</v>
      </c>
      <c r="AD317">
        <v>0.73884045690179789</v>
      </c>
      <c r="AE317">
        <v>0.20655686774434628</v>
      </c>
      <c r="AF317">
        <v>0.51202615822860942</v>
      </c>
      <c r="AG317">
        <v>0.61829625203226346</v>
      </c>
      <c r="AH317" s="1">
        <f t="shared" si="28"/>
        <v>0.41199750757345266</v>
      </c>
      <c r="AI317" s="1">
        <f t="shared" si="29"/>
        <v>0.1240241546062246</v>
      </c>
    </row>
    <row r="318" spans="1:35" x14ac:dyDescent="0.25">
      <c r="A318" s="1">
        <v>316</v>
      </c>
      <c r="B318">
        <v>2.3726986637342811</v>
      </c>
      <c r="C318">
        <v>1.3446058246540131</v>
      </c>
      <c r="D318">
        <v>5.2922815352213179</v>
      </c>
      <c r="E318">
        <v>1.5047385768401687</v>
      </c>
      <c r="F318">
        <v>1.3563233685638085</v>
      </c>
      <c r="G318">
        <v>3.171035671164149</v>
      </c>
      <c r="H318" s="1">
        <f>AVERAGE(B318:G318)</f>
        <v>2.5069472733629561</v>
      </c>
      <c r="I318" s="1">
        <f t="shared" si="24"/>
        <v>0.57485549693020466</v>
      </c>
      <c r="K318" s="1">
        <v>316</v>
      </c>
      <c r="L318">
        <v>4.8241572380085227</v>
      </c>
      <c r="M318">
        <v>8.0294822029068076</v>
      </c>
      <c r="N318">
        <v>2.3209152244544216</v>
      </c>
      <c r="O318">
        <v>2.5141937264348768</v>
      </c>
      <c r="P318">
        <v>5.3754958296039286</v>
      </c>
      <c r="Q318" s="1">
        <f t="shared" si="25"/>
        <v>4.6128488442817108</v>
      </c>
      <c r="R318" s="1">
        <f t="shared" si="26"/>
        <v>0.93716547503863179</v>
      </c>
      <c r="T318" s="1">
        <v>316</v>
      </c>
      <c r="U318">
        <v>1.065809282537999</v>
      </c>
      <c r="V318">
        <v>-3.9836758369241602E-2</v>
      </c>
      <c r="W318">
        <v>7.554773804482004E-2</v>
      </c>
      <c r="X318">
        <v>0.64122309784968146</v>
      </c>
      <c r="Y318" s="1">
        <f>AVERAGE(U318:X318)</f>
        <v>0.43568584001581467</v>
      </c>
      <c r="Z318" s="1">
        <f t="shared" si="27"/>
        <v>0.22292407777649603</v>
      </c>
      <c r="AB318" s="1">
        <v>316</v>
      </c>
      <c r="AC318">
        <v>7.4528065218473312E-3</v>
      </c>
      <c r="AD318">
        <v>0.68039009538900674</v>
      </c>
      <c r="AE318">
        <v>0.18478396818464285</v>
      </c>
      <c r="AF318">
        <v>0.47668467588181412</v>
      </c>
      <c r="AG318">
        <v>0.57382071719135375</v>
      </c>
      <c r="AH318" s="1">
        <f t="shared" si="28"/>
        <v>0.38462645263373296</v>
      </c>
      <c r="AI318" s="1">
        <f t="shared" si="29"/>
        <v>0.11206110770415942</v>
      </c>
    </row>
    <row r="319" spans="1:35" x14ac:dyDescent="0.25">
      <c r="A319" s="1">
        <v>317</v>
      </c>
      <c r="B319">
        <v>2.3553455078562942</v>
      </c>
      <c r="C319">
        <v>1.3457309192783851</v>
      </c>
      <c r="D319">
        <v>5.2116382121614615</v>
      </c>
      <c r="E319">
        <v>1.5074562539172025</v>
      </c>
      <c r="F319">
        <v>1.3505525805262477</v>
      </c>
      <c r="G319">
        <v>3.1449201120658339</v>
      </c>
      <c r="H319" s="1">
        <f>AVERAGE(B319:G319)</f>
        <v>2.4859405976342379</v>
      </c>
      <c r="I319" s="1">
        <f t="shared" si="24"/>
        <v>0.56340611548228403</v>
      </c>
      <c r="K319" s="1">
        <v>317</v>
      </c>
      <c r="L319">
        <v>4.8705570216032852</v>
      </c>
      <c r="M319">
        <v>8.0744179151476398</v>
      </c>
      <c r="N319">
        <v>2.3042515656932347</v>
      </c>
      <c r="O319">
        <v>2.4923029713452149</v>
      </c>
      <c r="P319">
        <v>5.4253166398624968</v>
      </c>
      <c r="Q319" s="1">
        <f t="shared" si="25"/>
        <v>4.6333692227303747</v>
      </c>
      <c r="R319" s="1">
        <f t="shared" si="26"/>
        <v>0.94938313909960848</v>
      </c>
      <c r="T319" s="1">
        <v>317</v>
      </c>
      <c r="U319">
        <v>1.0478997347890149</v>
      </c>
      <c r="V319">
        <v>-0.14341647331786608</v>
      </c>
      <c r="W319">
        <v>7.8551848709029523E-2</v>
      </c>
      <c r="X319">
        <v>0.61877802780997071</v>
      </c>
      <c r="Y319" s="1">
        <f>AVERAGE(U319:X319)</f>
        <v>0.40045328449753725</v>
      </c>
      <c r="Z319" s="1">
        <f t="shared" si="27"/>
        <v>0.23268372409860921</v>
      </c>
      <c r="AB319" s="1">
        <v>317</v>
      </c>
      <c r="AC319">
        <v>4.3413055778860907E-3</v>
      </c>
      <c r="AD319">
        <v>0.56434068514282154</v>
      </c>
      <c r="AE319">
        <v>0.20025288821618514</v>
      </c>
      <c r="AF319">
        <v>0.48931830285324185</v>
      </c>
      <c r="AG319">
        <v>0.52167013302416843</v>
      </c>
      <c r="AH319" s="1">
        <f t="shared" si="28"/>
        <v>0.35598466296286063</v>
      </c>
      <c r="AI319" s="1">
        <f t="shared" si="29"/>
        <v>9.7272237139532633E-2</v>
      </c>
    </row>
    <row r="320" spans="1:35" x14ac:dyDescent="0.25">
      <c r="A320" s="1">
        <v>318</v>
      </c>
      <c r="B320">
        <v>2.3511320847685764</v>
      </c>
      <c r="C320">
        <v>1.3536989578392018</v>
      </c>
      <c r="D320">
        <v>5.2260259229343973</v>
      </c>
      <c r="E320">
        <v>1.5214043318566859</v>
      </c>
      <c r="F320">
        <v>1.3673922060050747</v>
      </c>
      <c r="G320">
        <v>3.1925450431969238</v>
      </c>
      <c r="H320" s="1">
        <f>AVERAGE(B320:G320)</f>
        <v>2.5020330911001438</v>
      </c>
      <c r="I320" s="1">
        <f t="shared" si="24"/>
        <v>0.56488516042303327</v>
      </c>
      <c r="K320" s="1">
        <v>318</v>
      </c>
      <c r="L320">
        <v>4.850874679641719</v>
      </c>
      <c r="M320">
        <v>8.0288566203618199</v>
      </c>
      <c r="N320">
        <v>2.2783378958278404</v>
      </c>
      <c r="O320">
        <v>2.4775988491826597</v>
      </c>
      <c r="P320">
        <v>5.3676524182591674</v>
      </c>
      <c r="Q320" s="1">
        <f t="shared" si="25"/>
        <v>4.6006640926546414</v>
      </c>
      <c r="R320" s="1">
        <f t="shared" si="26"/>
        <v>0.94454190863059495</v>
      </c>
      <c r="T320" s="1">
        <v>318</v>
      </c>
      <c r="U320">
        <v>1.0811818960358599</v>
      </c>
      <c r="V320">
        <v>-4.9138216771628336E-2</v>
      </c>
      <c r="W320">
        <v>7.0966218102078649E-2</v>
      </c>
      <c r="X320">
        <v>0.60272124788981685</v>
      </c>
      <c r="Y320" s="1">
        <f>AVERAGE(U320:X320)</f>
        <v>0.42643278631403181</v>
      </c>
      <c r="Z320" s="1">
        <f t="shared" si="27"/>
        <v>0.22531897923535088</v>
      </c>
      <c r="AB320" s="1">
        <v>318</v>
      </c>
      <c r="AC320">
        <v>-3.7145373674929219E-2</v>
      </c>
      <c r="AD320">
        <v>0.55000380401704263</v>
      </c>
      <c r="AE320">
        <v>0.17509616239958276</v>
      </c>
      <c r="AF320">
        <v>0.41645107602522341</v>
      </c>
      <c r="AG320">
        <v>0.4799007410732013</v>
      </c>
      <c r="AH320" s="1">
        <f t="shared" si="28"/>
        <v>0.31686128196802416</v>
      </c>
      <c r="AI320" s="1">
        <f t="shared" si="29"/>
        <v>9.7215942984431175E-2</v>
      </c>
    </row>
    <row r="321" spans="1:35" x14ac:dyDescent="0.25">
      <c r="A321" s="1">
        <v>319</v>
      </c>
      <c r="B321">
        <v>2.3832450282106805</v>
      </c>
      <c r="C321">
        <v>1.3538766043588397</v>
      </c>
      <c r="D321">
        <v>5.2554342948595947</v>
      </c>
      <c r="E321">
        <v>1.5266798226532809</v>
      </c>
      <c r="F321">
        <v>1.3460007828231277</v>
      </c>
      <c r="G321">
        <v>3.1437858557914358</v>
      </c>
      <c r="H321" s="1">
        <f>AVERAGE(B321:G321)</f>
        <v>2.501503731449493</v>
      </c>
      <c r="I321" s="1">
        <f t="shared" si="24"/>
        <v>0.56796815580982518</v>
      </c>
      <c r="K321" s="1">
        <v>319</v>
      </c>
      <c r="L321">
        <v>4.8510112835188375</v>
      </c>
      <c r="M321">
        <v>8.0857374181786223</v>
      </c>
      <c r="N321">
        <v>2.3061171550839203</v>
      </c>
      <c r="O321">
        <v>2.4269561385106635</v>
      </c>
      <c r="P321">
        <v>5.3364975804927459</v>
      </c>
      <c r="Q321" s="1">
        <f t="shared" si="25"/>
        <v>4.6012639151569585</v>
      </c>
      <c r="R321" s="1">
        <f t="shared" si="26"/>
        <v>0.95372555469097386</v>
      </c>
      <c r="T321" s="1">
        <v>319</v>
      </c>
      <c r="U321">
        <v>1.0579266654005877</v>
      </c>
      <c r="V321">
        <v>-0.12098110705999346</v>
      </c>
      <c r="W321">
        <v>7.4522924373417357E-2</v>
      </c>
      <c r="X321">
        <v>0.60534338282003153</v>
      </c>
      <c r="Y321" s="1">
        <f>AVERAGE(U321:X321)</f>
        <v>0.40420296638351083</v>
      </c>
      <c r="Z321" s="1">
        <f t="shared" si="27"/>
        <v>0.23080286269879155</v>
      </c>
      <c r="AB321" s="1">
        <v>319</v>
      </c>
      <c r="AC321">
        <v>-3.7426273065704216E-2</v>
      </c>
      <c r="AD321">
        <v>0.49507478172812525</v>
      </c>
      <c r="AE321">
        <v>0.20368604138645163</v>
      </c>
      <c r="AF321">
        <v>0.40370853847645594</v>
      </c>
      <c r="AG321">
        <v>0.45311451314564072</v>
      </c>
      <c r="AH321" s="1">
        <f t="shared" si="28"/>
        <v>0.30363152033419383</v>
      </c>
      <c r="AI321" s="1">
        <f t="shared" si="29"/>
        <v>8.8390183670848887E-2</v>
      </c>
    </row>
    <row r="322" spans="1:35" x14ac:dyDescent="0.25">
      <c r="A322" s="1">
        <v>320</v>
      </c>
      <c r="B322">
        <v>2.3522142557439936</v>
      </c>
      <c r="C322">
        <v>1.3579364194876267</v>
      </c>
      <c r="D322">
        <v>5.2308785425091875</v>
      </c>
      <c r="E322">
        <v>1.5110631709201776</v>
      </c>
      <c r="F322">
        <v>1.3516162424524221</v>
      </c>
      <c r="G322">
        <v>3.166291160162706</v>
      </c>
      <c r="H322" s="1">
        <f>AVERAGE(B322:G322)</f>
        <v>2.4949999652126857</v>
      </c>
      <c r="I322" s="1">
        <f t="shared" si="24"/>
        <v>0.56579400149525405</v>
      </c>
      <c r="K322" s="1">
        <v>320</v>
      </c>
      <c r="L322">
        <v>4.8774441337413688</v>
      </c>
      <c r="M322">
        <v>8.0879446622524434</v>
      </c>
      <c r="N322">
        <v>2.2935597413784721</v>
      </c>
      <c r="O322">
        <v>2.4595373490715158</v>
      </c>
      <c r="P322">
        <v>5.3282333852775574</v>
      </c>
      <c r="Q322" s="1">
        <f t="shared" si="25"/>
        <v>4.6093438543442717</v>
      </c>
      <c r="R322" s="1">
        <f t="shared" si="26"/>
        <v>0.95234169427271276</v>
      </c>
      <c r="T322" s="1">
        <v>320</v>
      </c>
      <c r="U322">
        <v>1.0890343115750443</v>
      </c>
      <c r="V322">
        <v>-2.9271627444481505E-2</v>
      </c>
      <c r="W322">
        <v>8.3173557423198374E-2</v>
      </c>
      <c r="X322">
        <v>0.56076708900638939</v>
      </c>
      <c r="Y322" s="1">
        <f>AVERAGE(U322:X322)</f>
        <v>0.42592583264003764</v>
      </c>
      <c r="Z322" s="1">
        <f t="shared" si="27"/>
        <v>0.22115871974213336</v>
      </c>
      <c r="AB322" s="1">
        <v>320</v>
      </c>
      <c r="AC322">
        <v>-0.10032612895369609</v>
      </c>
      <c r="AD322">
        <v>0.42077839370789366</v>
      </c>
      <c r="AE322">
        <v>0.12220784588867784</v>
      </c>
      <c r="AF322">
        <v>0.37119268055286775</v>
      </c>
      <c r="AG322">
        <v>0.42390498777143759</v>
      </c>
      <c r="AH322" s="1">
        <f t="shared" si="28"/>
        <v>0.24755155579343616</v>
      </c>
      <c r="AI322" s="1">
        <f t="shared" si="29"/>
        <v>9.2330954123468686E-2</v>
      </c>
    </row>
    <row r="323" spans="1:35" x14ac:dyDescent="0.25">
      <c r="A323" s="1">
        <v>321</v>
      </c>
      <c r="B323">
        <v>2.3723432762246026</v>
      </c>
      <c r="C323">
        <v>1.3558283474545927</v>
      </c>
      <c r="D323">
        <v>5.2301366974409529</v>
      </c>
      <c r="E323">
        <v>1.5042090294685406</v>
      </c>
      <c r="F323">
        <v>1.3458589612329719</v>
      </c>
      <c r="G323">
        <v>3.1345181520859962</v>
      </c>
      <c r="H323" s="1">
        <f>AVERAGE(B323:G323)</f>
        <v>2.4904824106512762</v>
      </c>
      <c r="I323" s="1">
        <f t="shared" si="24"/>
        <v>0.56531167335103605</v>
      </c>
      <c r="K323" s="1">
        <v>321</v>
      </c>
      <c r="L323">
        <v>4.8564412876343193</v>
      </c>
      <c r="M323">
        <v>8.1056026148430078</v>
      </c>
      <c r="N323">
        <v>2.2848406682470701</v>
      </c>
      <c r="O323">
        <v>2.4474855012496066</v>
      </c>
      <c r="P323">
        <v>5.3609451233645604</v>
      </c>
      <c r="Q323" s="1">
        <f t="shared" si="25"/>
        <v>4.6110630390677132</v>
      </c>
      <c r="R323" s="1">
        <f t="shared" si="26"/>
        <v>0.95763706596050768</v>
      </c>
      <c r="T323" s="1">
        <v>321</v>
      </c>
      <c r="U323">
        <v>1.0364231274625186</v>
      </c>
      <c r="V323">
        <v>-2.4589824328803696E-2</v>
      </c>
      <c r="W323">
        <v>7.4000470344858946E-2</v>
      </c>
      <c r="X323">
        <v>0.557628626348604</v>
      </c>
      <c r="Y323" s="1">
        <f>AVERAGE(U323:X323)</f>
        <v>0.4108655999567945</v>
      </c>
      <c r="Z323" s="1">
        <f t="shared" si="27"/>
        <v>0.21153621856300608</v>
      </c>
      <c r="AB323" s="1">
        <v>321</v>
      </c>
      <c r="AC323">
        <v>-6.221024239017213E-2</v>
      </c>
      <c r="AD323">
        <v>0.41120112493965943</v>
      </c>
      <c r="AE323">
        <v>0.18588889104403955</v>
      </c>
      <c r="AF323">
        <v>0.34169606585664708</v>
      </c>
      <c r="AG323">
        <v>0.40659790443011379</v>
      </c>
      <c r="AH323" s="1">
        <f t="shared" si="28"/>
        <v>0.25663474877605752</v>
      </c>
      <c r="AI323" s="1">
        <f t="shared" si="29"/>
        <v>8.0070530193220871E-2</v>
      </c>
    </row>
    <row r="324" spans="1:35" x14ac:dyDescent="0.25">
      <c r="A324" s="1">
        <v>322</v>
      </c>
      <c r="B324">
        <v>2.3610893384181222</v>
      </c>
      <c r="C324">
        <v>1.365530216047073</v>
      </c>
      <c r="D324">
        <v>5.2422376197466694</v>
      </c>
      <c r="E324">
        <v>1.5009218391805106</v>
      </c>
      <c r="F324">
        <v>1.3462168919128903</v>
      </c>
      <c r="G324">
        <v>3.2401284771472447</v>
      </c>
      <c r="H324" s="1">
        <f>AVERAGE(B324:G324)</f>
        <v>2.509354063742085</v>
      </c>
      <c r="I324" s="1">
        <f t="shared" ref="I324:I362" si="30">_xlfn.STDEV.P(B324:G324)/SQRT(6)</f>
        <v>0.5701564802101885</v>
      </c>
      <c r="K324" s="1">
        <v>322</v>
      </c>
      <c r="L324">
        <v>4.8549955632681421</v>
      </c>
      <c r="M324">
        <v>8.1653516496113543</v>
      </c>
      <c r="N324">
        <v>2.3055813461205386</v>
      </c>
      <c r="O324">
        <v>2.4940548826172568</v>
      </c>
      <c r="P324">
        <v>5.4563789051774254</v>
      </c>
      <c r="Q324" s="1">
        <f t="shared" ref="Q324:Q362" si="31">AVERAGE(L324:P324)</f>
        <v>4.6552724693589438</v>
      </c>
      <c r="R324" s="1">
        <f t="shared" ref="R324:R362" si="32">_xlfn.STDEV.P(L324:P324)/SQRT(5)</f>
        <v>0.96320769347547808</v>
      </c>
      <c r="T324" s="1">
        <v>322</v>
      </c>
      <c r="U324">
        <v>1.0257921648863928</v>
      </c>
      <c r="V324">
        <v>-5.4690089492874031E-2</v>
      </c>
      <c r="W324">
        <v>9.3743204308645148E-2</v>
      </c>
      <c r="X324">
        <v>0.51354841211635349</v>
      </c>
      <c r="Y324" s="1">
        <f>AVERAGE(U324:X324)</f>
        <v>0.39459842295462932</v>
      </c>
      <c r="Z324" s="1">
        <f t="shared" ref="Z324:Z362" si="33">_xlfn.STDEV.P(U324:X324)/SQRT(4)</f>
        <v>0.20990007589612869</v>
      </c>
      <c r="AB324" s="1">
        <v>322</v>
      </c>
      <c r="AC324">
        <v>-5.451792061204614E-2</v>
      </c>
      <c r="AD324">
        <v>0.30492246363884429</v>
      </c>
      <c r="AE324">
        <v>0.13073153651830302</v>
      </c>
      <c r="AF324">
        <v>0.32042219974958785</v>
      </c>
      <c r="AG324">
        <v>0.38656938925596795</v>
      </c>
      <c r="AH324" s="1">
        <f t="shared" ref="AH324:AH362" si="34">AVERAGE(AC324:AG324)</f>
        <v>0.21762553371013144</v>
      </c>
      <c r="AI324" s="1">
        <f t="shared" ref="AI324:AI362" si="35">_xlfn.STDEV.P(AC324:AG324)/SQRT(5)</f>
        <v>7.1649860105621771E-2</v>
      </c>
    </row>
    <row r="325" spans="1:35" x14ac:dyDescent="0.25">
      <c r="A325" s="1">
        <v>323</v>
      </c>
      <c r="B325">
        <v>2.3906409304391216</v>
      </c>
      <c r="C325">
        <v>1.3639929814971421</v>
      </c>
      <c r="D325">
        <v>5.2978964176185155</v>
      </c>
      <c r="E325">
        <v>1.4857947689796669</v>
      </c>
      <c r="F325">
        <v>1.3204864034130588</v>
      </c>
      <c r="G325">
        <v>3.2353009717842616</v>
      </c>
      <c r="H325" s="1">
        <f>AVERAGE(B325:G325)</f>
        <v>2.5156854122886276</v>
      </c>
      <c r="I325" s="1">
        <f t="shared" si="30"/>
        <v>0.57950533544717775</v>
      </c>
      <c r="K325" s="1">
        <v>323</v>
      </c>
      <c r="L325">
        <v>4.8708529966703757</v>
      </c>
      <c r="M325">
        <v>8.1075737900319282</v>
      </c>
      <c r="N325">
        <v>2.2822736562134116</v>
      </c>
      <c r="O325">
        <v>2.4573786472564301</v>
      </c>
      <c r="P325">
        <v>5.343078640226226</v>
      </c>
      <c r="Q325" s="1">
        <f t="shared" si="31"/>
        <v>4.6122315460796743</v>
      </c>
      <c r="R325" s="1">
        <f t="shared" si="32"/>
        <v>0.95688107340885931</v>
      </c>
      <c r="T325" s="1">
        <v>323</v>
      </c>
      <c r="U325">
        <v>1.0980343878468763</v>
      </c>
      <c r="V325">
        <v>-0.16730195558501812</v>
      </c>
      <c r="W325">
        <v>8.6680027730252407E-2</v>
      </c>
      <c r="X325">
        <v>0.50970126434229401</v>
      </c>
      <c r="Y325" s="1">
        <f>AVERAGE(U325:X325)</f>
        <v>0.38177843108360116</v>
      </c>
      <c r="Z325" s="1">
        <f t="shared" si="33"/>
        <v>0.23952546648969059</v>
      </c>
      <c r="AB325" s="1">
        <v>323</v>
      </c>
      <c r="AC325">
        <v>-6.2318280617392904E-2</v>
      </c>
      <c r="AD325">
        <v>0.34108390874556604</v>
      </c>
      <c r="AE325">
        <v>0.15504970480768554</v>
      </c>
      <c r="AF325">
        <v>0.32308445830678523</v>
      </c>
      <c r="AG325">
        <v>0.37357378780709455</v>
      </c>
      <c r="AH325" s="1">
        <f t="shared" si="34"/>
        <v>0.22609471580994769</v>
      </c>
      <c r="AI325" s="1">
        <f t="shared" si="35"/>
        <v>7.2831051458903465E-2</v>
      </c>
    </row>
    <row r="326" spans="1:35" x14ac:dyDescent="0.25">
      <c r="A326" s="1">
        <v>324</v>
      </c>
      <c r="B326">
        <v>2.3801297845447622</v>
      </c>
      <c r="C326">
        <v>1.365958936314466</v>
      </c>
      <c r="D326">
        <v>5.3313475048696928</v>
      </c>
      <c r="E326">
        <v>1.492763812219488</v>
      </c>
      <c r="F326">
        <v>1.3332334630045111</v>
      </c>
      <c r="G326">
        <v>3.2077745085397447</v>
      </c>
      <c r="H326" s="1">
        <f>AVERAGE(B326:G326)</f>
        <v>2.5185346682487775</v>
      </c>
      <c r="I326" s="1">
        <f t="shared" si="30"/>
        <v>0.58194356201184738</v>
      </c>
      <c r="K326" s="1">
        <v>324</v>
      </c>
      <c r="L326">
        <v>4.9092386861408226</v>
      </c>
      <c r="M326">
        <v>8.1239805775325209</v>
      </c>
      <c r="N326">
        <v>2.2543092993154374</v>
      </c>
      <c r="O326">
        <v>2.4470570152109326</v>
      </c>
      <c r="P326">
        <v>5.3814120508221341</v>
      </c>
      <c r="Q326" s="1">
        <f t="shared" si="31"/>
        <v>4.6231995258043694</v>
      </c>
      <c r="R326" s="1">
        <f t="shared" si="32"/>
        <v>0.96456020523439245</v>
      </c>
      <c r="T326" s="1">
        <v>324</v>
      </c>
      <c r="U326">
        <v>1.0392318760976866</v>
      </c>
      <c r="V326">
        <v>-0.10913158766987077</v>
      </c>
      <c r="W326">
        <v>8.5785827565989611E-2</v>
      </c>
      <c r="X326">
        <v>0.49196388828926135</v>
      </c>
      <c r="Y326" s="1">
        <f>AVERAGE(U326:X326)</f>
        <v>0.37696250107076673</v>
      </c>
      <c r="Z326" s="1">
        <f t="shared" si="33"/>
        <v>0.21978645352685858</v>
      </c>
      <c r="AB326" s="1">
        <v>324</v>
      </c>
      <c r="AC326">
        <v>-9.4556887620101601E-2</v>
      </c>
      <c r="AD326">
        <v>0.27379150313765777</v>
      </c>
      <c r="AE326">
        <v>0.16705587552094306</v>
      </c>
      <c r="AF326">
        <v>0.26135031271795567</v>
      </c>
      <c r="AG326">
        <v>0.35041868381377778</v>
      </c>
      <c r="AH326" s="1">
        <f t="shared" si="34"/>
        <v>0.19161189751404653</v>
      </c>
      <c r="AI326" s="1">
        <f t="shared" si="35"/>
        <v>6.9088957529183689E-2</v>
      </c>
    </row>
    <row r="327" spans="1:35" x14ac:dyDescent="0.25">
      <c r="A327" s="1">
        <v>325</v>
      </c>
      <c r="B327">
        <v>2.3851404282622988</v>
      </c>
      <c r="C327">
        <v>1.369772414936022</v>
      </c>
      <c r="D327">
        <v>5.3470215341554415</v>
      </c>
      <c r="E327">
        <v>1.4846357596379907</v>
      </c>
      <c r="F327">
        <v>1.3468415822504849</v>
      </c>
      <c r="G327">
        <v>3.1476865907838754</v>
      </c>
      <c r="H327" s="1">
        <f>AVERAGE(B327:G327)</f>
        <v>2.5135163850043525</v>
      </c>
      <c r="I327" s="1">
        <f t="shared" si="30"/>
        <v>0.58155154954790089</v>
      </c>
      <c r="K327" s="1">
        <v>325</v>
      </c>
      <c r="L327">
        <v>4.8504762516667874</v>
      </c>
      <c r="M327">
        <v>8.1916025096123022</v>
      </c>
      <c r="N327">
        <v>2.3085623923531733</v>
      </c>
      <c r="O327">
        <v>2.4710956243678659</v>
      </c>
      <c r="P327">
        <v>5.3431964597099455</v>
      </c>
      <c r="Q327" s="1">
        <f t="shared" si="31"/>
        <v>4.6329866475420145</v>
      </c>
      <c r="R327" s="1">
        <f t="shared" si="32"/>
        <v>0.96523919259780133</v>
      </c>
      <c r="T327" s="1">
        <v>325</v>
      </c>
      <c r="U327">
        <v>1.0987290246061108</v>
      </c>
      <c r="V327">
        <v>-0.13237487570434239</v>
      </c>
      <c r="W327">
        <v>7.5899389794810826E-2</v>
      </c>
      <c r="X327">
        <v>0.47941003765812024</v>
      </c>
      <c r="Y327" s="1">
        <f>AVERAGE(U327:X327)</f>
        <v>0.38041589408867488</v>
      </c>
      <c r="Z327" s="1">
        <f t="shared" si="33"/>
        <v>0.23471502254157553</v>
      </c>
      <c r="AB327" s="1">
        <v>325</v>
      </c>
      <c r="AC327">
        <v>-0.10032612895369609</v>
      </c>
      <c r="AD327">
        <v>0.23660461309211514</v>
      </c>
      <c r="AE327">
        <v>0.15317528209978237</v>
      </c>
      <c r="AF327">
        <v>0.28615772200093148</v>
      </c>
      <c r="AG327">
        <v>0.34194860945768885</v>
      </c>
      <c r="AH327" s="1">
        <f t="shared" si="34"/>
        <v>0.18351201953936433</v>
      </c>
      <c r="AI327" s="1">
        <f t="shared" si="35"/>
        <v>6.9265151101367065E-2</v>
      </c>
    </row>
    <row r="328" spans="1:35" x14ac:dyDescent="0.25">
      <c r="A328" s="1">
        <v>326</v>
      </c>
      <c r="B328">
        <v>2.3926579946832423</v>
      </c>
      <c r="C328">
        <v>1.3771530356719033</v>
      </c>
      <c r="D328">
        <v>5.291049664052963</v>
      </c>
      <c r="E328">
        <v>1.4902259814196102</v>
      </c>
      <c r="F328">
        <v>1.3308832766533452</v>
      </c>
      <c r="G328">
        <v>3.1614083252253629</v>
      </c>
      <c r="H328" s="1">
        <f>AVERAGE(B328:G328)</f>
        <v>2.5072297129510712</v>
      </c>
      <c r="I328" s="1">
        <f t="shared" si="30"/>
        <v>0.57459866864250209</v>
      </c>
      <c r="K328" s="1">
        <v>326</v>
      </c>
      <c r="L328">
        <v>4.8686559509800444</v>
      </c>
      <c r="M328">
        <v>8.2324070163673753</v>
      </c>
      <c r="N328">
        <v>2.2923419937344214</v>
      </c>
      <c r="O328">
        <v>2.4723268437448125</v>
      </c>
      <c r="P328">
        <v>5.3745701050889894</v>
      </c>
      <c r="Q328" s="1">
        <f t="shared" si="31"/>
        <v>4.6480603819831288</v>
      </c>
      <c r="R328" s="1">
        <f t="shared" si="32"/>
        <v>0.97380172791792119</v>
      </c>
      <c r="T328" s="1">
        <v>326</v>
      </c>
      <c r="U328">
        <v>1.1419173100716191</v>
      </c>
      <c r="V328">
        <v>-6.1609214451442212E-2</v>
      </c>
      <c r="W328">
        <v>7.5919484180524702E-2</v>
      </c>
      <c r="X328">
        <v>0.46911385532596622</v>
      </c>
      <c r="Y328" s="1">
        <f>AVERAGE(U328:X328)</f>
        <v>0.40633535878166693</v>
      </c>
      <c r="Z328" s="1">
        <f t="shared" si="33"/>
        <v>0.2336087434818433</v>
      </c>
      <c r="AB328" s="1">
        <v>326</v>
      </c>
      <c r="AC328">
        <v>-0.1380530778992243</v>
      </c>
      <c r="AD328">
        <v>0.17664510619766133</v>
      </c>
      <c r="AE328">
        <v>9.434800521962422E-2</v>
      </c>
      <c r="AF328">
        <v>0.265228739388782</v>
      </c>
      <c r="AG328">
        <v>0.35760448696786118</v>
      </c>
      <c r="AH328" s="1">
        <f t="shared" si="34"/>
        <v>0.15115465197494088</v>
      </c>
      <c r="AI328" s="1">
        <f t="shared" si="35"/>
        <v>7.5670945858747327E-2</v>
      </c>
    </row>
    <row r="329" spans="1:35" x14ac:dyDescent="0.25">
      <c r="A329" s="1">
        <v>327</v>
      </c>
      <c r="B329">
        <v>2.3978255211753212</v>
      </c>
      <c r="C329">
        <v>1.3568823834711097</v>
      </c>
      <c r="D329">
        <v>5.3244054684513404</v>
      </c>
      <c r="E329">
        <v>1.4933183382407207</v>
      </c>
      <c r="F329">
        <v>1.3393317913812426</v>
      </c>
      <c r="G329">
        <v>3.1772879130669227</v>
      </c>
      <c r="H329" s="1">
        <f>AVERAGE(B329:G329)</f>
        <v>2.5148419026311095</v>
      </c>
      <c r="I329" s="1">
        <f t="shared" si="30"/>
        <v>0.58004740330531501</v>
      </c>
      <c r="K329" s="1">
        <v>327</v>
      </c>
      <c r="L329">
        <v>4.8886342680087012</v>
      </c>
      <c r="M329">
        <v>8.180471861689238</v>
      </c>
      <c r="N329">
        <v>2.309595042355328</v>
      </c>
      <c r="O329">
        <v>2.4783310721601381</v>
      </c>
      <c r="P329">
        <v>5.3715067985122795</v>
      </c>
      <c r="Q329" s="1">
        <f t="shared" si="31"/>
        <v>4.6457078085451373</v>
      </c>
      <c r="R329" s="1">
        <f t="shared" si="32"/>
        <v>0.96406014591875777</v>
      </c>
      <c r="T329" s="1">
        <v>327</v>
      </c>
      <c r="U329">
        <v>1.0788261713741056</v>
      </c>
      <c r="V329">
        <v>-8.3050215445807998E-2</v>
      </c>
      <c r="W329">
        <v>6.8494608659284237E-2</v>
      </c>
      <c r="X329">
        <v>0.45197379958522171</v>
      </c>
      <c r="Y329" s="1">
        <f>AVERAGE(U329:X329)</f>
        <v>0.3790610910432009</v>
      </c>
      <c r="Z329" s="1">
        <f t="shared" si="33"/>
        <v>0.2243025064342167</v>
      </c>
      <c r="AB329" s="1">
        <v>327</v>
      </c>
      <c r="AC329">
        <v>-0.11102191344856133</v>
      </c>
      <c r="AD329">
        <v>0.17863795202216362</v>
      </c>
      <c r="AE329">
        <v>0.12536476834409516</v>
      </c>
      <c r="AF329">
        <v>0.24655662596262026</v>
      </c>
      <c r="AG329">
        <v>0.37412418975081158</v>
      </c>
      <c r="AH329" s="1">
        <f t="shared" si="34"/>
        <v>0.16273232452622585</v>
      </c>
      <c r="AI329" s="1">
        <f t="shared" si="35"/>
        <v>7.1639022953876058E-2</v>
      </c>
    </row>
    <row r="330" spans="1:35" x14ac:dyDescent="0.25">
      <c r="A330" s="1">
        <v>328</v>
      </c>
      <c r="B330">
        <v>2.3903911986755637</v>
      </c>
      <c r="C330">
        <v>1.3648125241077369</v>
      </c>
      <c r="D330">
        <v>5.3580335095720049</v>
      </c>
      <c r="E330">
        <v>1.4999776462254377</v>
      </c>
      <c r="F330">
        <v>1.3527069180148164</v>
      </c>
      <c r="G330">
        <v>3.2278868088199086</v>
      </c>
      <c r="H330" s="1">
        <f>AVERAGE(B330:G330)</f>
        <v>2.5323014342359111</v>
      </c>
      <c r="I330" s="1">
        <f t="shared" si="30"/>
        <v>0.58473415780968929</v>
      </c>
      <c r="K330" s="1">
        <v>328</v>
      </c>
      <c r="L330">
        <v>4.8844792334129981</v>
      </c>
      <c r="M330">
        <v>8.1639824500789313</v>
      </c>
      <c r="N330">
        <v>2.3127222183052498</v>
      </c>
      <c r="O330">
        <v>2.4808369019052878</v>
      </c>
      <c r="P330">
        <v>5.3274170645689294</v>
      </c>
      <c r="Q330" s="1">
        <f t="shared" si="31"/>
        <v>4.6338875736542793</v>
      </c>
      <c r="R330" s="1">
        <f t="shared" si="32"/>
        <v>0.95976632517003624</v>
      </c>
      <c r="T330" s="1">
        <v>328</v>
      </c>
      <c r="U330">
        <v>1.0687388375660791</v>
      </c>
      <c r="V330">
        <v>3.724726549552599E-2</v>
      </c>
      <c r="W330">
        <v>7.0453811266377162E-2</v>
      </c>
      <c r="X330">
        <v>0.41719760852234161</v>
      </c>
      <c r="Y330" s="1">
        <f>AVERAGE(U330:X330)</f>
        <v>0.39840938071258097</v>
      </c>
      <c r="Z330" s="1">
        <f t="shared" si="33"/>
        <v>0.20731731524835584</v>
      </c>
      <c r="AB330" s="1">
        <v>328</v>
      </c>
      <c r="AC330">
        <v>-0.11789314469980967</v>
      </c>
      <c r="AD330">
        <v>0.16793849822654172</v>
      </c>
      <c r="AE330">
        <v>7.3384067039121856E-2</v>
      </c>
      <c r="AF330">
        <v>0.23326953552715349</v>
      </c>
      <c r="AG330">
        <v>0.3301379010820949</v>
      </c>
      <c r="AH330" s="1">
        <f t="shared" si="34"/>
        <v>0.13736737143502045</v>
      </c>
      <c r="AI330" s="1">
        <f t="shared" si="35"/>
        <v>6.8277108992724461E-2</v>
      </c>
    </row>
    <row r="331" spans="1:35" x14ac:dyDescent="0.25">
      <c r="A331" s="1">
        <v>329</v>
      </c>
      <c r="B331">
        <v>2.4027497192823959</v>
      </c>
      <c r="C331">
        <v>1.3744812320165523</v>
      </c>
      <c r="D331">
        <v>5.2889330235371723</v>
      </c>
      <c r="E331">
        <v>1.4872135562772362</v>
      </c>
      <c r="F331">
        <v>1.3447851691932142</v>
      </c>
      <c r="G331">
        <v>3.2317737114187581</v>
      </c>
      <c r="H331" s="1">
        <f>AVERAGE(B331:G331)</f>
        <v>2.5216560686208882</v>
      </c>
      <c r="I331" s="1">
        <f t="shared" si="30"/>
        <v>0.5760819304852558</v>
      </c>
      <c r="K331" s="1">
        <v>329</v>
      </c>
      <c r="L331">
        <v>4.9358536748661788</v>
      </c>
      <c r="M331">
        <v>8.1796574240363302</v>
      </c>
      <c r="N331">
        <v>2.2927316729805174</v>
      </c>
      <c r="O331">
        <v>2.5240163620809075</v>
      </c>
      <c r="P331">
        <v>5.3440885215152507</v>
      </c>
      <c r="Q331" s="1">
        <f t="shared" si="31"/>
        <v>4.6552695310958372</v>
      </c>
      <c r="R331" s="1">
        <f t="shared" si="32"/>
        <v>0.96121452932563534</v>
      </c>
      <c r="T331" s="1">
        <v>329</v>
      </c>
      <c r="U331">
        <v>1.0993632581688921</v>
      </c>
      <c r="V331">
        <v>-7.0434206165064767E-2</v>
      </c>
      <c r="W331">
        <v>8.1294732358960078E-2</v>
      </c>
      <c r="X331">
        <v>0.42324168015685099</v>
      </c>
      <c r="Y331" s="1">
        <f>AVERAGE(U331:X331)</f>
        <v>0.38336636612990965</v>
      </c>
      <c r="Z331" s="1">
        <f t="shared" si="33"/>
        <v>0.22519766614889214</v>
      </c>
      <c r="AB331" s="1">
        <v>329</v>
      </c>
      <c r="AC331">
        <v>-9.6112638092080996E-2</v>
      </c>
      <c r="AD331">
        <v>0.15081550255000292</v>
      </c>
      <c r="AE331">
        <v>0.10081969625322877</v>
      </c>
      <c r="AF331">
        <v>0.22640211856711029</v>
      </c>
      <c r="AG331">
        <v>0.32487850473102148</v>
      </c>
      <c r="AH331" s="1">
        <f t="shared" si="34"/>
        <v>0.14136063680185651</v>
      </c>
      <c r="AI331" s="1">
        <f t="shared" si="35"/>
        <v>6.2940409946498077E-2</v>
      </c>
    </row>
    <row r="332" spans="1:35" x14ac:dyDescent="0.25">
      <c r="A332" s="1">
        <v>330</v>
      </c>
      <c r="B332">
        <v>2.3951200937367791</v>
      </c>
      <c r="C332">
        <v>1.3720628707292171</v>
      </c>
      <c r="D332">
        <v>5.3734761376438094</v>
      </c>
      <c r="E332">
        <v>1.5095144946446621</v>
      </c>
      <c r="F332">
        <v>1.3365189965098043</v>
      </c>
      <c r="G332">
        <v>3.2244287104223575</v>
      </c>
      <c r="H332" s="1">
        <f>AVERAGE(B332:G332)</f>
        <v>2.5351868839477714</v>
      </c>
      <c r="I332" s="1">
        <f t="shared" si="30"/>
        <v>0.58670986851840534</v>
      </c>
      <c r="K332" s="1">
        <v>330</v>
      </c>
      <c r="L332">
        <v>4.8722304190979928</v>
      </c>
      <c r="M332">
        <v>8.1837650226336027</v>
      </c>
      <c r="N332">
        <v>2.3117285362277045</v>
      </c>
      <c r="O332">
        <v>2.4692189639959574</v>
      </c>
      <c r="P332">
        <v>5.3784918107613695</v>
      </c>
      <c r="Q332" s="1">
        <f t="shared" si="31"/>
        <v>4.6430869505433252</v>
      </c>
      <c r="R332" s="1">
        <f t="shared" si="32"/>
        <v>0.96520800507932503</v>
      </c>
      <c r="T332" s="1">
        <v>330</v>
      </c>
      <c r="U332">
        <v>1.1880955537616595</v>
      </c>
      <c r="V332">
        <v>-9.7572091481604423E-2</v>
      </c>
      <c r="W332">
        <v>7.6451985401939773E-2</v>
      </c>
      <c r="X332">
        <v>0.4053321948612949</v>
      </c>
      <c r="Y332" s="1">
        <f>AVERAGE(U332:X332)</f>
        <v>0.39307691063582245</v>
      </c>
      <c r="Z332" s="1">
        <f t="shared" si="33"/>
        <v>0.24662631417126835</v>
      </c>
      <c r="AB332" s="1">
        <v>330</v>
      </c>
      <c r="AC332">
        <v>-0.1131610703475356</v>
      </c>
      <c r="AD332">
        <v>9.9272383360967179E-2</v>
      </c>
      <c r="AE332">
        <v>0.11022140594076676</v>
      </c>
      <c r="AF332">
        <v>0.20062661526333533</v>
      </c>
      <c r="AG332">
        <v>0.29781707583160233</v>
      </c>
      <c r="AH332" s="1">
        <f t="shared" si="34"/>
        <v>0.11895528200982719</v>
      </c>
      <c r="AI332" s="1">
        <f t="shared" si="35"/>
        <v>6.0992932733767505E-2</v>
      </c>
    </row>
    <row r="333" spans="1:35" x14ac:dyDescent="0.25">
      <c r="A333" s="1">
        <v>331</v>
      </c>
      <c r="B333">
        <v>2.3972460154162962</v>
      </c>
      <c r="C333">
        <v>1.3725105399587043</v>
      </c>
      <c r="D333">
        <v>5.3244463039596841</v>
      </c>
      <c r="E333">
        <v>1.5067568517282599</v>
      </c>
      <c r="F333">
        <v>1.3330646277781339</v>
      </c>
      <c r="G333">
        <v>3.2608908999261494</v>
      </c>
      <c r="H333" s="1">
        <f>AVERAGE(B333:G333)</f>
        <v>2.5324858731278712</v>
      </c>
      <c r="I333" s="1">
        <f t="shared" si="30"/>
        <v>0.58166859770949886</v>
      </c>
      <c r="K333" s="1">
        <v>331</v>
      </c>
      <c r="L333">
        <v>4.9288185751945477</v>
      </c>
      <c r="M333">
        <v>8.2745689192106227</v>
      </c>
      <c r="N333">
        <v>2.3183433414301868</v>
      </c>
      <c r="O333">
        <v>2.4787812536944407</v>
      </c>
      <c r="P333">
        <v>5.333223881980822</v>
      </c>
      <c r="Q333" s="1">
        <f t="shared" si="31"/>
        <v>4.6667471943021237</v>
      </c>
      <c r="R333" s="1">
        <f t="shared" si="32"/>
        <v>0.97634923661703765</v>
      </c>
      <c r="T333" s="1">
        <v>331</v>
      </c>
      <c r="U333">
        <v>1.1354239664526775</v>
      </c>
      <c r="V333">
        <v>-6.6850348027841733E-2</v>
      </c>
      <c r="W333">
        <v>7.5175991909114809E-2</v>
      </c>
      <c r="X333">
        <v>0.41692425854892168</v>
      </c>
      <c r="Y333" s="1">
        <f>AVERAGE(U333:X333)</f>
        <v>0.39016846722071807</v>
      </c>
      <c r="Z333" s="1">
        <f t="shared" si="33"/>
        <v>0.23240698253537961</v>
      </c>
      <c r="AB333" s="1">
        <v>331</v>
      </c>
      <c r="AC333">
        <v>-0.13565462925492114</v>
      </c>
      <c r="AD333">
        <v>0.11037814552857501</v>
      </c>
      <c r="AE333">
        <v>0.1409027460543486</v>
      </c>
      <c r="AF333">
        <v>0.1860870531884595</v>
      </c>
      <c r="AG333">
        <v>0.29358968312499822</v>
      </c>
      <c r="AH333" s="1">
        <f t="shared" si="34"/>
        <v>0.11906059972829204</v>
      </c>
      <c r="AI333" s="1">
        <f t="shared" si="35"/>
        <v>6.3367265573881976E-2</v>
      </c>
    </row>
    <row r="334" spans="1:35" x14ac:dyDescent="0.25">
      <c r="A334" s="1">
        <v>332</v>
      </c>
      <c r="B334">
        <v>2.3965416437754929</v>
      </c>
      <c r="C334">
        <v>1.3647462027404054</v>
      </c>
      <c r="D334">
        <v>5.2864760871185208</v>
      </c>
      <c r="E334">
        <v>1.5139856729239736</v>
      </c>
      <c r="F334">
        <v>1.3362015862842158</v>
      </c>
      <c r="G334">
        <v>3.2320918564713326</v>
      </c>
      <c r="H334" s="1">
        <f>AVERAGE(B334:G334)</f>
        <v>2.5216738415523232</v>
      </c>
      <c r="I334" s="1">
        <f t="shared" si="30"/>
        <v>0.57551292954345301</v>
      </c>
      <c r="K334" s="1">
        <v>332</v>
      </c>
      <c r="L334">
        <v>4.9287161222867084</v>
      </c>
      <c r="M334">
        <v>8.2212527615558191</v>
      </c>
      <c r="N334">
        <v>2.2680795896743602</v>
      </c>
      <c r="O334">
        <v>2.5070179412555849</v>
      </c>
      <c r="P334">
        <v>5.3674756890335891</v>
      </c>
      <c r="Q334" s="1">
        <f t="shared" si="31"/>
        <v>4.6585084207612129</v>
      </c>
      <c r="R334" s="1">
        <f t="shared" si="32"/>
        <v>0.97184063111610797</v>
      </c>
      <c r="T334" s="1">
        <v>332</v>
      </c>
      <c r="U334">
        <v>1.1398333997939123</v>
      </c>
      <c r="V334">
        <v>-9.4609711634074334E-2</v>
      </c>
      <c r="W334">
        <v>5.9060294566665596E-2</v>
      </c>
      <c r="X334">
        <v>0.38571174121359147</v>
      </c>
      <c r="Y334" s="1">
        <f>AVERAGE(U334:X334)</f>
        <v>0.37249893098502379</v>
      </c>
      <c r="Z334" s="1">
        <f t="shared" si="33"/>
        <v>0.23788272165418131</v>
      </c>
      <c r="AB334" s="1">
        <v>332</v>
      </c>
      <c r="AC334">
        <v>-0.11117316696667065</v>
      </c>
      <c r="AD334">
        <v>0.1265917843725729</v>
      </c>
      <c r="AE334">
        <v>0.16398774150958448</v>
      </c>
      <c r="AF334">
        <v>0.17363494384593178</v>
      </c>
      <c r="AG334">
        <v>0.25256180490375996</v>
      </c>
      <c r="AH334" s="1">
        <f t="shared" si="34"/>
        <v>0.12112062153303568</v>
      </c>
      <c r="AI334" s="1">
        <f t="shared" si="35"/>
        <v>5.5086283776390639E-2</v>
      </c>
    </row>
    <row r="335" spans="1:35" x14ac:dyDescent="0.25">
      <c r="A335" s="1">
        <v>333</v>
      </c>
      <c r="B335">
        <v>2.3847082002099871</v>
      </c>
      <c r="C335">
        <v>1.3463538664072479</v>
      </c>
      <c r="D335">
        <v>5.2894706910636922</v>
      </c>
      <c r="E335">
        <v>1.4718866568795517</v>
      </c>
      <c r="F335">
        <v>1.3287323158693041</v>
      </c>
      <c r="G335">
        <v>3.202601193337006</v>
      </c>
      <c r="H335" s="1">
        <f>AVERAGE(B335:G335)</f>
        <v>2.5039588206277981</v>
      </c>
      <c r="I335" s="1">
        <f t="shared" si="30"/>
        <v>0.57849848205075216</v>
      </c>
      <c r="K335" s="1">
        <v>333</v>
      </c>
      <c r="L335">
        <v>4.9362748701539614</v>
      </c>
      <c r="M335">
        <v>8.213332650467402</v>
      </c>
      <c r="N335">
        <v>2.2647527031108137</v>
      </c>
      <c r="O335">
        <v>2.5121868930891944</v>
      </c>
      <c r="P335">
        <v>5.3900128731336627</v>
      </c>
      <c r="Q335" s="1">
        <f t="shared" si="31"/>
        <v>4.6633119979910074</v>
      </c>
      <c r="R335" s="1">
        <f t="shared" si="32"/>
        <v>0.97130171280640631</v>
      </c>
      <c r="T335" s="1">
        <v>333</v>
      </c>
      <c r="U335">
        <v>1.1575617379535297</v>
      </c>
      <c r="V335">
        <v>-5.458650977792609E-2</v>
      </c>
      <c r="W335">
        <v>6.2566764873719621E-2</v>
      </c>
      <c r="X335">
        <v>0.36794399294129032</v>
      </c>
      <c r="Y335" s="1">
        <f>AVERAGE(U335:X335)</f>
        <v>0.38337149649765334</v>
      </c>
      <c r="Z335" s="1">
        <f t="shared" si="33"/>
        <v>0.2364227449036834</v>
      </c>
      <c r="AB335" s="1">
        <v>333</v>
      </c>
      <c r="AC335">
        <v>-0.10940134004024972</v>
      </c>
      <c r="AD335">
        <v>0.11598907066551893</v>
      </c>
      <c r="AE335">
        <v>0.14768026395082229</v>
      </c>
      <c r="AF335">
        <v>0.16871581610274669</v>
      </c>
      <c r="AG335">
        <v>0.23109612909879762</v>
      </c>
      <c r="AH335" s="1">
        <f t="shared" si="34"/>
        <v>0.11081598795552716</v>
      </c>
      <c r="AI335" s="1">
        <f t="shared" si="35"/>
        <v>5.2038873789467775E-2</v>
      </c>
    </row>
    <row r="336" spans="1:35" x14ac:dyDescent="0.25">
      <c r="A336" s="1">
        <v>334</v>
      </c>
      <c r="B336">
        <v>2.412345182043711</v>
      </c>
      <c r="C336">
        <v>1.3596205084937922</v>
      </c>
      <c r="D336">
        <v>5.3495397238366094</v>
      </c>
      <c r="E336">
        <v>1.5116426755910162</v>
      </c>
      <c r="F336">
        <v>1.3225360630612739</v>
      </c>
      <c r="G336">
        <v>3.2267248877583317</v>
      </c>
      <c r="H336" s="1">
        <f>AVERAGE(B336:G336)</f>
        <v>2.5304015067974559</v>
      </c>
      <c r="I336" s="1">
        <f t="shared" si="30"/>
        <v>0.58485231910333746</v>
      </c>
      <c r="K336" s="1">
        <v>334</v>
      </c>
      <c r="L336">
        <v>4.9670107425057424</v>
      </c>
      <c r="M336">
        <v>8.2795381692377799</v>
      </c>
      <c r="N336">
        <v>2.2697016295362347</v>
      </c>
      <c r="O336">
        <v>2.5111672047946314</v>
      </c>
      <c r="P336">
        <v>5.3535224958902248</v>
      </c>
      <c r="Q336" s="1">
        <f t="shared" si="31"/>
        <v>4.6761880483929223</v>
      </c>
      <c r="R336" s="1">
        <f t="shared" si="32"/>
        <v>0.97991803787718712</v>
      </c>
      <c r="T336" s="1">
        <v>334</v>
      </c>
      <c r="U336">
        <v>1.1340648945324345</v>
      </c>
      <c r="V336">
        <v>-8.7483427245608508E-2</v>
      </c>
      <c r="W336">
        <v>6.1572092780887752E-2</v>
      </c>
      <c r="X336">
        <v>0.35313247401116127</v>
      </c>
      <c r="Y336" s="1">
        <f>AVERAGE(U336:X336)</f>
        <v>0.36532150851971879</v>
      </c>
      <c r="Z336" s="1">
        <f t="shared" si="33"/>
        <v>0.23563888997728991</v>
      </c>
      <c r="AB336" s="1">
        <v>334</v>
      </c>
      <c r="AC336">
        <v>-0.11292338624764917</v>
      </c>
      <c r="AD336">
        <v>9.7434321678175548E-2</v>
      </c>
      <c r="AE336">
        <v>0.19355429338109839</v>
      </c>
      <c r="AF336">
        <v>0.15646942673963904</v>
      </c>
      <c r="AG336">
        <v>0.28661792517124934</v>
      </c>
      <c r="AH336" s="1">
        <f t="shared" si="34"/>
        <v>0.12423051614450262</v>
      </c>
      <c r="AI336" s="1">
        <f t="shared" si="35"/>
        <v>5.9724304437919998E-2</v>
      </c>
    </row>
    <row r="337" spans="1:35" x14ac:dyDescent="0.25">
      <c r="A337" s="1">
        <v>335</v>
      </c>
      <c r="B337">
        <v>2.4035213263980038</v>
      </c>
      <c r="C337">
        <v>1.3752131356774588</v>
      </c>
      <c r="D337">
        <v>5.4417735253478936</v>
      </c>
      <c r="E337">
        <v>1.4964356737114359</v>
      </c>
      <c r="F337">
        <v>1.3268953886063239</v>
      </c>
      <c r="G337">
        <v>3.2833408747230584</v>
      </c>
      <c r="H337" s="1">
        <f>AVERAGE(B337:G337)</f>
        <v>2.5545299874106959</v>
      </c>
      <c r="I337" s="1">
        <f t="shared" si="30"/>
        <v>0.59878540707586303</v>
      </c>
      <c r="K337" s="1">
        <v>335</v>
      </c>
      <c r="L337">
        <v>5.0073658045379874</v>
      </c>
      <c r="M337">
        <v>8.3400308209935616</v>
      </c>
      <c r="N337">
        <v>2.2623756597096274</v>
      </c>
      <c r="O337">
        <v>2.5072294723379676</v>
      </c>
      <c r="P337">
        <v>5.3730552831554519</v>
      </c>
      <c r="Q337" s="1">
        <f t="shared" si="31"/>
        <v>4.6980114081469191</v>
      </c>
      <c r="R337" s="1">
        <f t="shared" si="32"/>
        <v>0.99090941601414462</v>
      </c>
      <c r="T337" s="1">
        <v>335</v>
      </c>
      <c r="U337">
        <v>1.0611582364109438</v>
      </c>
      <c r="V337">
        <v>-5.593304607225345E-3</v>
      </c>
      <c r="W337">
        <v>7.6743353994789792E-2</v>
      </c>
      <c r="X337">
        <v>0.32375241390505421</v>
      </c>
      <c r="Y337" s="1">
        <f>AVERAGE(U337:X337)</f>
        <v>0.36401517492589058</v>
      </c>
      <c r="Z337" s="1">
        <f t="shared" si="33"/>
        <v>0.21017330131132647</v>
      </c>
      <c r="AB337" s="1">
        <v>335</v>
      </c>
      <c r="AC337">
        <v>-0.13911185252598959</v>
      </c>
      <c r="AD337">
        <v>7.7215643167459949E-2</v>
      </c>
      <c r="AE337">
        <v>0.15895639634626457</v>
      </c>
      <c r="AF337">
        <v>0.15121751667680389</v>
      </c>
      <c r="AG337">
        <v>0.26287419687701347</v>
      </c>
      <c r="AH337" s="1">
        <f t="shared" si="34"/>
        <v>0.10223038010831047</v>
      </c>
      <c r="AI337" s="1">
        <f t="shared" si="35"/>
        <v>6.009852798548531E-2</v>
      </c>
    </row>
    <row r="338" spans="1:35" x14ac:dyDescent="0.25">
      <c r="A338" s="1">
        <v>336</v>
      </c>
      <c r="B338">
        <v>2.4227666806383321</v>
      </c>
      <c r="C338">
        <v>1.3602884594076297</v>
      </c>
      <c r="D338">
        <v>5.4957580673776656</v>
      </c>
      <c r="E338">
        <v>1.5145651775948117</v>
      </c>
      <c r="F338">
        <v>1.3492356657605082</v>
      </c>
      <c r="G338">
        <v>3.286494660461627</v>
      </c>
      <c r="H338" s="1">
        <f>AVERAGE(B338:G338)</f>
        <v>2.5715181185400957</v>
      </c>
      <c r="I338" s="1">
        <f t="shared" si="30"/>
        <v>0.60467390029349677</v>
      </c>
      <c r="K338" s="1">
        <v>336</v>
      </c>
      <c r="L338">
        <v>4.9709494876293414</v>
      </c>
      <c r="M338">
        <v>8.2390169451445914</v>
      </c>
      <c r="N338">
        <v>2.2509190898744009</v>
      </c>
      <c r="O338">
        <v>2.5010842232010528</v>
      </c>
      <c r="P338">
        <v>5.3661880903900814</v>
      </c>
      <c r="Q338" s="1">
        <f t="shared" si="31"/>
        <v>4.6656315672478943</v>
      </c>
      <c r="R338" s="1">
        <f t="shared" si="32"/>
        <v>0.97712195936008905</v>
      </c>
      <c r="T338" s="1">
        <v>336</v>
      </c>
      <c r="U338">
        <v>1.17079003797723</v>
      </c>
      <c r="V338">
        <v>-0.11145177328472043</v>
      </c>
      <c r="W338">
        <v>8.1837280773232088E-2</v>
      </c>
      <c r="X338">
        <v>0.34619748394476446</v>
      </c>
      <c r="Y338" s="1">
        <f>AVERAGE(U338:X338)</f>
        <v>0.37184325735262658</v>
      </c>
      <c r="Z338" s="1">
        <f t="shared" si="33"/>
        <v>0.24452137138891206</v>
      </c>
      <c r="AB338" s="1">
        <v>336</v>
      </c>
      <c r="AC338">
        <v>-1.2836772550234177E-2</v>
      </c>
      <c r="AD338">
        <v>8.127872688731709E-2</v>
      </c>
      <c r="AE338">
        <v>0.10505194542002169</v>
      </c>
      <c r="AF338">
        <v>0.15347438586279161</v>
      </c>
      <c r="AG338">
        <v>0.23932158036879064</v>
      </c>
      <c r="AH338" s="1">
        <f t="shared" si="34"/>
        <v>0.11325797319773737</v>
      </c>
      <c r="AI338" s="1">
        <f t="shared" si="35"/>
        <v>3.7147968392546228E-2</v>
      </c>
    </row>
    <row r="339" spans="1:35" x14ac:dyDescent="0.25">
      <c r="A339" s="1">
        <v>337</v>
      </c>
      <c r="B339">
        <v>2.3969162414208287</v>
      </c>
      <c r="C339">
        <v>1.3549448520969278</v>
      </c>
      <c r="D339">
        <v>5.4027756148800901</v>
      </c>
      <c r="E339">
        <v>1.5000375949844902</v>
      </c>
      <c r="F339">
        <v>1.3455685646436031</v>
      </c>
      <c r="G339">
        <v>3.3389055997749306</v>
      </c>
      <c r="H339" s="1">
        <f>AVERAGE(B339:G339)</f>
        <v>2.5565247446334785</v>
      </c>
      <c r="I339" s="1">
        <f t="shared" si="30"/>
        <v>0.59547163610374398</v>
      </c>
      <c r="K339" s="1">
        <v>337</v>
      </c>
      <c r="L339">
        <v>4.9817411939217431</v>
      </c>
      <c r="M339">
        <v>8.2295387794158312</v>
      </c>
      <c r="N339">
        <v>2.2370757346568353</v>
      </c>
      <c r="O339">
        <v>2.5214345981010569</v>
      </c>
      <c r="P339">
        <v>5.4356931701072293</v>
      </c>
      <c r="Q339" s="1">
        <f t="shared" si="31"/>
        <v>4.6810966952405391</v>
      </c>
      <c r="R339" s="1">
        <f t="shared" si="32"/>
        <v>0.97751978003124185</v>
      </c>
      <c r="T339" s="1">
        <v>337</v>
      </c>
      <c r="U339">
        <v>1.1258500598145211</v>
      </c>
      <c r="V339">
        <v>-3.8800961219755709E-2</v>
      </c>
      <c r="W339">
        <v>6.7560219723593135E-2</v>
      </c>
      <c r="X339">
        <v>0.31268680201808813</v>
      </c>
      <c r="Y339" s="1">
        <f>AVERAGE(U339:X339)</f>
        <v>0.36682403008411169</v>
      </c>
      <c r="Z339" s="1">
        <f t="shared" si="33"/>
        <v>0.22819150606353919</v>
      </c>
      <c r="AB339" s="1">
        <v>337</v>
      </c>
      <c r="AC339">
        <v>-0.11525701195562009</v>
      </c>
      <c r="AD339">
        <v>0.16878981100593987</v>
      </c>
      <c r="AE339">
        <v>0.13305976682917284</v>
      </c>
      <c r="AF339">
        <v>0.15328076705863192</v>
      </c>
      <c r="AG339">
        <v>0.24783752155352287</v>
      </c>
      <c r="AH339" s="1">
        <f t="shared" si="34"/>
        <v>0.11754217089832948</v>
      </c>
      <c r="AI339" s="1">
        <f t="shared" si="35"/>
        <v>5.4887776998310905E-2</v>
      </c>
    </row>
    <row r="340" spans="1:35" x14ac:dyDescent="0.25">
      <c r="A340" s="1">
        <v>338</v>
      </c>
      <c r="B340">
        <v>2.4128446455708263</v>
      </c>
      <c r="C340">
        <v>1.364750939980929</v>
      </c>
      <c r="D340">
        <v>5.209684913679042</v>
      </c>
      <c r="E340">
        <v>1.5090998490612173</v>
      </c>
      <c r="F340">
        <v>1.3311162692657452</v>
      </c>
      <c r="G340">
        <v>3.3092212831303418</v>
      </c>
      <c r="H340" s="1">
        <f>AVERAGE(B340:G340)</f>
        <v>2.52278631678135</v>
      </c>
      <c r="I340" s="1">
        <f t="shared" si="30"/>
        <v>0.5685917029595956</v>
      </c>
      <c r="K340" s="1">
        <v>338</v>
      </c>
      <c r="L340">
        <v>5.0389896020910419</v>
      </c>
      <c r="M340">
        <v>8.3033693231684982</v>
      </c>
      <c r="N340">
        <v>2.2222240843899956</v>
      </c>
      <c r="O340">
        <v>2.5018869565393267</v>
      </c>
      <c r="P340">
        <v>5.3860070106871971</v>
      </c>
      <c r="Q340" s="1">
        <f t="shared" si="31"/>
        <v>4.690495395375212</v>
      </c>
      <c r="R340" s="1">
        <f t="shared" si="32"/>
        <v>0.99076561911388938</v>
      </c>
      <c r="T340" s="1">
        <v>338</v>
      </c>
      <c r="U340">
        <v>1.1940452686125029</v>
      </c>
      <c r="V340">
        <v>-3.8096619158104646E-2</v>
      </c>
      <c r="W340">
        <v>6.4686722566523247E-2</v>
      </c>
      <c r="X340">
        <v>0.29985960141352658</v>
      </c>
      <c r="Y340" s="1">
        <f>AVERAGE(U340:X340)</f>
        <v>0.38012374335861204</v>
      </c>
      <c r="Z340" s="1">
        <f t="shared" si="33"/>
        <v>0.24281157399612399</v>
      </c>
      <c r="AB340" s="1">
        <v>338</v>
      </c>
      <c r="AC340">
        <v>-0.1434549892602679</v>
      </c>
      <c r="AD340">
        <v>8.5573986819737463E-2</v>
      </c>
      <c r="AE340">
        <v>0.11062588663036757</v>
      </c>
      <c r="AF340">
        <v>0.12870933069322618</v>
      </c>
      <c r="AG340">
        <v>0.27113787050420901</v>
      </c>
      <c r="AH340" s="1">
        <f t="shared" si="34"/>
        <v>9.0518417077454477E-2</v>
      </c>
      <c r="AI340" s="1">
        <f t="shared" si="35"/>
        <v>5.975089804669334E-2</v>
      </c>
    </row>
    <row r="341" spans="1:35" x14ac:dyDescent="0.25">
      <c r="A341" s="1">
        <v>339</v>
      </c>
      <c r="B341">
        <v>2.42177735865193</v>
      </c>
      <c r="C341">
        <v>1.3719183848932452</v>
      </c>
      <c r="D341">
        <v>5.1891650707365589</v>
      </c>
      <c r="E341">
        <v>1.4797099699358665</v>
      </c>
      <c r="F341">
        <v>1.333172682323015</v>
      </c>
      <c r="G341">
        <v>3.3092212831303418</v>
      </c>
      <c r="H341" s="1">
        <f>AVERAGE(B341:G341)</f>
        <v>2.5174941249451597</v>
      </c>
      <c r="I341" s="1">
        <f t="shared" si="30"/>
        <v>0.56680822356865512</v>
      </c>
      <c r="K341" s="1">
        <v>339</v>
      </c>
      <c r="L341">
        <v>5.04342922809741</v>
      </c>
      <c r="M341">
        <v>8.30022960699932</v>
      </c>
      <c r="N341">
        <v>2.2253999702456797</v>
      </c>
      <c r="O341">
        <v>2.5351624229603069</v>
      </c>
      <c r="P341">
        <v>5.3889020037157369</v>
      </c>
      <c r="Q341" s="1">
        <f t="shared" si="31"/>
        <v>4.6986246464036912</v>
      </c>
      <c r="R341" s="1">
        <f t="shared" si="32"/>
        <v>0.98720495162423516</v>
      </c>
      <c r="T341" s="1">
        <v>339</v>
      </c>
      <c r="U341">
        <v>1.0993330565706636</v>
      </c>
      <c r="V341">
        <v>-7.2257209148160431E-2</v>
      </c>
      <c r="W341">
        <v>7.9878078166138872E-2</v>
      </c>
      <c r="X341">
        <v>0.28417741219768916</v>
      </c>
      <c r="Y341" s="1">
        <f>AVERAGE(U341:X341)</f>
        <v>0.34778283444658281</v>
      </c>
      <c r="Z341" s="1">
        <f t="shared" si="33"/>
        <v>0.22598119152583429</v>
      </c>
      <c r="AB341" s="1">
        <v>339</v>
      </c>
      <c r="AC341">
        <v>-0.12314380254274396</v>
      </c>
      <c r="AD341">
        <v>8.6115731315718716E-2</v>
      </c>
      <c r="AE341">
        <v>0.1010466000547121</v>
      </c>
      <c r="AF341">
        <v>0.10336946969881115</v>
      </c>
      <c r="AG341">
        <v>0.22850465328046388</v>
      </c>
      <c r="AH341" s="1">
        <f t="shared" si="34"/>
        <v>7.9178530361392371E-2</v>
      </c>
      <c r="AI341" s="1">
        <f t="shared" si="35"/>
        <v>5.0732299830791458E-2</v>
      </c>
    </row>
    <row r="342" spans="1:35" x14ac:dyDescent="0.25">
      <c r="A342" s="1">
        <v>340</v>
      </c>
      <c r="B342">
        <v>2.4196770504866243</v>
      </c>
      <c r="C342">
        <v>1.3683086076142073</v>
      </c>
      <c r="D342">
        <v>5.0966045851585307</v>
      </c>
      <c r="E342">
        <v>1.5238122736786166</v>
      </c>
      <c r="F342">
        <v>1.3431137004520839</v>
      </c>
      <c r="G342">
        <v>3.3358348083979044</v>
      </c>
      <c r="H342" s="1">
        <f>AVERAGE(B342:G342)</f>
        <v>2.5145585042979945</v>
      </c>
      <c r="I342" s="1">
        <f t="shared" si="30"/>
        <v>0.55322812928685305</v>
      </c>
      <c r="K342" s="1">
        <v>340</v>
      </c>
      <c r="L342">
        <v>5.0650467916514952</v>
      </c>
      <c r="M342">
        <v>8.26851375231292</v>
      </c>
      <c r="N342">
        <v>2.2100660919117954</v>
      </c>
      <c r="O342">
        <v>2.5283717328284299</v>
      </c>
      <c r="P342">
        <v>5.3487087284125403</v>
      </c>
      <c r="Q342" s="1">
        <f t="shared" si="31"/>
        <v>4.6841414194234359</v>
      </c>
      <c r="R342" s="1">
        <f t="shared" si="32"/>
        <v>0.98392795060200577</v>
      </c>
      <c r="T342" s="1">
        <v>340</v>
      </c>
      <c r="U342">
        <v>1.1889411985120328</v>
      </c>
      <c r="V342">
        <v>-7.0019887305270048E-2</v>
      </c>
      <c r="W342">
        <v>7.4673632266270551E-2</v>
      </c>
      <c r="X342">
        <v>0.27794098317447702</v>
      </c>
      <c r="Y342" s="1">
        <f>AVERAGE(U342:X342)</f>
        <v>0.36788398166187763</v>
      </c>
      <c r="Z342" s="1">
        <f t="shared" si="33"/>
        <v>0.24494346334507966</v>
      </c>
      <c r="AB342" s="1">
        <v>340</v>
      </c>
      <c r="AC342">
        <v>-0.11450074436507345</v>
      </c>
      <c r="AD342">
        <v>0.13324750246605302</v>
      </c>
      <c r="AE342">
        <v>0.16926572123973416</v>
      </c>
      <c r="AF342">
        <v>0.12264059130034223</v>
      </c>
      <c r="AG342">
        <v>0.22207565279899169</v>
      </c>
      <c r="AH342" s="1">
        <f t="shared" si="34"/>
        <v>0.10654574468800952</v>
      </c>
      <c r="AI342" s="1">
        <f t="shared" si="35"/>
        <v>5.181294564310638E-2</v>
      </c>
    </row>
    <row r="343" spans="1:35" x14ac:dyDescent="0.25">
      <c r="A343" s="1">
        <v>341</v>
      </c>
      <c r="B343">
        <v>2.4138563793821626</v>
      </c>
      <c r="C343">
        <v>1.3759355648573197</v>
      </c>
      <c r="D343">
        <v>5.1173966648233016</v>
      </c>
      <c r="E343">
        <v>1.5030500201268646</v>
      </c>
      <c r="F343">
        <v>1.3283136045078894</v>
      </c>
      <c r="G343">
        <v>3.2392708687446521</v>
      </c>
      <c r="H343" s="1">
        <f>AVERAGE(B343:G343)</f>
        <v>2.4963038504070316</v>
      </c>
      <c r="I343" s="1">
        <f t="shared" si="30"/>
        <v>0.55364711481502016</v>
      </c>
      <c r="K343" s="1">
        <v>341</v>
      </c>
      <c r="L343">
        <v>5.0279019207315478</v>
      </c>
      <c r="M343">
        <v>8.3425685615062442</v>
      </c>
      <c r="N343">
        <v>2.2523901290284138</v>
      </c>
      <c r="O343">
        <v>2.5124797822801863</v>
      </c>
      <c r="P343">
        <v>5.3698741570950226</v>
      </c>
      <c r="Q343" s="1">
        <f t="shared" si="31"/>
        <v>4.7010429101282831</v>
      </c>
      <c r="R343" s="1">
        <f t="shared" si="32"/>
        <v>0.99197963943499701</v>
      </c>
      <c r="T343" s="1">
        <v>341</v>
      </c>
      <c r="U343">
        <v>1.0573830366324903</v>
      </c>
      <c r="V343">
        <v>-2.3823334438183158E-2</v>
      </c>
      <c r="W343">
        <v>7.0021781973531178E-2</v>
      </c>
      <c r="X343">
        <v>0.26096291260316679</v>
      </c>
      <c r="Y343" s="1">
        <f>AVERAGE(U343:X343)</f>
        <v>0.34113609919275129</v>
      </c>
      <c r="Z343" s="1">
        <f t="shared" si="33"/>
        <v>0.21303400204503598</v>
      </c>
      <c r="AB343" s="1">
        <v>341</v>
      </c>
      <c r="AC343">
        <v>-8.0339056917834481E-2</v>
      </c>
      <c r="AD343">
        <v>7.6867378848616746E-2</v>
      </c>
      <c r="AE343">
        <v>0.13937361174000637</v>
      </c>
      <c r="AF343">
        <v>0.11845963524801616</v>
      </c>
      <c r="AG343">
        <v>0.23805259810966495</v>
      </c>
      <c r="AH343" s="1">
        <f t="shared" si="34"/>
        <v>9.8482833405693943E-2</v>
      </c>
      <c r="AI343" s="1">
        <f t="shared" si="35"/>
        <v>4.6473796452945054E-2</v>
      </c>
    </row>
    <row r="344" spans="1:35" x14ac:dyDescent="0.25">
      <c r="A344" s="1">
        <v>342</v>
      </c>
      <c r="B344">
        <v>2.448181690114247</v>
      </c>
      <c r="C344">
        <v>1.3787992267538796</v>
      </c>
      <c r="D344">
        <v>5.1466621124692962</v>
      </c>
      <c r="E344">
        <v>1.5101639395343947</v>
      </c>
      <c r="F344">
        <v>1.3454942771439975</v>
      </c>
      <c r="G344">
        <v>3.2575849578580889</v>
      </c>
      <c r="H344" s="1">
        <f>AVERAGE(B344:G344)</f>
        <v>2.514481033978984</v>
      </c>
      <c r="I344" s="1">
        <f t="shared" si="30"/>
        <v>0.55652523916398522</v>
      </c>
      <c r="K344" s="1">
        <v>342</v>
      </c>
      <c r="L344">
        <v>5.0988221002691736</v>
      </c>
      <c r="M344">
        <v>8.3319690685742049</v>
      </c>
      <c r="N344">
        <v>2.2068853350655355</v>
      </c>
      <c r="O344">
        <v>2.5301507634700076</v>
      </c>
      <c r="P344">
        <v>5.3745448580567636</v>
      </c>
      <c r="Q344" s="1">
        <f t="shared" si="31"/>
        <v>4.7084744250871369</v>
      </c>
      <c r="R344" s="1">
        <f t="shared" si="32"/>
        <v>0.99456073742435702</v>
      </c>
      <c r="T344" s="1">
        <v>342</v>
      </c>
      <c r="U344">
        <v>1.1055243842073283</v>
      </c>
      <c r="V344">
        <v>-4.7833112363274734E-2</v>
      </c>
      <c r="W344">
        <v>5.608632548102635E-2</v>
      </c>
      <c r="X344">
        <v>0.25721700556000354</v>
      </c>
      <c r="Y344" s="1">
        <f>AVERAGE(U344:X344)</f>
        <v>0.34274865072127092</v>
      </c>
      <c r="Z344" s="1">
        <f t="shared" si="33"/>
        <v>0.22691847163209874</v>
      </c>
      <c r="AB344" s="1">
        <v>342</v>
      </c>
      <c r="AC344">
        <v>-0.18148444524201476</v>
      </c>
      <c r="AD344">
        <v>7.3636259890443506E-2</v>
      </c>
      <c r="AE344">
        <v>0.13354317058015833</v>
      </c>
      <c r="AF344">
        <v>0.10405318610100048</v>
      </c>
      <c r="AG344">
        <v>0.23728815096561426</v>
      </c>
      <c r="AH344" s="1">
        <f t="shared" si="34"/>
        <v>7.3407264459040361E-2</v>
      </c>
      <c r="AI344" s="1">
        <f t="shared" si="35"/>
        <v>6.2090991550693787E-2</v>
      </c>
    </row>
    <row r="345" spans="1:35" x14ac:dyDescent="0.25">
      <c r="A345" s="1">
        <v>343</v>
      </c>
      <c r="B345">
        <v>2.4321956555572752</v>
      </c>
      <c r="C345">
        <v>1.3695071294666961</v>
      </c>
      <c r="D345">
        <v>5.1613969250631522</v>
      </c>
      <c r="E345">
        <v>1.5035146230095191</v>
      </c>
      <c r="F345">
        <v>1.3454909004394702</v>
      </c>
      <c r="G345">
        <v>3.3373425392992364</v>
      </c>
      <c r="H345" s="1">
        <f>AVERAGE(B345:G345)</f>
        <v>2.5249079621392245</v>
      </c>
      <c r="I345" s="1">
        <f t="shared" si="30"/>
        <v>0.56245838385223368</v>
      </c>
      <c r="K345" s="1">
        <v>343</v>
      </c>
      <c r="L345">
        <v>5.0400824331079939</v>
      </c>
      <c r="M345">
        <v>8.3024368510731392</v>
      </c>
      <c r="N345">
        <v>2.2092136685609605</v>
      </c>
      <c r="O345">
        <v>2.517057531857906</v>
      </c>
      <c r="P345">
        <v>5.4179192594203887</v>
      </c>
      <c r="Q345" s="1">
        <f t="shared" si="31"/>
        <v>4.6973419488040777</v>
      </c>
      <c r="R345" s="1">
        <f t="shared" si="32"/>
        <v>0.99152073971745469</v>
      </c>
      <c r="T345" s="1">
        <v>343</v>
      </c>
      <c r="U345">
        <v>1.0144363639528051</v>
      </c>
      <c r="V345">
        <v>-5.4627941663905152E-2</v>
      </c>
      <c r="W345">
        <v>7.0514094423518789E-2</v>
      </c>
      <c r="X345">
        <v>0.2208007146566032</v>
      </c>
      <c r="Y345" s="1">
        <f>AVERAGE(U345:X345)</f>
        <v>0.31278080784225548</v>
      </c>
      <c r="Z345" s="1">
        <f t="shared" si="33"/>
        <v>0.20833614763880434</v>
      </c>
      <c r="AB345" s="1">
        <v>343</v>
      </c>
      <c r="AC345">
        <v>-0.19531333832628736</v>
      </c>
      <c r="AD345">
        <v>7.0153616701996102E-2</v>
      </c>
      <c r="AE345">
        <v>7.3433393952488255E-2</v>
      </c>
      <c r="AF345">
        <v>0.10625559999831817</v>
      </c>
      <c r="AG345">
        <v>0.21878088560812947</v>
      </c>
      <c r="AH345" s="1">
        <f t="shared" si="34"/>
        <v>5.4662031586928929E-2</v>
      </c>
      <c r="AI345" s="1">
        <f t="shared" si="35"/>
        <v>6.0885772842048623E-2</v>
      </c>
    </row>
    <row r="346" spans="1:35" x14ac:dyDescent="0.25">
      <c r="A346" s="1">
        <v>344</v>
      </c>
      <c r="B346">
        <v>2.4323909586031345</v>
      </c>
      <c r="C346">
        <v>1.3731026950241634</v>
      </c>
      <c r="D346">
        <v>5.1756621293110587</v>
      </c>
      <c r="E346">
        <v>1.5261053137123637</v>
      </c>
      <c r="F346">
        <v>1.3644781099978101</v>
      </c>
      <c r="G346">
        <v>3.3360007971209864</v>
      </c>
      <c r="H346" s="1">
        <f>AVERAGE(B346:G346)</f>
        <v>2.5346233339615862</v>
      </c>
      <c r="I346" s="1">
        <f t="shared" si="30"/>
        <v>0.56182297163841899</v>
      </c>
      <c r="K346" s="1">
        <v>344</v>
      </c>
      <c r="L346">
        <v>5.095179330212666</v>
      </c>
      <c r="M346">
        <v>8.2850621811444576</v>
      </c>
      <c r="N346">
        <v>2.1804650821802167</v>
      </c>
      <c r="O346">
        <v>2.5192975917815996</v>
      </c>
      <c r="P346">
        <v>5.3648668290369415</v>
      </c>
      <c r="Q346" s="1">
        <f t="shared" si="31"/>
        <v>4.6889742028711767</v>
      </c>
      <c r="R346" s="1">
        <f t="shared" si="32"/>
        <v>0.99103575718264092</v>
      </c>
      <c r="T346" s="1">
        <v>344</v>
      </c>
      <c r="U346">
        <v>0.98828177988768151</v>
      </c>
      <c r="V346">
        <v>-9.489973483592952E-2</v>
      </c>
      <c r="W346">
        <v>7.1810182302057324E-2</v>
      </c>
      <c r="X346">
        <v>0.22542741605856448</v>
      </c>
      <c r="Y346" s="1">
        <f>AVERAGE(U346:X346)</f>
        <v>0.29765491085309348</v>
      </c>
      <c r="Z346" s="1">
        <f t="shared" si="33"/>
        <v>0.20725697734080289</v>
      </c>
      <c r="AB346" s="1">
        <v>344</v>
      </c>
      <c r="AC346">
        <v>-9.885680906349259E-2</v>
      </c>
      <c r="AD346">
        <v>7.7215643167461046E-2</v>
      </c>
      <c r="AE346">
        <v>0.18944042880638304</v>
      </c>
      <c r="AF346">
        <v>9.2405804913261849E-2</v>
      </c>
      <c r="AG346">
        <v>0.20846849363487685</v>
      </c>
      <c r="AH346" s="1">
        <f t="shared" si="34"/>
        <v>9.3734712291698039E-2</v>
      </c>
      <c r="AI346" s="1">
        <f t="shared" si="35"/>
        <v>4.8862895735865781E-2</v>
      </c>
    </row>
    <row r="347" spans="1:35" x14ac:dyDescent="0.25">
      <c r="A347" s="1">
        <v>345</v>
      </c>
      <c r="B347">
        <v>2.4003132337430699</v>
      </c>
      <c r="C347">
        <v>1.3762553285926669</v>
      </c>
      <c r="D347">
        <v>5.190124705182626</v>
      </c>
      <c r="E347">
        <v>1.4993531799853104</v>
      </c>
      <c r="F347">
        <v>1.3371673237790915</v>
      </c>
      <c r="G347">
        <v>3.2634222279531575</v>
      </c>
      <c r="H347" s="1">
        <f>AVERAGE(B347:G347)</f>
        <v>2.5111059998726533</v>
      </c>
      <c r="I347" s="1">
        <f t="shared" si="30"/>
        <v>0.56384241783359379</v>
      </c>
      <c r="K347" s="1">
        <v>345</v>
      </c>
      <c r="L347">
        <v>5.0843307056381306</v>
      </c>
      <c r="M347">
        <v>8.3170377116042431</v>
      </c>
      <c r="N347">
        <v>2.1839380984610486</v>
      </c>
      <c r="O347">
        <v>2.509979376408944</v>
      </c>
      <c r="P347">
        <v>5.4142921024573063</v>
      </c>
      <c r="Q347" s="1">
        <f t="shared" si="31"/>
        <v>4.7019155989139341</v>
      </c>
      <c r="R347" s="1">
        <f t="shared" si="32"/>
        <v>0.99734897769297215</v>
      </c>
      <c r="T347" s="1">
        <v>345</v>
      </c>
      <c r="U347">
        <v>1.0198726516337782</v>
      </c>
      <c r="V347">
        <v>4.4808584686775177E-2</v>
      </c>
      <c r="W347">
        <v>7.3226836494878531E-2</v>
      </c>
      <c r="X347">
        <v>0.23593620392560086</v>
      </c>
      <c r="Y347" s="1">
        <f>AVERAGE(U347:X347)</f>
        <v>0.34346106918525815</v>
      </c>
      <c r="Z347" s="1">
        <f t="shared" si="33"/>
        <v>0.19863818750030379</v>
      </c>
      <c r="AB347" s="1">
        <v>345</v>
      </c>
      <c r="AC347">
        <v>-0.1336019029377252</v>
      </c>
      <c r="AD347">
        <v>7.230124666820574E-2</v>
      </c>
      <c r="AE347">
        <v>0.20666538695375036</v>
      </c>
      <c r="AF347">
        <v>8.0334882591423684E-2</v>
      </c>
      <c r="AG347">
        <v>0.22347459107260523</v>
      </c>
      <c r="AH347" s="1">
        <f t="shared" si="34"/>
        <v>8.9834840869651961E-2</v>
      </c>
      <c r="AI347" s="1">
        <f t="shared" si="35"/>
        <v>5.7212101499164988E-2</v>
      </c>
    </row>
    <row r="348" spans="1:35" x14ac:dyDescent="0.25">
      <c r="A348" s="1">
        <v>346</v>
      </c>
      <c r="B348">
        <v>2.4170964889298605</v>
      </c>
      <c r="C348">
        <v>1.3845573426104028</v>
      </c>
      <c r="D348">
        <v>5.1796776209648128</v>
      </c>
      <c r="E348">
        <v>1.5338137249804957</v>
      </c>
      <c r="F348">
        <v>1.3633671742082503</v>
      </c>
      <c r="G348">
        <v>3.2979755471415015</v>
      </c>
      <c r="H348" s="1">
        <f>AVERAGE(B348:G348)</f>
        <v>2.5294146498058869</v>
      </c>
      <c r="I348" s="1">
        <f t="shared" si="30"/>
        <v>0.5599796923195749</v>
      </c>
      <c r="K348" s="1">
        <v>346</v>
      </c>
      <c r="L348">
        <v>5.0832834092468859</v>
      </c>
      <c r="M348">
        <v>8.3833494613728252</v>
      </c>
      <c r="N348">
        <v>2.153265470802705</v>
      </c>
      <c r="O348">
        <v>2.5260557386700335</v>
      </c>
      <c r="P348">
        <v>5.3684434919355715</v>
      </c>
      <c r="Q348" s="1">
        <f t="shared" si="31"/>
        <v>4.7028795144056046</v>
      </c>
      <c r="R348" s="1">
        <f t="shared" si="32"/>
        <v>1.0074251353598362</v>
      </c>
      <c r="T348" s="1">
        <v>346</v>
      </c>
      <c r="U348">
        <v>0.99701004177546437</v>
      </c>
      <c r="V348">
        <v>-0.13220914816042439</v>
      </c>
      <c r="W348">
        <v>5.6176750216738493E-2</v>
      </c>
      <c r="X348">
        <v>0.21384547644402765</v>
      </c>
      <c r="Y348" s="1">
        <f>AVERAGE(U348:X348)</f>
        <v>0.28370578006895153</v>
      </c>
      <c r="Z348" s="1">
        <f t="shared" si="33"/>
        <v>0.21483105553271042</v>
      </c>
      <c r="AB348" s="1">
        <v>346</v>
      </c>
      <c r="AC348">
        <v>-9.5399585792424135E-2</v>
      </c>
      <c r="AD348">
        <v>8.187851543643887E-2</v>
      </c>
      <c r="AE348">
        <v>0.11472988582240885</v>
      </c>
      <c r="AF348">
        <v>9.2405804913261849E-2</v>
      </c>
      <c r="AG348">
        <v>0.23807553152398639</v>
      </c>
      <c r="AH348" s="1">
        <f t="shared" si="34"/>
        <v>8.6338030380734371E-2</v>
      </c>
      <c r="AI348" s="1">
        <f t="shared" si="35"/>
        <v>4.7713995012883842E-2</v>
      </c>
    </row>
    <row r="349" spans="1:35" x14ac:dyDescent="0.25">
      <c r="A349" s="1">
        <v>347</v>
      </c>
      <c r="B349">
        <v>2.4300024984029536</v>
      </c>
      <c r="C349">
        <v>1.3822124085511851</v>
      </c>
      <c r="D349">
        <v>5.200449282875411</v>
      </c>
      <c r="E349">
        <v>1.5287180804610565</v>
      </c>
      <c r="F349">
        <v>1.3523928844937556</v>
      </c>
      <c r="G349">
        <v>3.3883564068599288</v>
      </c>
      <c r="H349" s="1">
        <f>AVERAGE(B349:G349)</f>
        <v>2.5470219269407148</v>
      </c>
      <c r="I349" s="1">
        <f t="shared" si="30"/>
        <v>0.56723198453157631</v>
      </c>
      <c r="K349" s="1">
        <v>347</v>
      </c>
      <c r="L349">
        <v>5.0612674177178674</v>
      </c>
      <c r="M349">
        <v>8.3318510341317573</v>
      </c>
      <c r="N349">
        <v>2.1753846390092382</v>
      </c>
      <c r="O349">
        <v>2.5263377801132108</v>
      </c>
      <c r="P349">
        <v>5.3835917112709462</v>
      </c>
      <c r="Q349" s="1">
        <f t="shared" si="31"/>
        <v>4.6956865164486032</v>
      </c>
      <c r="R349" s="1">
        <f t="shared" si="32"/>
        <v>0.99772843690773416</v>
      </c>
      <c r="T349" s="1">
        <v>347</v>
      </c>
      <c r="U349">
        <v>1.0268492208243607</v>
      </c>
      <c r="V349">
        <v>-0.10525770633079255</v>
      </c>
      <c r="W349">
        <v>8.8699513494487237E-2</v>
      </c>
      <c r="X349">
        <v>0.18764437528806419</v>
      </c>
      <c r="Y349" s="1">
        <f>AVERAGE(U349:X349)</f>
        <v>0.2994838508190299</v>
      </c>
      <c r="Z349" s="1">
        <f t="shared" si="33"/>
        <v>0.21647953348923119</v>
      </c>
      <c r="AB349" s="1">
        <v>347</v>
      </c>
      <c r="AC349">
        <v>-0.10773755134104709</v>
      </c>
      <c r="AD349">
        <v>7.8492612336559381E-2</v>
      </c>
      <c r="AE349">
        <v>8.1582200040532044E-2</v>
      </c>
      <c r="AF349">
        <v>5.9091269422514407E-2</v>
      </c>
      <c r="AG349">
        <v>0.18738504140194029</v>
      </c>
      <c r="AH349" s="1">
        <f t="shared" si="34"/>
        <v>5.9762714372099811E-2</v>
      </c>
      <c r="AI349" s="1">
        <f t="shared" si="35"/>
        <v>4.2507009888441062E-2</v>
      </c>
    </row>
    <row r="350" spans="1:35" x14ac:dyDescent="0.25">
      <c r="A350" s="1">
        <v>348</v>
      </c>
      <c r="B350">
        <v>2.4372639296817868</v>
      </c>
      <c r="C350">
        <v>1.375262876702958</v>
      </c>
      <c r="D350">
        <v>5.1272107986617943</v>
      </c>
      <c r="E350">
        <v>1.5079258525297781</v>
      </c>
      <c r="F350">
        <v>1.3445926970351449</v>
      </c>
      <c r="G350">
        <v>3.3501236709765903</v>
      </c>
      <c r="H350" s="1">
        <f>AVERAGE(B350:G350)</f>
        <v>2.5237299709313419</v>
      </c>
      <c r="I350" s="1">
        <f t="shared" si="30"/>
        <v>0.5580152011146845</v>
      </c>
      <c r="K350" s="1">
        <v>348</v>
      </c>
      <c r="L350">
        <v>5.0539363429791484</v>
      </c>
      <c r="M350">
        <v>8.3972185083607389</v>
      </c>
      <c r="N350">
        <v>2.1668214375762758</v>
      </c>
      <c r="O350">
        <v>2.5117095921853565</v>
      </c>
      <c r="P350">
        <v>5.3736275492192327</v>
      </c>
      <c r="Q350" s="1">
        <f t="shared" si="31"/>
        <v>4.7006626860641507</v>
      </c>
      <c r="R350" s="1">
        <f t="shared" si="32"/>
        <v>1.0090406543010324</v>
      </c>
      <c r="T350" s="1">
        <v>348</v>
      </c>
      <c r="U350">
        <v>0.95892582641042801</v>
      </c>
      <c r="V350">
        <v>-6.4323002983096178E-2</v>
      </c>
      <c r="W350">
        <v>7.5196086294828685E-2</v>
      </c>
      <c r="X350">
        <v>0.19502482457040482</v>
      </c>
      <c r="Y350" s="1">
        <f>AVERAGE(U350:X350)</f>
        <v>0.29120593357314128</v>
      </c>
      <c r="Z350" s="1">
        <f t="shared" si="33"/>
        <v>0.19814163808208685</v>
      </c>
      <c r="AB350" s="1">
        <v>348</v>
      </c>
      <c r="AC350">
        <v>-0.14576700732279518</v>
      </c>
      <c r="AD350">
        <v>6.0170039561777036E-2</v>
      </c>
      <c r="AE350">
        <v>0.12178363443373114</v>
      </c>
      <c r="AF350">
        <v>7.4175384384089549E-2</v>
      </c>
      <c r="AG350">
        <v>0.16007134494498368</v>
      </c>
      <c r="AH350" s="1">
        <f t="shared" si="34"/>
        <v>5.4086679200357243E-2</v>
      </c>
      <c r="AI350" s="1">
        <f t="shared" si="35"/>
        <v>4.7412102457920963E-2</v>
      </c>
    </row>
    <row r="351" spans="1:35" x14ac:dyDescent="0.25">
      <c r="A351" s="1">
        <v>349</v>
      </c>
      <c r="B351">
        <v>2.4366652137871032</v>
      </c>
      <c r="C351">
        <v>1.3721149803749773</v>
      </c>
      <c r="D351">
        <v>5.1860956016927586</v>
      </c>
      <c r="E351">
        <v>1.5349377642127247</v>
      </c>
      <c r="F351">
        <v>1.3377177266170801</v>
      </c>
      <c r="G351">
        <v>3.3318372466503323</v>
      </c>
      <c r="H351" s="1">
        <f>AVERAGE(B351:G351)</f>
        <v>2.5332280888891625</v>
      </c>
      <c r="I351" s="1">
        <f t="shared" si="30"/>
        <v>0.56418129635395653</v>
      </c>
      <c r="K351" s="1">
        <v>349</v>
      </c>
      <c r="L351">
        <v>5.1115717954669497</v>
      </c>
      <c r="M351">
        <v>8.4755225574822717</v>
      </c>
      <c r="N351">
        <v>2.150927395326129</v>
      </c>
      <c r="O351">
        <v>2.5091495237011343</v>
      </c>
      <c r="P351">
        <v>5.4137787461353861</v>
      </c>
      <c r="Q351" s="1">
        <f t="shared" si="31"/>
        <v>4.7321900036223736</v>
      </c>
      <c r="R351" s="1">
        <f t="shared" si="32"/>
        <v>1.0242237645172612</v>
      </c>
      <c r="T351" s="1">
        <v>349</v>
      </c>
      <c r="U351">
        <v>0.9832381129836677</v>
      </c>
      <c r="V351">
        <v>-8.4790354656943775E-2</v>
      </c>
      <c r="W351">
        <v>6.753007814502289E-2</v>
      </c>
      <c r="X351">
        <v>0.18290630908211702</v>
      </c>
      <c r="Y351" s="1">
        <f>AVERAGE(U351:X351)</f>
        <v>0.28722103638846597</v>
      </c>
      <c r="Z351" s="1">
        <f t="shared" si="33"/>
        <v>0.2064548869375874</v>
      </c>
      <c r="AB351" s="1">
        <v>349</v>
      </c>
      <c r="AC351">
        <v>-0.12647137994114674</v>
      </c>
      <c r="AD351">
        <v>5.09797311478156E-2</v>
      </c>
      <c r="AE351">
        <v>0.12815667164060343</v>
      </c>
      <c r="AF351">
        <v>7.7938849889945941E-2</v>
      </c>
      <c r="AG351">
        <v>0.13347622880343576</v>
      </c>
      <c r="AH351" s="1">
        <f t="shared" si="34"/>
        <v>5.2816020308130797E-2</v>
      </c>
      <c r="AI351" s="1">
        <f t="shared" si="35"/>
        <v>4.2407915954420179E-2</v>
      </c>
    </row>
    <row r="352" spans="1:35" x14ac:dyDescent="0.25">
      <c r="A352" s="1">
        <v>350</v>
      </c>
      <c r="B352">
        <v>2.4426075490840669</v>
      </c>
      <c r="C352">
        <v>1.3685075717162016</v>
      </c>
      <c r="D352">
        <v>5.1563129042744178</v>
      </c>
      <c r="E352">
        <v>1.5202403267850884</v>
      </c>
      <c r="F352">
        <v>1.3486818862179923</v>
      </c>
      <c r="G352">
        <v>3.3305646664400337</v>
      </c>
      <c r="H352" s="1">
        <f>AVERAGE(B352:G352)</f>
        <v>2.5278191507529666</v>
      </c>
      <c r="I352" s="1">
        <f t="shared" si="30"/>
        <v>0.56051127218143426</v>
      </c>
      <c r="K352" s="1">
        <v>350</v>
      </c>
      <c r="L352">
        <v>5.0651947791850418</v>
      </c>
      <c r="M352">
        <v>8.445872305538753</v>
      </c>
      <c r="N352">
        <v>2.1584969146815465</v>
      </c>
      <c r="O352">
        <v>2.5122628273238967</v>
      </c>
      <c r="P352">
        <v>5.3672989598080099</v>
      </c>
      <c r="Q352" s="1">
        <f t="shared" si="31"/>
        <v>4.7098251573074501</v>
      </c>
      <c r="R352" s="1">
        <f t="shared" si="32"/>
        <v>1.0169594615070654</v>
      </c>
      <c r="T352" s="1">
        <v>350</v>
      </c>
      <c r="U352">
        <v>1.006191327636663</v>
      </c>
      <c r="V352">
        <v>-0.11138962545575037</v>
      </c>
      <c r="W352">
        <v>7.8521707130458709E-2</v>
      </c>
      <c r="X352">
        <v>0.17487791912204012</v>
      </c>
      <c r="Y352" s="1">
        <f>AVERAGE(U352:X352)</f>
        <v>0.28705033210835285</v>
      </c>
      <c r="Z352" s="1">
        <f t="shared" si="33"/>
        <v>0.21389030613019211</v>
      </c>
      <c r="AB352" s="1">
        <v>350</v>
      </c>
      <c r="AC352">
        <v>-5.2465194294850206E-2</v>
      </c>
      <c r="AD352">
        <v>9.7395625642747063E-2</v>
      </c>
      <c r="AE352">
        <v>0.1642935683724536</v>
      </c>
      <c r="AF352">
        <v>5.564243447341783E-2</v>
      </c>
      <c r="AG352">
        <v>0.15495719355128049</v>
      </c>
      <c r="AH352" s="1">
        <f t="shared" si="34"/>
        <v>8.3964725549009758E-2</v>
      </c>
      <c r="AI352" s="1">
        <f t="shared" si="35"/>
        <v>3.5263759175735945E-2</v>
      </c>
    </row>
    <row r="353" spans="1:35" x14ac:dyDescent="0.25">
      <c r="A353" s="1">
        <v>351</v>
      </c>
      <c r="B353">
        <v>2.4118393151380428</v>
      </c>
      <c r="C353">
        <v>1.3727450333646258</v>
      </c>
      <c r="D353">
        <v>5.2918595683017724</v>
      </c>
      <c r="E353">
        <v>1.5197207708733027</v>
      </c>
      <c r="F353">
        <v>1.3387476214979785</v>
      </c>
      <c r="G353">
        <v>3.3191252769409316</v>
      </c>
      <c r="H353" s="1">
        <f>AVERAGE(B353:G353)</f>
        <v>2.5423395976861092</v>
      </c>
      <c r="I353" s="1">
        <f t="shared" si="30"/>
        <v>0.57837465604152949</v>
      </c>
      <c r="K353" s="1">
        <v>351</v>
      </c>
      <c r="L353">
        <v>5.0497130064448852</v>
      </c>
      <c r="M353">
        <v>8.4537688097386798</v>
      </c>
      <c r="N353">
        <v>2.1380582382238038</v>
      </c>
      <c r="O353">
        <v>2.5320870864548963</v>
      </c>
      <c r="P353">
        <v>5.3875891580400035</v>
      </c>
      <c r="Q353" s="1">
        <f t="shared" si="31"/>
        <v>4.712243259780454</v>
      </c>
      <c r="R353" s="1">
        <f t="shared" si="32"/>
        <v>1.0187934200513096</v>
      </c>
      <c r="T353" s="1">
        <v>351</v>
      </c>
      <c r="U353">
        <v>1.0195404340532743</v>
      </c>
      <c r="V353">
        <v>2.3616175008287278E-3</v>
      </c>
      <c r="W353">
        <v>5.2318628159693396E-2</v>
      </c>
      <c r="X353">
        <v>0.15236198057070269</v>
      </c>
      <c r="Y353" s="1">
        <f>AVERAGE(U353:X353)</f>
        <v>0.30664566507112478</v>
      </c>
      <c r="Z353" s="1">
        <f t="shared" si="33"/>
        <v>0.20755924308722212</v>
      </c>
      <c r="AB353" s="1">
        <v>351</v>
      </c>
      <c r="AC353">
        <v>-9.4443722154991701E-3</v>
      </c>
      <c r="AD353">
        <v>1.9539202363212185E-2</v>
      </c>
      <c r="AE353">
        <v>8.1848565372707696E-2</v>
      </c>
      <c r="AF353">
        <v>6.0331639886663437E-2</v>
      </c>
      <c r="AG353">
        <v>0.13401134180427168</v>
      </c>
      <c r="AH353" s="1">
        <f t="shared" si="34"/>
        <v>5.7257275442271174E-2</v>
      </c>
      <c r="AI353" s="1">
        <f t="shared" si="35"/>
        <v>2.2250512620917907E-2</v>
      </c>
    </row>
    <row r="354" spans="1:35" x14ac:dyDescent="0.25">
      <c r="A354" s="1">
        <v>352</v>
      </c>
      <c r="B354">
        <v>2.4464015508765793</v>
      </c>
      <c r="C354">
        <v>1.3881031671423716</v>
      </c>
      <c r="D354">
        <v>5.2101409101888745</v>
      </c>
      <c r="E354">
        <v>1.5407927596801581</v>
      </c>
      <c r="F354">
        <v>1.3554690623183416</v>
      </c>
      <c r="G354">
        <v>3.3805687692686424</v>
      </c>
      <c r="H354" s="1">
        <f>AVERAGE(B354:G354)</f>
        <v>2.5535793699124945</v>
      </c>
      <c r="I354" s="1">
        <f t="shared" si="30"/>
        <v>0.56696701783038006</v>
      </c>
      <c r="K354" s="1">
        <v>352</v>
      </c>
      <c r="L354">
        <v>5.0386708597110967</v>
      </c>
      <c r="M354">
        <v>8.3969470291431012</v>
      </c>
      <c r="N354">
        <v>2.1466214396567662</v>
      </c>
      <c r="O354">
        <v>2.5248462147887167</v>
      </c>
      <c r="P354">
        <v>5.4371322509440896</v>
      </c>
      <c r="Q354" s="1">
        <f t="shared" si="31"/>
        <v>4.7088435588487538</v>
      </c>
      <c r="R354" s="1">
        <f t="shared" si="32"/>
        <v>1.0114568554706278</v>
      </c>
      <c r="T354" s="1">
        <v>352</v>
      </c>
      <c r="U354">
        <v>1.0350338539440471</v>
      </c>
      <c r="V354">
        <v>-4.9345376201525397E-2</v>
      </c>
      <c r="W354">
        <v>6.3671956087977516E-2</v>
      </c>
      <c r="X354">
        <v>0.15266570276339161</v>
      </c>
      <c r="Y354" s="1">
        <f>AVERAGE(U354:X354)</f>
        <v>0.30050653414847273</v>
      </c>
      <c r="Z354" s="1">
        <f t="shared" si="33"/>
        <v>0.21503986134716654</v>
      </c>
      <c r="AB354" s="1">
        <v>352</v>
      </c>
      <c r="AC354">
        <v>-8.6799742905642172E-2</v>
      </c>
      <c r="AD354">
        <v>9.5151255587970593E-2</v>
      </c>
      <c r="AE354">
        <v>0.11862671197831438</v>
      </c>
      <c r="AF354">
        <v>7.5276591332748569E-2</v>
      </c>
      <c r="AG354">
        <v>0.18311178186669241</v>
      </c>
      <c r="AH354" s="1">
        <f t="shared" si="34"/>
        <v>7.7073319572016755E-2</v>
      </c>
      <c r="AI354" s="1">
        <f t="shared" si="35"/>
        <v>4.0077555072664056E-2</v>
      </c>
    </row>
    <row r="355" spans="1:35" x14ac:dyDescent="0.25">
      <c r="A355" s="1">
        <v>353</v>
      </c>
      <c r="B355">
        <v>2.4342159214906718</v>
      </c>
      <c r="C355">
        <v>1.3761274230985281</v>
      </c>
      <c r="D355">
        <v>5.2561489162556008</v>
      </c>
      <c r="E355">
        <v>1.529137721774422</v>
      </c>
      <c r="F355">
        <v>1.3527339316510367</v>
      </c>
      <c r="G355">
        <v>3.3381448181274682</v>
      </c>
      <c r="H355" s="1">
        <f>AVERAGE(B355:G355)</f>
        <v>2.547751455399621</v>
      </c>
      <c r="I355" s="1">
        <f t="shared" si="30"/>
        <v>0.57279462299464767</v>
      </c>
      <c r="K355" s="1">
        <v>353</v>
      </c>
      <c r="L355">
        <v>5.0601290520752107</v>
      </c>
      <c r="M355">
        <v>8.4849180991013142</v>
      </c>
      <c r="N355">
        <v>2.1261681502272944</v>
      </c>
      <c r="O355">
        <v>2.511546875968139</v>
      </c>
      <c r="P355">
        <v>5.3973934222209552</v>
      </c>
      <c r="Q355" s="1">
        <f t="shared" si="31"/>
        <v>4.7160311199185827</v>
      </c>
      <c r="R355" s="1">
        <f t="shared" si="32"/>
        <v>1.0267289422115331</v>
      </c>
      <c r="T355" s="1">
        <v>353</v>
      </c>
      <c r="U355">
        <v>0.99969798401772314</v>
      </c>
      <c r="V355">
        <v>6.214782896829387E-5</v>
      </c>
      <c r="W355">
        <v>5.280089341682407E-2</v>
      </c>
      <c r="X355">
        <v>0.1417722001189492</v>
      </c>
      <c r="Y355" s="1">
        <f>AVERAGE(U355:X355)</f>
        <v>0.2985833063456162</v>
      </c>
      <c r="Z355" s="1">
        <f t="shared" si="33"/>
        <v>0.20397233128394437</v>
      </c>
      <c r="AB355" s="1">
        <v>353</v>
      </c>
      <c r="AC355">
        <v>-0.10259493172533359</v>
      </c>
      <c r="AD355">
        <v>8.7392700484815955E-2</v>
      </c>
      <c r="AE355">
        <v>0.16788456766549001</v>
      </c>
      <c r="AF355">
        <v>6.7320068599306407E-2</v>
      </c>
      <c r="AG355">
        <v>0.1855503682562169</v>
      </c>
      <c r="AH355" s="1">
        <f t="shared" si="34"/>
        <v>8.1110554656099135E-2</v>
      </c>
      <c r="AI355" s="1">
        <f t="shared" si="35"/>
        <v>4.5788536813100245E-2</v>
      </c>
    </row>
    <row r="356" spans="1:35" x14ac:dyDescent="0.25">
      <c r="A356" s="1">
        <v>354</v>
      </c>
      <c r="B356">
        <v>2.4183675595725846</v>
      </c>
      <c r="C356">
        <v>1.3900738592002191</v>
      </c>
      <c r="D356">
        <v>5.1943103447878087</v>
      </c>
      <c r="E356">
        <v>1.5183369536851807</v>
      </c>
      <c r="F356">
        <v>1.3654877446515437</v>
      </c>
      <c r="G356">
        <v>3.2666728404468564</v>
      </c>
      <c r="H356" s="1">
        <f>AVERAGE(B356:G356)</f>
        <v>2.5255415503906988</v>
      </c>
      <c r="I356" s="1">
        <f t="shared" si="30"/>
        <v>0.56106450265267205</v>
      </c>
      <c r="K356" s="1">
        <v>354</v>
      </c>
      <c r="L356">
        <v>5.1016680143758206</v>
      </c>
      <c r="M356">
        <v>8.4359810192614173</v>
      </c>
      <c r="N356">
        <v>2.1629246451153139</v>
      </c>
      <c r="O356">
        <v>2.5302809364437815</v>
      </c>
      <c r="P356">
        <v>5.4926841375178759</v>
      </c>
      <c r="Q356" s="1">
        <f t="shared" si="31"/>
        <v>4.7447077505428421</v>
      </c>
      <c r="R356" s="1">
        <f t="shared" si="32"/>
        <v>1.0174807667618333</v>
      </c>
      <c r="T356" s="1">
        <v>354</v>
      </c>
      <c r="U356">
        <v>1.0267284144314486</v>
      </c>
      <c r="V356">
        <v>-4.5533642691416062E-2</v>
      </c>
      <c r="W356">
        <v>8.8126823501644427E-2</v>
      </c>
      <c r="X356">
        <v>0.15182540469695233</v>
      </c>
      <c r="Y356" s="1">
        <f>AVERAGE(U356:X356)</f>
        <v>0.30528674998465732</v>
      </c>
      <c r="Z356" s="1">
        <f t="shared" si="33"/>
        <v>0.21128503278817024</v>
      </c>
      <c r="AB356" s="1">
        <v>354</v>
      </c>
      <c r="AC356">
        <v>-8.1527477417264224E-2</v>
      </c>
      <c r="AD356">
        <v>5.6900224568178615E-2</v>
      </c>
      <c r="AE356">
        <v>7.7004662480178218E-2</v>
      </c>
      <c r="AF356">
        <v>5.1667198400511843E-2</v>
      </c>
      <c r="AG356">
        <v>0.13336156173182859</v>
      </c>
      <c r="AH356" s="1">
        <f t="shared" si="34"/>
        <v>4.7481233952686608E-2</v>
      </c>
      <c r="AI356" s="1">
        <f t="shared" si="35"/>
        <v>3.1620595075601748E-2</v>
      </c>
    </row>
    <row r="357" spans="1:35" x14ac:dyDescent="0.25">
      <c r="A357" s="1">
        <v>355</v>
      </c>
      <c r="B357">
        <v>2.4327623545591948</v>
      </c>
      <c r="C357">
        <v>1.3993020037403325</v>
      </c>
      <c r="D357">
        <v>5.264145869972821</v>
      </c>
      <c r="E357">
        <v>1.5155992936884624</v>
      </c>
      <c r="F357">
        <v>1.365514758287764</v>
      </c>
      <c r="G357">
        <v>3.3154458602459358</v>
      </c>
      <c r="H357" s="1">
        <f>AVERAGE(B357:G357)</f>
        <v>2.5487950234157517</v>
      </c>
      <c r="I357" s="1">
        <f t="shared" si="30"/>
        <v>0.57162845134179729</v>
      </c>
      <c r="K357" s="1">
        <v>355</v>
      </c>
      <c r="L357">
        <v>5.0593891144074821</v>
      </c>
      <c r="M357">
        <v>8.461216783057294</v>
      </c>
      <c r="N357">
        <v>2.1584141078417511</v>
      </c>
      <c r="O357">
        <v>2.5431463653517796</v>
      </c>
      <c r="P357">
        <v>5.4670583998088649</v>
      </c>
      <c r="Q357" s="1">
        <f t="shared" si="31"/>
        <v>4.7378449540934344</v>
      </c>
      <c r="R357" s="1">
        <f t="shared" si="32"/>
        <v>1.0191919556037561</v>
      </c>
      <c r="T357" s="1">
        <v>355</v>
      </c>
      <c r="U357">
        <v>1.1088465600123667</v>
      </c>
      <c r="V357">
        <v>-7.7125455750746655E-2</v>
      </c>
      <c r="W357">
        <v>7.2151786859191464E-2</v>
      </c>
      <c r="X357">
        <v>0.14304783332824264</v>
      </c>
      <c r="Y357" s="1">
        <f>AVERAGE(U357:X357)</f>
        <v>0.31173018111226353</v>
      </c>
      <c r="Z357" s="1">
        <f t="shared" si="33"/>
        <v>0.23351321821228874</v>
      </c>
      <c r="AB357" s="1">
        <v>355</v>
      </c>
      <c r="AC357">
        <v>-3.3191174558645446E-2</v>
      </c>
      <c r="AD357">
        <v>5.9705687136651669E-2</v>
      </c>
      <c r="AE357">
        <v>0.12228676895006363</v>
      </c>
      <c r="AF357">
        <v>6.0343741061923133E-2</v>
      </c>
      <c r="AG357">
        <v>0.14517227010742215</v>
      </c>
      <c r="AH357" s="1">
        <f t="shared" si="34"/>
        <v>7.0863458539483032E-2</v>
      </c>
      <c r="AI357" s="1">
        <f t="shared" si="35"/>
        <v>2.7733505597305266E-2</v>
      </c>
    </row>
    <row r="358" spans="1:35" x14ac:dyDescent="0.25">
      <c r="A358" s="1">
        <v>356</v>
      </c>
      <c r="B358">
        <v>2.4526960719939446</v>
      </c>
      <c r="C358">
        <v>1.3895172334386878</v>
      </c>
      <c r="D358">
        <v>5.2619951998667425</v>
      </c>
      <c r="E358">
        <v>1.5067918218377072</v>
      </c>
      <c r="F358">
        <v>1.367760266798576</v>
      </c>
      <c r="G358">
        <v>3.3847046549521149</v>
      </c>
      <c r="H358" s="1">
        <f>AVERAGE(B358:G358)</f>
        <v>2.5605775414812957</v>
      </c>
      <c r="I358" s="1">
        <f t="shared" si="30"/>
        <v>0.57477389067432227</v>
      </c>
      <c r="K358" s="1">
        <v>356</v>
      </c>
      <c r="L358">
        <v>5.0859244175378535</v>
      </c>
      <c r="M358">
        <v>8.4770570052341245</v>
      </c>
      <c r="N358">
        <v>2.1855698803040764</v>
      </c>
      <c r="O358">
        <v>2.5743065209489324</v>
      </c>
      <c r="P358">
        <v>5.4858169447525054</v>
      </c>
      <c r="Q358" s="1">
        <f t="shared" si="31"/>
        <v>4.7617349537554983</v>
      </c>
      <c r="R358" s="1">
        <f t="shared" si="32"/>
        <v>1.01694603826631</v>
      </c>
      <c r="T358" s="1">
        <v>356</v>
      </c>
      <c r="U358">
        <v>1.0044094333412332</v>
      </c>
      <c r="V358">
        <v>-0.12098110705999406</v>
      </c>
      <c r="W358">
        <v>5.8668454045247065E-2</v>
      </c>
      <c r="X358">
        <v>0.14070917244453812</v>
      </c>
      <c r="Y358" s="1">
        <f>AVERAGE(U358:X358)</f>
        <v>0.27070148819275608</v>
      </c>
      <c r="Z358" s="1">
        <f t="shared" si="33"/>
        <v>0.21702514455721963</v>
      </c>
      <c r="AB358" s="1">
        <v>356</v>
      </c>
      <c r="AC358">
        <v>-0.10462605039708708</v>
      </c>
      <c r="AD358">
        <v>4.9315801624446674E-2</v>
      </c>
      <c r="AE358">
        <v>0.13771622745091303</v>
      </c>
      <c r="AF358">
        <v>6.2751874938660912E-2</v>
      </c>
      <c r="AG358">
        <v>0.23524707709099665</v>
      </c>
      <c r="AH358" s="1">
        <f t="shared" si="34"/>
        <v>7.6080986141586038E-2</v>
      </c>
      <c r="AI358" s="1">
        <f t="shared" si="35"/>
        <v>5.0072675519353189E-2</v>
      </c>
    </row>
    <row r="359" spans="1:35" x14ac:dyDescent="0.25">
      <c r="A359" s="1">
        <v>357</v>
      </c>
      <c r="B359">
        <v>2.455391894364658</v>
      </c>
      <c r="C359">
        <v>1.3937096913021376</v>
      </c>
      <c r="D359">
        <v>5.3043620397728635</v>
      </c>
      <c r="E359">
        <v>1.5242219235321404</v>
      </c>
      <c r="F359">
        <v>1.3577550912834842</v>
      </c>
      <c r="G359">
        <v>3.4387754814962435</v>
      </c>
      <c r="H359" s="1">
        <f>AVERAGE(B359:G359)</f>
        <v>2.5790360202919214</v>
      </c>
      <c r="I359" s="1">
        <f t="shared" si="30"/>
        <v>0.58192687866277748</v>
      </c>
      <c r="K359" s="1">
        <v>357</v>
      </c>
      <c r="L359">
        <v>5.1267462094835876</v>
      </c>
      <c r="M359">
        <v>8.4753455058185949</v>
      </c>
      <c r="N359">
        <v>2.1666217269626515</v>
      </c>
      <c r="O359">
        <v>2.5528767951413855</v>
      </c>
      <c r="P359">
        <v>5.4373258115244862</v>
      </c>
      <c r="Q359" s="1">
        <f t="shared" si="31"/>
        <v>4.7517832097861419</v>
      </c>
      <c r="R359" s="1">
        <f t="shared" si="32"/>
        <v>1.0196809578493606</v>
      </c>
      <c r="T359" s="1">
        <v>357</v>
      </c>
      <c r="U359">
        <v>1.0830845967242018</v>
      </c>
      <c r="V359">
        <v>-6.6995359628769915E-2</v>
      </c>
      <c r="W359">
        <v>6.50584687022282E-2</v>
      </c>
      <c r="X359">
        <v>0.14702659405246737</v>
      </c>
      <c r="Y359" s="1">
        <f>AVERAGE(U359:X359)</f>
        <v>0.30704357496253182</v>
      </c>
      <c r="Z359" s="1">
        <f t="shared" si="33"/>
        <v>0.22725357778790789</v>
      </c>
      <c r="AB359" s="1">
        <v>357</v>
      </c>
      <c r="AC359">
        <v>-9.2352907784796337E-2</v>
      </c>
      <c r="AD359">
        <v>5.4752594601968976E-2</v>
      </c>
      <c r="AE359">
        <v>0.14569732203351338</v>
      </c>
      <c r="AF359">
        <v>5.7572571927386039E-2</v>
      </c>
      <c r="AG359">
        <v>0.1848776547694515</v>
      </c>
      <c r="AH359" s="1">
        <f t="shared" si="34"/>
        <v>7.0109447109504702E-2</v>
      </c>
      <c r="AI359" s="1">
        <f t="shared" si="35"/>
        <v>4.2742153076828639E-2</v>
      </c>
    </row>
    <row r="360" spans="1:35" x14ac:dyDescent="0.25">
      <c r="A360" s="1">
        <v>358</v>
      </c>
      <c r="B360">
        <v>2.4766254976456183</v>
      </c>
      <c r="C360">
        <v>1.3942236818989564</v>
      </c>
      <c r="D360">
        <v>5.2659630500940953</v>
      </c>
      <c r="E360">
        <v>1.5360767906347168</v>
      </c>
      <c r="F360">
        <v>1.3593016219570959</v>
      </c>
      <c r="G360">
        <v>3.3658787672758397</v>
      </c>
      <c r="H360" s="1">
        <f>AVERAGE(B360:G360)</f>
        <v>2.5663449015843871</v>
      </c>
      <c r="I360" s="1">
        <f t="shared" si="30"/>
        <v>0.57318593392457895</v>
      </c>
      <c r="K360" s="1">
        <v>358</v>
      </c>
      <c r="L360">
        <v>5.1549776774215195</v>
      </c>
      <c r="M360">
        <v>8.4710726590018925</v>
      </c>
      <c r="N360">
        <v>2.1492225486244578</v>
      </c>
      <c r="O360">
        <v>2.571317966426037</v>
      </c>
      <c r="P360">
        <v>5.4216726515445979</v>
      </c>
      <c r="Q360" s="1">
        <f t="shared" si="31"/>
        <v>4.7536527006037002</v>
      </c>
      <c r="R360" s="1">
        <f t="shared" si="32"/>
        <v>1.0192578642817933</v>
      </c>
      <c r="T360" s="1">
        <v>358</v>
      </c>
      <c r="U360">
        <v>1.0343392171848118</v>
      </c>
      <c r="V360">
        <v>2.1461716937354432E-2</v>
      </c>
      <c r="W360">
        <v>7.1438436166352384E-2</v>
      </c>
      <c r="X360">
        <v>0.10937516623213231</v>
      </c>
      <c r="Y360" s="1">
        <f>AVERAGE(U360:X360)</f>
        <v>0.30915363413016272</v>
      </c>
      <c r="Z360" s="1">
        <f t="shared" si="33"/>
        <v>0.20992271206729915</v>
      </c>
      <c r="AB360" s="1">
        <v>358</v>
      </c>
      <c r="AC360">
        <v>3.412176823785223E-3</v>
      </c>
      <c r="AD360">
        <v>0.10565722920645557</v>
      </c>
      <c r="AE360">
        <v>0.14888384063695009</v>
      </c>
      <c r="AF360">
        <v>2.4506110529468675E-2</v>
      </c>
      <c r="AG360">
        <v>0.16020130095947238</v>
      </c>
      <c r="AH360" s="1">
        <f t="shared" si="34"/>
        <v>8.8532131631226391E-2</v>
      </c>
      <c r="AI360" s="1">
        <f t="shared" si="35"/>
        <v>2.8577477609906043E-2</v>
      </c>
    </row>
    <row r="361" spans="1:35" x14ac:dyDescent="0.25">
      <c r="A361" s="1">
        <v>359</v>
      </c>
      <c r="B361">
        <v>2.4744803658304431</v>
      </c>
      <c r="C361">
        <v>1.3972578844543682</v>
      </c>
      <c r="D361">
        <v>5.279452379683482</v>
      </c>
      <c r="E361">
        <v>1.5465428448192498</v>
      </c>
      <c r="F361">
        <v>1.3611486793336587</v>
      </c>
      <c r="G361">
        <v>3.3198860585883927</v>
      </c>
      <c r="H361" s="1">
        <f>AVERAGE(B361:G361)</f>
        <v>2.5631280354515993</v>
      </c>
      <c r="I361" s="1">
        <f t="shared" si="30"/>
        <v>0.57243175452797057</v>
      </c>
      <c r="K361" s="1">
        <v>359</v>
      </c>
      <c r="L361">
        <v>5.2010587186363368</v>
      </c>
      <c r="M361">
        <v>8.5222996070253281</v>
      </c>
      <c r="N361">
        <v>2.1291150995258969</v>
      </c>
      <c r="O361">
        <v>2.5282198643590261</v>
      </c>
      <c r="P361">
        <v>5.4850931964953702</v>
      </c>
      <c r="Q361" s="1">
        <f t="shared" si="31"/>
        <v>4.7731572972083915</v>
      </c>
      <c r="R361" s="1">
        <f t="shared" si="32"/>
        <v>1.0349246084801935</v>
      </c>
      <c r="T361" s="1">
        <v>359</v>
      </c>
      <c r="U361">
        <v>1.0857725389664596</v>
      </c>
      <c r="V361">
        <v>-2.6930725886653199E-4</v>
      </c>
      <c r="W361">
        <v>6.1712753480884008E-2</v>
      </c>
      <c r="X361">
        <v>0.12278956307589264</v>
      </c>
      <c r="Y361" s="1">
        <f>AVERAGE(U361:X361)</f>
        <v>0.31750138706609243</v>
      </c>
      <c r="Z361" s="1">
        <f t="shared" si="33"/>
        <v>0.2228451391223093</v>
      </c>
      <c r="AB361" s="1">
        <v>359</v>
      </c>
      <c r="AC361">
        <v>-0.15845069519852412</v>
      </c>
      <c r="AD361">
        <v>9.5886480261086593E-2</v>
      </c>
      <c r="AE361">
        <v>0.14186955355632072</v>
      </c>
      <c r="AF361">
        <v>4.639713657478714E-2</v>
      </c>
      <c r="AG361">
        <v>0.15303843121971039</v>
      </c>
      <c r="AH361" s="1">
        <f t="shared" si="34"/>
        <v>5.5748181282676147E-2</v>
      </c>
      <c r="AI361" s="1">
        <f t="shared" si="35"/>
        <v>5.0778722812975102E-2</v>
      </c>
    </row>
    <row r="362" spans="1:35" x14ac:dyDescent="0.25">
      <c r="A362" s="1">
        <v>360</v>
      </c>
      <c r="B362" s="3">
        <v>2.4733277576909454</v>
      </c>
      <c r="C362" s="3">
        <v>1.3957656536894112</v>
      </c>
      <c r="D362" s="3">
        <v>5.2086980555607463</v>
      </c>
      <c r="E362" s="3">
        <v>1.5430758082540632</v>
      </c>
      <c r="F362" s="3">
        <v>1.3676826025944429</v>
      </c>
      <c r="G362" s="3">
        <v>3.3474540190136794</v>
      </c>
      <c r="H362" s="1">
        <f>AVERAGE(B362:G362)</f>
        <v>2.5560006494672147</v>
      </c>
      <c r="I362" s="1">
        <f t="shared" si="30"/>
        <v>0.56406999495221699</v>
      </c>
      <c r="K362" s="1">
        <v>360</v>
      </c>
      <c r="L362" s="3">
        <v>5.2065570246903787</v>
      </c>
      <c r="M362" s="3">
        <v>8.5754505164607</v>
      </c>
      <c r="N362" s="3">
        <v>2.1479804460275265</v>
      </c>
      <c r="O362" s="3">
        <v>2.5522693212637746</v>
      </c>
      <c r="P362" s="3">
        <v>5.5338704627552797</v>
      </c>
      <c r="Q362" s="1">
        <f t="shared" si="31"/>
        <v>4.8032255542395319</v>
      </c>
      <c r="R362" s="1">
        <f t="shared" si="32"/>
        <v>1.0400640359219564</v>
      </c>
      <c r="T362" s="1">
        <v>360</v>
      </c>
      <c r="U362" s="3">
        <v>1.0305640174063584</v>
      </c>
      <c r="V362" s="3">
        <v>-2.6744282399734774E-2</v>
      </c>
      <c r="W362" s="3">
        <v>6.3139454866562444E-2</v>
      </c>
      <c r="X362" s="3">
        <v>0.24592866406506592</v>
      </c>
      <c r="Y362" s="1">
        <f>AVERAGE(U362:X362)</f>
        <v>0.32822196348456301</v>
      </c>
      <c r="Z362" s="1">
        <f t="shared" si="33"/>
        <v>0.20861542367608474</v>
      </c>
      <c r="AB362" s="1">
        <v>360</v>
      </c>
      <c r="AC362" s="3">
        <v>-5.7240483938012843E-2</v>
      </c>
      <c r="AD362" s="3">
        <v>0.16470737926836959</v>
      </c>
      <c r="AE362" s="3">
        <v>0.21502136607793212</v>
      </c>
      <c r="AF362" s="3">
        <v>0.13082098577609405</v>
      </c>
      <c r="AG362" s="3">
        <v>0.15868005114281089</v>
      </c>
      <c r="AH362" s="1">
        <f t="shared" si="34"/>
        <v>0.12239785966543877</v>
      </c>
      <c r="AI362" s="1">
        <f t="shared" si="35"/>
        <v>4.196498080716559E-2</v>
      </c>
    </row>
  </sheetData>
  <mergeCells count="4">
    <mergeCell ref="U1:Z1"/>
    <mergeCell ref="L1:R1"/>
    <mergeCell ref="AC1:AI1"/>
    <mergeCell ref="B1:I1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4E97-6DE3-413F-9FBE-0804474E985B}">
  <dimension ref="A1:AB362"/>
  <sheetViews>
    <sheetView zoomScale="90" zoomScaleNormal="90" workbookViewId="0">
      <selection activeCell="AB3" sqref="AB3:AB362"/>
    </sheetView>
  </sheetViews>
  <sheetFormatPr defaultRowHeight="15" x14ac:dyDescent="0.25"/>
  <sheetData>
    <row r="1" spans="1:28" x14ac:dyDescent="0.25">
      <c r="A1" s="4"/>
      <c r="B1" s="12" t="s">
        <v>20</v>
      </c>
      <c r="C1" s="12"/>
      <c r="D1" s="12"/>
      <c r="E1" s="12"/>
      <c r="F1" s="12"/>
      <c r="G1" s="12"/>
      <c r="H1" s="12"/>
      <c r="I1" s="5"/>
      <c r="J1" s="4"/>
      <c r="K1" s="12" t="s">
        <v>24</v>
      </c>
      <c r="L1" s="12"/>
      <c r="M1" s="12"/>
      <c r="N1" s="12"/>
      <c r="O1" s="12"/>
      <c r="P1" s="12"/>
      <c r="Q1" s="12"/>
      <c r="R1" s="12"/>
      <c r="T1" s="4"/>
      <c r="U1" s="12" t="s">
        <v>23</v>
      </c>
      <c r="V1" s="12"/>
      <c r="W1" s="12"/>
      <c r="X1" s="12"/>
      <c r="Y1" s="12"/>
      <c r="Z1" s="12"/>
      <c r="AA1" s="12"/>
      <c r="AB1" s="12"/>
    </row>
    <row r="2" spans="1:28" x14ac:dyDescent="0.25">
      <c r="A2" s="4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13</v>
      </c>
      <c r="H2" s="4" t="s">
        <v>3</v>
      </c>
      <c r="I2" s="5"/>
      <c r="J2" s="4" t="s">
        <v>11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14</v>
      </c>
      <c r="Q2" s="4" t="s">
        <v>13</v>
      </c>
      <c r="R2" s="4" t="s">
        <v>3</v>
      </c>
      <c r="T2" s="4" t="s">
        <v>11</v>
      </c>
      <c r="U2" s="4" t="s">
        <v>6</v>
      </c>
      <c r="V2" s="4" t="s">
        <v>7</v>
      </c>
      <c r="W2" s="4" t="s">
        <v>8</v>
      </c>
      <c r="X2" s="4" t="s">
        <v>9</v>
      </c>
      <c r="Y2" s="4" t="s">
        <v>10</v>
      </c>
      <c r="Z2" s="4" t="s">
        <v>14</v>
      </c>
      <c r="AA2" s="4" t="s">
        <v>13</v>
      </c>
      <c r="AB2" s="4" t="s">
        <v>3</v>
      </c>
    </row>
    <row r="3" spans="1:28" x14ac:dyDescent="0.25">
      <c r="A3" s="1">
        <v>1</v>
      </c>
      <c r="B3">
        <v>5.3608339319399352E-2</v>
      </c>
      <c r="C3">
        <v>0.20181568981828865</v>
      </c>
      <c r="D3">
        <v>6.1569568560677856E-2</v>
      </c>
      <c r="E3">
        <v>-1.0749750363905252E-2</v>
      </c>
      <c r="F3">
        <v>4.4147359937809598E-2</v>
      </c>
      <c r="G3" s="1">
        <f>AVERAGE(B3:F3)</f>
        <v>7.0078241454454043E-2</v>
      </c>
      <c r="H3" s="1">
        <f>_xlfn.STDEV.P(B3:F3)/SQRT(5)</f>
        <v>3.156199320054711E-2</v>
      </c>
      <c r="J3" s="1">
        <v>1</v>
      </c>
      <c r="K3">
        <v>2.1939341261789702E-2</v>
      </c>
      <c r="L3">
        <v>-2.2610697697563777E-3</v>
      </c>
      <c r="M3">
        <v>-6.2170422431726872E-2</v>
      </c>
      <c r="N3">
        <v>1.9972941542049576E-2</v>
      </c>
      <c r="O3">
        <v>0.19233720528103854</v>
      </c>
      <c r="P3">
        <v>4.3850503219342439E-2</v>
      </c>
      <c r="Q3" s="1">
        <f>AVERAGE(K3:P3)</f>
        <v>3.5611416517122831E-2</v>
      </c>
      <c r="R3" s="1">
        <f>_xlfn.STDEV.P(K3:P3)/SQRT(6)</f>
        <v>3.1648221031477138E-2</v>
      </c>
      <c r="T3" s="1">
        <v>1</v>
      </c>
      <c r="U3">
        <v>6.4267408178065935E-2</v>
      </c>
      <c r="V3">
        <v>2.5902339573514562E-2</v>
      </c>
      <c r="W3">
        <v>3.4589124921453392E-2</v>
      </c>
      <c r="X3">
        <v>-5.5208970289311092E-2</v>
      </c>
      <c r="Y3">
        <v>2.4551679209932186E-2</v>
      </c>
      <c r="Z3">
        <v>4.5890935546403493E-2</v>
      </c>
      <c r="AA3" s="1">
        <f>AVERAGE(U3:Z3)</f>
        <v>2.3332086190009746E-2</v>
      </c>
      <c r="AB3" s="1">
        <f>_xlfn.STDEV.P(U3:Z3)/SQRT(6)</f>
        <v>1.5355160509697863E-2</v>
      </c>
    </row>
    <row r="4" spans="1:28" x14ac:dyDescent="0.25">
      <c r="A4" s="1">
        <v>2</v>
      </c>
      <c r="B4">
        <v>3.5144048595477748E-2</v>
      </c>
      <c r="C4">
        <v>0.16354892357589959</v>
      </c>
      <c r="D4">
        <v>5.3873403450278717E-2</v>
      </c>
      <c r="E4">
        <v>-7.7666197149175338E-3</v>
      </c>
      <c r="F4">
        <v>3.0042684601092978E-2</v>
      </c>
      <c r="G4" s="1">
        <f t="shared" ref="G4:G67" si="0">AVERAGE(B4:F4)</f>
        <v>5.4968488101566307E-2</v>
      </c>
      <c r="H4" s="1">
        <f t="shared" ref="H4:H67" si="1">_xlfn.STDEV.P(B4:F4)/SQRT(5)</f>
        <v>2.5877332175330562E-2</v>
      </c>
      <c r="J4" s="1">
        <v>2</v>
      </c>
      <c r="K4">
        <v>-2.4914280415225996E-2</v>
      </c>
      <c r="L4">
        <v>-2.8446858659887175E-2</v>
      </c>
      <c r="M4">
        <v>-9.2450490027821242E-2</v>
      </c>
      <c r="N4">
        <v>6.1273649312953678E-3</v>
      </c>
      <c r="O4">
        <v>1.3286001993613966E-2</v>
      </c>
      <c r="P4">
        <v>2.5085547810801412E-2</v>
      </c>
      <c r="Q4" s="1">
        <f t="shared" ref="Q4:Q67" si="2">AVERAGE(K4:P4)</f>
        <v>-1.6885452394537277E-2</v>
      </c>
      <c r="R4" s="1">
        <f t="shared" ref="R4:R67" si="3">_xlfn.STDEV.P(K4:P4)/SQRT(6)</f>
        <v>1.5907435705549488E-2</v>
      </c>
      <c r="T4" s="1">
        <v>2</v>
      </c>
      <c r="U4">
        <v>5.1704950948808039E-2</v>
      </c>
      <c r="V4">
        <v>1.6738452319573938E-2</v>
      </c>
      <c r="W4">
        <v>1.3947654964807201E-2</v>
      </c>
      <c r="X4">
        <v>-5.8289738718676508E-2</v>
      </c>
      <c r="Y4">
        <v>1.2915936173736675E-2</v>
      </c>
      <c r="Z4">
        <v>2.6873955332350451E-2</v>
      </c>
      <c r="AA4" s="1">
        <f t="shared" ref="AA4:AA67" si="4">AVERAGE(U4:Z4)</f>
        <v>1.0648535170099963E-2</v>
      </c>
      <c r="AB4" s="1">
        <f t="shared" ref="AB4:AB67" si="5">_xlfn.STDEV.P(U4:Z4)/SQRT(6)</f>
        <v>1.3697618945984591E-2</v>
      </c>
    </row>
    <row r="5" spans="1:28" x14ac:dyDescent="0.25">
      <c r="A5" s="1">
        <v>3</v>
      </c>
      <c r="B5">
        <v>4.5220128079644772E-3</v>
      </c>
      <c r="C5">
        <v>0.12610839843066191</v>
      </c>
      <c r="D5">
        <v>3.7872199407456029E-2</v>
      </c>
      <c r="E5">
        <v>-6.0038606950612522E-3</v>
      </c>
      <c r="F5">
        <v>2.4715560801486104E-2</v>
      </c>
      <c r="G5" s="1">
        <f t="shared" si="0"/>
        <v>3.7442862150501452E-2</v>
      </c>
      <c r="H5" s="1">
        <f t="shared" si="1"/>
        <v>2.0971548251295578E-2</v>
      </c>
      <c r="J5" s="1">
        <v>3</v>
      </c>
      <c r="K5">
        <v>2.588051676158783E-2</v>
      </c>
      <c r="L5">
        <v>-3.6023408607142267E-2</v>
      </c>
      <c r="M5">
        <v>-6.7074758166307896E-2</v>
      </c>
      <c r="N5">
        <v>-5.1552002701745142E-3</v>
      </c>
      <c r="O5">
        <v>6.0431271232988408E-2</v>
      </c>
      <c r="P5">
        <v>4.8937388721657843E-2</v>
      </c>
      <c r="Q5" s="1">
        <f t="shared" si="2"/>
        <v>4.4993016121015672E-3</v>
      </c>
      <c r="R5" s="1">
        <f t="shared" si="3"/>
        <v>1.8573002102938999E-2</v>
      </c>
      <c r="T5" s="1">
        <v>3</v>
      </c>
      <c r="U5">
        <v>4.9423252036604089E-2</v>
      </c>
      <c r="V5">
        <v>8.2699885781726823E-3</v>
      </c>
      <c r="W5">
        <v>1.7545420332708572E-2</v>
      </c>
      <c r="X5">
        <v>-6.9147749021981161E-2</v>
      </c>
      <c r="Y5">
        <v>-2.0457086705233541E-2</v>
      </c>
      <c r="Z5">
        <v>2.4398729336235894E-2</v>
      </c>
      <c r="AA5" s="1">
        <f t="shared" si="4"/>
        <v>1.6720924260844219E-3</v>
      </c>
      <c r="AB5" s="1">
        <f t="shared" si="5"/>
        <v>1.5453621072974776E-2</v>
      </c>
    </row>
    <row r="6" spans="1:28" x14ac:dyDescent="0.25">
      <c r="A6" s="1">
        <v>4</v>
      </c>
      <c r="B6">
        <v>2.1210453129337399E-2</v>
      </c>
      <c r="C6">
        <v>7.9343152331850422E-2</v>
      </c>
      <c r="D6">
        <v>3.6605741857643315E-2</v>
      </c>
      <c r="E6">
        <v>-2.6302111247514977E-3</v>
      </c>
      <c r="F6">
        <v>1.2105737994289629E-3</v>
      </c>
      <c r="G6" s="1">
        <f t="shared" si="0"/>
        <v>2.714794199870172E-2</v>
      </c>
      <c r="H6" s="1">
        <f t="shared" si="1"/>
        <v>1.327935119878336E-2</v>
      </c>
      <c r="J6" s="1">
        <v>4</v>
      </c>
      <c r="K6">
        <v>-4.0145764552683157E-2</v>
      </c>
      <c r="L6">
        <v>-5.1927424506589229E-2</v>
      </c>
      <c r="M6">
        <v>-8.7520273893585673E-2</v>
      </c>
      <c r="N6">
        <v>-9.7822035862442942E-3</v>
      </c>
      <c r="O6">
        <v>-2.5331082043244129E-3</v>
      </c>
      <c r="P6">
        <v>-2.6194368667084807E-2</v>
      </c>
      <c r="Q6" s="1">
        <f t="shared" si="2"/>
        <v>-3.6350523901751926E-2</v>
      </c>
      <c r="R6" s="1">
        <f t="shared" si="3"/>
        <v>1.1580668441978019E-2</v>
      </c>
      <c r="T6" s="1">
        <v>4</v>
      </c>
      <c r="U6">
        <v>1.2089937076585193E-2</v>
      </c>
      <c r="V6">
        <v>-8.0388144416913242E-3</v>
      </c>
      <c r="W6">
        <v>4.8366764674597487E-3</v>
      </c>
      <c r="X6">
        <v>-5.4881103275255951E-2</v>
      </c>
      <c r="Y6">
        <v>-5.8336789061011422E-3</v>
      </c>
      <c r="Z6">
        <v>-1.5929342990707186E-2</v>
      </c>
      <c r="AA6" s="1">
        <f t="shared" si="4"/>
        <v>-1.1292721011618443E-2</v>
      </c>
      <c r="AB6" s="1">
        <f t="shared" si="5"/>
        <v>8.769803847295676E-3</v>
      </c>
    </row>
    <row r="7" spans="1:28" x14ac:dyDescent="0.25">
      <c r="A7" s="1">
        <v>5</v>
      </c>
      <c r="B7">
        <v>5.1001481997711477E-2</v>
      </c>
      <c r="C7">
        <v>0.11090556224306224</v>
      </c>
      <c r="D7">
        <v>3.5772802469112831E-2</v>
      </c>
      <c r="E7">
        <v>-5.4018106913565249E-3</v>
      </c>
      <c r="F7">
        <v>1.3051431913247286E-2</v>
      </c>
      <c r="G7" s="1">
        <f t="shared" si="0"/>
        <v>4.1065893586355456E-2</v>
      </c>
      <c r="H7" s="1">
        <f t="shared" si="1"/>
        <v>1.7830725899310815E-2</v>
      </c>
      <c r="J7" s="1">
        <v>5</v>
      </c>
      <c r="K7">
        <v>-2.8020854044478547E-2</v>
      </c>
      <c r="L7">
        <v>-3.2153303043232807E-2</v>
      </c>
      <c r="M7">
        <v>-0.1107349923839247</v>
      </c>
      <c r="N7">
        <v>-2.2027374455256547E-2</v>
      </c>
      <c r="O7">
        <v>4.3082368736915211E-3</v>
      </c>
      <c r="P7">
        <v>1.5394774015481326E-2</v>
      </c>
      <c r="Q7" s="1">
        <f t="shared" si="2"/>
        <v>-2.8872252172953288E-2</v>
      </c>
      <c r="R7" s="1">
        <f t="shared" si="3"/>
        <v>1.6516292646579001E-2</v>
      </c>
      <c r="T7" s="1">
        <v>5</v>
      </c>
      <c r="U7">
        <v>1.1080219741874104E-2</v>
      </c>
      <c r="V7">
        <v>-5.0605463314032852E-2</v>
      </c>
      <c r="W7">
        <v>1.615924103159053E-2</v>
      </c>
      <c r="X7">
        <v>-4.4008324187534323E-2</v>
      </c>
      <c r="Y7">
        <v>-2.1547180605223794E-2</v>
      </c>
      <c r="Z7">
        <v>1.8935120735056293E-2</v>
      </c>
      <c r="AA7" s="1">
        <f t="shared" si="4"/>
        <v>-1.1664397766378337E-2</v>
      </c>
      <c r="AB7" s="1">
        <f t="shared" si="5"/>
        <v>1.1652382437653206E-2</v>
      </c>
    </row>
    <row r="8" spans="1:28" x14ac:dyDescent="0.25">
      <c r="A8" s="1">
        <v>6</v>
      </c>
      <c r="B8">
        <v>8.9022894462506913E-2</v>
      </c>
      <c r="C8">
        <v>6.3550143931999079E-2</v>
      </c>
      <c r="D8">
        <v>1.2747630015406748E-2</v>
      </c>
      <c r="E8">
        <v>1.2995969602036425E-2</v>
      </c>
      <c r="F8">
        <v>1.2075213333856546E-2</v>
      </c>
      <c r="G8" s="1">
        <f t="shared" si="0"/>
        <v>3.8078370269161138E-2</v>
      </c>
      <c r="H8" s="1">
        <f t="shared" si="1"/>
        <v>1.4409848291288385E-2</v>
      </c>
      <c r="J8" s="1">
        <v>6</v>
      </c>
      <c r="K8">
        <v>-3.7920159564560948E-2</v>
      </c>
      <c r="L8">
        <v>-4.1761177055126573E-2</v>
      </c>
      <c r="M8">
        <v>-6.7695887758023057E-2</v>
      </c>
      <c r="N8">
        <v>-2.4371880283565146E-2</v>
      </c>
      <c r="O8">
        <v>-7.4811318835566326E-2</v>
      </c>
      <c r="P8">
        <v>-1.5085432852937647E-2</v>
      </c>
      <c r="Q8" s="1">
        <f t="shared" si="2"/>
        <v>-4.3607642724963279E-2</v>
      </c>
      <c r="R8" s="1">
        <f t="shared" si="3"/>
        <v>8.7768648927540015E-3</v>
      </c>
      <c r="T8" s="1">
        <v>6</v>
      </c>
      <c r="U8">
        <v>1.8017108963458602E-2</v>
      </c>
      <c r="V8">
        <v>-2.9002468392259589E-2</v>
      </c>
      <c r="W8">
        <v>-1.5775532077131308E-3</v>
      </c>
      <c r="X8">
        <v>-4.7236780461068516E-2</v>
      </c>
      <c r="Y8">
        <v>-1.9447740501538583E-2</v>
      </c>
      <c r="Z8">
        <v>-8.1112511249296811E-3</v>
      </c>
      <c r="AA8" s="1">
        <f t="shared" si="4"/>
        <v>-1.4559780787341816E-2</v>
      </c>
      <c r="AB8" s="1">
        <f t="shared" si="5"/>
        <v>8.4518985320683991E-3</v>
      </c>
    </row>
    <row r="9" spans="1:28" x14ac:dyDescent="0.25">
      <c r="A9" s="1">
        <v>7</v>
      </c>
      <c r="B9">
        <v>1.2615792527266158E-2</v>
      </c>
      <c r="C9">
        <v>9.5336819283865878E-2</v>
      </c>
      <c r="D9">
        <v>3.8948688324796379E-2</v>
      </c>
      <c r="E9">
        <v>4.4750636937463898E-3</v>
      </c>
      <c r="F9">
        <v>1.5879099522517474E-2</v>
      </c>
      <c r="G9" s="1">
        <f t="shared" si="0"/>
        <v>3.3451092670438456E-2</v>
      </c>
      <c r="H9" s="1">
        <f t="shared" si="1"/>
        <v>1.4754743843192192E-2</v>
      </c>
      <c r="J9" s="1">
        <v>7</v>
      </c>
      <c r="K9">
        <v>-3.6320505979348258E-2</v>
      </c>
      <c r="L9">
        <v>-2.9544351282488286E-2</v>
      </c>
      <c r="M9">
        <v>-6.7870580455692373E-2</v>
      </c>
      <c r="N9">
        <v>-2.700575836776065E-2</v>
      </c>
      <c r="O9">
        <v>2.6999206623684433E-3</v>
      </c>
      <c r="P9">
        <v>-2.6564323976343829E-2</v>
      </c>
      <c r="Q9" s="1">
        <f t="shared" si="2"/>
        <v>-3.0767599899877499E-2</v>
      </c>
      <c r="R9" s="1">
        <f t="shared" si="3"/>
        <v>8.434150457809762E-3</v>
      </c>
      <c r="T9" s="1">
        <v>7</v>
      </c>
      <c r="U9">
        <v>2.5308054912798264E-2</v>
      </c>
      <c r="V9">
        <v>-2.1823903101535137E-2</v>
      </c>
      <c r="W9">
        <v>-1.9119022181859235E-2</v>
      </c>
      <c r="X9">
        <v>-5.0367762757451293E-2</v>
      </c>
      <c r="Y9">
        <v>-1.8180001669697396E-2</v>
      </c>
      <c r="Z9">
        <v>1.4467639668898087E-2</v>
      </c>
      <c r="AA9" s="1">
        <f t="shared" si="4"/>
        <v>-1.1619165854807786E-2</v>
      </c>
      <c r="AB9" s="1">
        <f t="shared" si="5"/>
        <v>1.0204878860086999E-2</v>
      </c>
    </row>
    <row r="10" spans="1:28" x14ac:dyDescent="0.25">
      <c r="A10" s="1">
        <v>8</v>
      </c>
      <c r="B10">
        <v>4.9430537410843606E-2</v>
      </c>
      <c r="C10">
        <v>0.11154294823229359</v>
      </c>
      <c r="D10">
        <v>2.3507648198236676E-2</v>
      </c>
      <c r="E10">
        <v>-2.4900637387921143E-2</v>
      </c>
      <c r="F10">
        <v>-1.7480645724943136E-2</v>
      </c>
      <c r="G10" s="1">
        <f t="shared" si="0"/>
        <v>2.8419970145701912E-2</v>
      </c>
      <c r="H10" s="1">
        <f t="shared" si="1"/>
        <v>2.2203565528771965E-2</v>
      </c>
      <c r="J10" s="1">
        <v>8</v>
      </c>
      <c r="K10">
        <v>-1.4389023492235399E-2</v>
      </c>
      <c r="L10">
        <v>-4.3513314399981066E-2</v>
      </c>
      <c r="M10">
        <v>-6.5942490681411128E-2</v>
      </c>
      <c r="N10">
        <v>-1.3180851203855355E-2</v>
      </c>
      <c r="O10">
        <v>-4.7157881888641506E-2</v>
      </c>
      <c r="P10">
        <v>-1.8918580918318325E-2</v>
      </c>
      <c r="Q10" s="1">
        <f t="shared" si="2"/>
        <v>-3.3850357097407129E-2</v>
      </c>
      <c r="R10" s="1">
        <f t="shared" si="3"/>
        <v>8.0438000923278435E-3</v>
      </c>
      <c r="T10" s="1">
        <v>8</v>
      </c>
      <c r="U10">
        <v>5.5726706434520538E-3</v>
      </c>
      <c r="V10">
        <v>5.4209954784165864E-3</v>
      </c>
      <c r="W10">
        <v>1.0891759687342717E-2</v>
      </c>
      <c r="X10">
        <v>-4.6365422180471377E-2</v>
      </c>
      <c r="Y10">
        <v>-3.0437501967369218E-2</v>
      </c>
      <c r="Z10">
        <v>-0.10023795527300514</v>
      </c>
      <c r="AA10" s="1">
        <f t="shared" si="4"/>
        <v>-2.5859242268605729E-2</v>
      </c>
      <c r="AB10" s="1">
        <f t="shared" si="5"/>
        <v>1.6064722731834121E-2</v>
      </c>
    </row>
    <row r="11" spans="1:28" x14ac:dyDescent="0.25">
      <c r="A11" s="1">
        <v>9</v>
      </c>
      <c r="B11">
        <v>9.7129601384869473E-3</v>
      </c>
      <c r="C11">
        <v>5.2513923562895352E-2</v>
      </c>
      <c r="D11">
        <v>2.0891926258816109E-2</v>
      </c>
      <c r="E11">
        <v>-1.2094871092903272E-2</v>
      </c>
      <c r="F11">
        <v>2.0482475064990117E-2</v>
      </c>
      <c r="G11" s="1">
        <f t="shared" si="0"/>
        <v>1.8301282786457051E-2</v>
      </c>
      <c r="H11" s="1">
        <f t="shared" si="1"/>
        <v>9.3373642508318266E-3</v>
      </c>
      <c r="J11" s="1">
        <v>9</v>
      </c>
      <c r="K11">
        <v>-2.5586598588721598E-2</v>
      </c>
      <c r="L11">
        <v>-3.565757773294153E-2</v>
      </c>
      <c r="M11">
        <v>-4.2132522999012205E-2</v>
      </c>
      <c r="N11">
        <v>-2.6232130499981163E-2</v>
      </c>
      <c r="O11">
        <v>9.8718798950301584E-2</v>
      </c>
      <c r="P11">
        <v>-4.2030511210656714E-2</v>
      </c>
      <c r="Q11" s="1">
        <f t="shared" si="2"/>
        <v>-1.2153423680168604E-2</v>
      </c>
      <c r="R11" s="1">
        <f t="shared" si="3"/>
        <v>2.0422714708187455E-2</v>
      </c>
      <c r="T11" s="1">
        <v>9</v>
      </c>
      <c r="U11">
        <v>-2.5649887459746269E-2</v>
      </c>
      <c r="V11">
        <v>-3.544074413737807E-2</v>
      </c>
      <c r="W11">
        <v>-3.379586299166014E-3</v>
      </c>
      <c r="X11">
        <v>-5.1714675896272606E-2</v>
      </c>
      <c r="Y11">
        <v>-3.1317651856991063E-2</v>
      </c>
      <c r="Z11">
        <v>-4.1949401632789596E-2</v>
      </c>
      <c r="AA11" s="1">
        <f t="shared" si="4"/>
        <v>-3.1575324547057269E-2</v>
      </c>
      <c r="AB11" s="1">
        <f t="shared" si="5"/>
        <v>6.142595524494825E-3</v>
      </c>
    </row>
    <row r="12" spans="1:28" x14ac:dyDescent="0.25">
      <c r="A12" s="1">
        <v>10</v>
      </c>
      <c r="B12">
        <v>-1.9406433000718298E-2</v>
      </c>
      <c r="C12">
        <v>8.9553131603802072E-2</v>
      </c>
      <c r="D12">
        <v>1.4895736859511642E-2</v>
      </c>
      <c r="E12">
        <v>-7.6039034976998644E-3</v>
      </c>
      <c r="F12">
        <v>-1.0630284314389839E-2</v>
      </c>
      <c r="G12" s="1">
        <f t="shared" si="0"/>
        <v>1.3361649530101142E-2</v>
      </c>
      <c r="H12" s="1">
        <f t="shared" si="1"/>
        <v>1.7772349198266285E-2</v>
      </c>
      <c r="J12" s="1">
        <v>10</v>
      </c>
      <c r="K12">
        <v>-4.4643341299511675E-2</v>
      </c>
      <c r="L12">
        <v>-1.1753418242428973E-2</v>
      </c>
      <c r="M12">
        <v>-4.4720562964489868E-2</v>
      </c>
      <c r="N12">
        <v>-1.13353648780458E-2</v>
      </c>
      <c r="O12">
        <v>-8.5037329373232426E-2</v>
      </c>
      <c r="P12">
        <v>-9.8032931596242247E-3</v>
      </c>
      <c r="Q12" s="1">
        <f t="shared" si="2"/>
        <v>-3.4548884986222161E-2</v>
      </c>
      <c r="R12" s="1">
        <f t="shared" si="3"/>
        <v>1.1087141241224998E-2</v>
      </c>
      <c r="T12" s="1">
        <v>10</v>
      </c>
      <c r="U12">
        <v>-1.033365568127716E-2</v>
      </c>
      <c r="V12">
        <v>-2.2227697399138394E-2</v>
      </c>
      <c r="W12">
        <v>-3.9277572046080124E-3</v>
      </c>
      <c r="X12">
        <v>-3.3224157806314013E-2</v>
      </c>
      <c r="Y12">
        <v>-3.7632121707307044E-2</v>
      </c>
      <c r="Z12">
        <v>-0.13917748618749298</v>
      </c>
      <c r="AA12" s="1">
        <f t="shared" si="4"/>
        <v>-4.1087145997689596E-2</v>
      </c>
      <c r="AB12" s="1">
        <f t="shared" si="5"/>
        <v>1.8542559722504057E-2</v>
      </c>
    </row>
    <row r="13" spans="1:28" x14ac:dyDescent="0.25">
      <c r="A13" s="1">
        <v>11</v>
      </c>
      <c r="B13">
        <v>2.1039698282938776E-2</v>
      </c>
      <c r="C13">
        <v>9.2338744445629201E-2</v>
      </c>
      <c r="D13">
        <v>7.7158967501901477E-3</v>
      </c>
      <c r="E13">
        <v>-5.3801151957274199E-3</v>
      </c>
      <c r="F13">
        <v>8.852008886384672E-3</v>
      </c>
      <c r="G13" s="1">
        <f t="shared" si="0"/>
        <v>2.4913246633883075E-2</v>
      </c>
      <c r="H13" s="1">
        <f t="shared" si="1"/>
        <v>1.5533965500067788E-2</v>
      </c>
      <c r="J13" s="1">
        <v>11</v>
      </c>
      <c r="K13">
        <v>-2.6653034312196944E-2</v>
      </c>
      <c r="L13">
        <v>-1.0501891567532784E-2</v>
      </c>
      <c r="M13">
        <v>-7.8138629018726979E-2</v>
      </c>
      <c r="N13">
        <v>-1.2289112211224159E-2</v>
      </c>
      <c r="O13">
        <v>-3.834814980572443E-2</v>
      </c>
      <c r="P13">
        <v>-2.1302737355767425E-2</v>
      </c>
      <c r="Q13" s="1">
        <f t="shared" si="2"/>
        <v>-3.1205592378528785E-2</v>
      </c>
      <c r="R13" s="1">
        <f t="shared" si="3"/>
        <v>9.3674893271762458E-3</v>
      </c>
      <c r="T13" s="1">
        <v>11</v>
      </c>
      <c r="U13">
        <v>-1.0477901014807209E-2</v>
      </c>
      <c r="V13">
        <v>-3.6696993063255086E-2</v>
      </c>
      <c r="W13">
        <v>1.0274279816844851E-2</v>
      </c>
      <c r="X13">
        <v>-3.9684024110266045E-2</v>
      </c>
      <c r="Y13">
        <v>-1.8091179203772734E-2</v>
      </c>
      <c r="Z13">
        <v>-0.11131610088976231</v>
      </c>
      <c r="AA13" s="1">
        <f t="shared" si="4"/>
        <v>-3.4331986410836422E-2</v>
      </c>
      <c r="AB13" s="1">
        <f t="shared" si="5"/>
        <v>1.5619869505874127E-2</v>
      </c>
    </row>
    <row r="14" spans="1:28" x14ac:dyDescent="0.25">
      <c r="A14" s="1">
        <v>12</v>
      </c>
      <c r="B14">
        <v>5.888051579154124E-3</v>
      </c>
      <c r="C14">
        <v>9.4522381630960578E-2</v>
      </c>
      <c r="D14">
        <v>1.0718656042509249E-3</v>
      </c>
      <c r="E14">
        <v>-1.8825898611800798E-2</v>
      </c>
      <c r="F14">
        <v>-6.6075905131067316E-3</v>
      </c>
      <c r="G14" s="1">
        <f t="shared" si="0"/>
        <v>1.5209761937891617E-2</v>
      </c>
      <c r="H14" s="1">
        <f t="shared" si="1"/>
        <v>1.8123674126793748E-2</v>
      </c>
      <c r="J14" s="1">
        <v>12</v>
      </c>
      <c r="K14">
        <v>-6.182222980157321E-2</v>
      </c>
      <c r="L14">
        <v>-2.1592343332764802E-2</v>
      </c>
      <c r="M14">
        <v>-4.0696160818171581E-2</v>
      </c>
      <c r="N14">
        <v>-9.3658618711416654E-3</v>
      </c>
      <c r="O14">
        <v>-2.0416624285452323E-2</v>
      </c>
      <c r="P14">
        <v>-3.9831332427836978E-2</v>
      </c>
      <c r="Q14" s="1">
        <f t="shared" si="2"/>
        <v>-3.2287425422823431E-2</v>
      </c>
      <c r="R14" s="1">
        <f t="shared" si="3"/>
        <v>7.0329004798679769E-3</v>
      </c>
      <c r="T14" s="1">
        <v>12</v>
      </c>
      <c r="U14">
        <v>-3.6101117534609338E-2</v>
      </c>
      <c r="V14">
        <v>-2.2398796677781572E-3</v>
      </c>
      <c r="W14">
        <v>-1.8778778171584656E-2</v>
      </c>
      <c r="X14">
        <v>-4.3692272201012579E-2</v>
      </c>
      <c r="Y14">
        <v>-2.1958993856331467E-2</v>
      </c>
      <c r="Z14">
        <v>-3.3406853377906172E-2</v>
      </c>
      <c r="AA14" s="1">
        <f t="shared" si="4"/>
        <v>-2.6029649134870395E-2</v>
      </c>
      <c r="AB14" s="1">
        <f t="shared" si="5"/>
        <v>5.5350508558522204E-3</v>
      </c>
    </row>
    <row r="15" spans="1:28" x14ac:dyDescent="0.25">
      <c r="A15" s="1">
        <v>13</v>
      </c>
      <c r="B15">
        <v>1.1010696971118049E-2</v>
      </c>
      <c r="C15">
        <v>7.6935249705863393E-2</v>
      </c>
      <c r="D15">
        <v>-2.9369596399633829E-3</v>
      </c>
      <c r="E15">
        <v>-7.8371300757116621E-3</v>
      </c>
      <c r="F15">
        <v>1.6274636360718683E-2</v>
      </c>
      <c r="G15" s="1">
        <f t="shared" si="0"/>
        <v>1.8689298664405017E-2</v>
      </c>
      <c r="H15" s="1">
        <f t="shared" si="1"/>
        <v>1.3606952341624056E-2</v>
      </c>
      <c r="J15" s="1">
        <v>13</v>
      </c>
      <c r="K15">
        <v>-4.392465635542999E-2</v>
      </c>
      <c r="L15">
        <v>-5.6067089662014111E-2</v>
      </c>
      <c r="M15">
        <v>-6.8420538948356729E-2</v>
      </c>
      <c r="N15">
        <v>-7.0538366021673888E-3</v>
      </c>
      <c r="O15">
        <v>-5.4119250564517246E-2</v>
      </c>
      <c r="P15">
        <v>-5.1069160393048584E-3</v>
      </c>
      <c r="Q15" s="1">
        <f t="shared" si="2"/>
        <v>-3.9115381361965053E-2</v>
      </c>
      <c r="R15" s="1">
        <f t="shared" si="3"/>
        <v>9.9706740249849626E-3</v>
      </c>
      <c r="T15" s="1">
        <v>13</v>
      </c>
      <c r="U15">
        <v>1.0617256676015549E-3</v>
      </c>
      <c r="V15">
        <v>-2.7746219466382581E-2</v>
      </c>
      <c r="W15">
        <v>7.7728562598278353E-3</v>
      </c>
      <c r="X15">
        <v>-3.4639007353453141E-2</v>
      </c>
      <c r="Y15">
        <v>-3.3247521798456095E-2</v>
      </c>
      <c r="Z15">
        <v>-0.10914273172244282</v>
      </c>
      <c r="AA15" s="1">
        <f t="shared" si="4"/>
        <v>-3.2656816402217542E-2</v>
      </c>
      <c r="AB15" s="1">
        <f t="shared" si="5"/>
        <v>1.550088324485765E-2</v>
      </c>
    </row>
    <row r="16" spans="1:28" x14ac:dyDescent="0.25">
      <c r="A16" s="1">
        <v>14</v>
      </c>
      <c r="B16">
        <v>7.3906942274628001E-3</v>
      </c>
      <c r="C16">
        <v>5.0908655145570893E-2</v>
      </c>
      <c r="D16">
        <v>5.4654991039849408E-3</v>
      </c>
      <c r="E16">
        <v>-1.6461089588239788E-2</v>
      </c>
      <c r="F16">
        <v>2.5186838736364785E-2</v>
      </c>
      <c r="G16" s="1">
        <f t="shared" si="0"/>
        <v>1.4498119525028724E-2</v>
      </c>
      <c r="H16" s="1">
        <f t="shared" si="1"/>
        <v>1.00609187999979E-2</v>
      </c>
      <c r="J16" s="1">
        <v>14</v>
      </c>
      <c r="K16">
        <v>-2.9829158097327304E-2</v>
      </c>
      <c r="L16">
        <v>-2.1746377385059877E-2</v>
      </c>
      <c r="M16">
        <v>-7.073036461754581E-2</v>
      </c>
      <c r="N16">
        <v>-1.2265489986253767E-2</v>
      </c>
      <c r="O16">
        <v>-4.7445938523505322E-2</v>
      </c>
      <c r="P16">
        <v>-1.865139097274264E-2</v>
      </c>
      <c r="Q16" s="1">
        <f t="shared" si="2"/>
        <v>-3.3444786597072451E-2</v>
      </c>
      <c r="R16" s="1">
        <f t="shared" si="3"/>
        <v>8.1710520371116417E-3</v>
      </c>
      <c r="T16" s="1">
        <v>14</v>
      </c>
      <c r="U16">
        <v>-1.1894127925830118E-2</v>
      </c>
      <c r="V16">
        <v>-1.7774743617236081E-2</v>
      </c>
      <c r="W16">
        <v>8.6927752505694313E-3</v>
      </c>
      <c r="X16">
        <v>-4.1397203102626554E-2</v>
      </c>
      <c r="Y16">
        <v>-2.170867599781507E-2</v>
      </c>
      <c r="Z16">
        <v>-3.0146799626925649E-2</v>
      </c>
      <c r="AA16" s="1">
        <f t="shared" si="4"/>
        <v>-1.9038129169977342E-2</v>
      </c>
      <c r="AB16" s="1">
        <f t="shared" si="5"/>
        <v>6.3510684219690687E-3</v>
      </c>
    </row>
    <row r="17" spans="1:28" x14ac:dyDescent="0.25">
      <c r="A17" s="1">
        <v>15</v>
      </c>
      <c r="B17">
        <v>-2.9424050656114004E-2</v>
      </c>
      <c r="C17">
        <v>6.043403465131153E-2</v>
      </c>
      <c r="D17">
        <v>-4.4713216714669587E-3</v>
      </c>
      <c r="E17">
        <v>-6.8846426595587274E-4</v>
      </c>
      <c r="F17">
        <v>1.1637598108612191E-2</v>
      </c>
      <c r="G17" s="1">
        <f t="shared" si="0"/>
        <v>7.4975592332773774E-3</v>
      </c>
      <c r="H17" s="1">
        <f t="shared" si="1"/>
        <v>1.3255762096899255E-2</v>
      </c>
      <c r="J17" s="1">
        <v>15</v>
      </c>
      <c r="K17">
        <v>-1.849248268908351E-2</v>
      </c>
      <c r="L17">
        <v>-2.5510584538016096E-2</v>
      </c>
      <c r="M17">
        <v>-7.0368039022378981E-2</v>
      </c>
      <c r="N17">
        <v>-1.5079487535848396E-2</v>
      </c>
      <c r="O17">
        <v>-1.3568769452963745E-3</v>
      </c>
      <c r="P17">
        <v>-4.716877939481335E-2</v>
      </c>
      <c r="Q17" s="1">
        <f t="shared" si="2"/>
        <v>-2.966270835423945E-2</v>
      </c>
      <c r="R17" s="1">
        <f t="shared" si="3"/>
        <v>9.308435485660637E-3</v>
      </c>
      <c r="T17" s="1">
        <v>15</v>
      </c>
      <c r="U17">
        <v>-3.8107438991891979E-2</v>
      </c>
      <c r="V17">
        <v>-3.3489071698962654E-2</v>
      </c>
      <c r="W17">
        <v>2.6650098015050912E-2</v>
      </c>
      <c r="X17">
        <v>-2.8403626572637883E-2</v>
      </c>
      <c r="Y17">
        <v>-3.8512271596928667E-2</v>
      </c>
      <c r="Z17">
        <v>-5.8460970167847633E-2</v>
      </c>
      <c r="AA17" s="1">
        <f t="shared" si="4"/>
        <v>-2.8387213502202982E-2</v>
      </c>
      <c r="AB17" s="1">
        <f t="shared" si="5"/>
        <v>1.0745238364648821E-2</v>
      </c>
    </row>
    <row r="18" spans="1:28" x14ac:dyDescent="0.25">
      <c r="A18" s="1">
        <v>16</v>
      </c>
      <c r="B18">
        <v>4.5903147465236683E-3</v>
      </c>
      <c r="C18">
        <v>1.9641331340484569E-2</v>
      </c>
      <c r="D18">
        <v>-8.7626643691006614E-3</v>
      </c>
      <c r="E18">
        <v>5.4275511098980905E-4</v>
      </c>
      <c r="F18">
        <v>6.7060111472065226E-3</v>
      </c>
      <c r="G18" s="1">
        <f t="shared" si="0"/>
        <v>4.5435495952207815E-3</v>
      </c>
      <c r="H18" s="1">
        <f t="shared" si="1"/>
        <v>4.1264179484883463E-3</v>
      </c>
      <c r="J18" s="1">
        <v>16</v>
      </c>
      <c r="K18">
        <v>-7.0029148195272062E-2</v>
      </c>
      <c r="L18">
        <v>-3.7486732103943564E-2</v>
      </c>
      <c r="M18">
        <v>-5.0051925293374995E-2</v>
      </c>
      <c r="N18">
        <v>-3.1856972632704639E-3</v>
      </c>
      <c r="O18">
        <v>1.525438899851647E-2</v>
      </c>
      <c r="P18">
        <v>-1.6955762471970354E-2</v>
      </c>
      <c r="Q18" s="1">
        <f t="shared" si="2"/>
        <v>-2.7075812721552499E-2</v>
      </c>
      <c r="R18" s="1">
        <f t="shared" si="3"/>
        <v>1.1721628905270523E-2</v>
      </c>
      <c r="T18" s="1">
        <v>16</v>
      </c>
      <c r="U18">
        <v>-1.0757279110715991E-3</v>
      </c>
      <c r="V18">
        <v>-1.8032723307371441E-2</v>
      </c>
      <c r="W18">
        <v>-2.7152561313337667E-2</v>
      </c>
      <c r="X18">
        <v>-4.2809098892882036E-2</v>
      </c>
      <c r="Y18">
        <v>-3.459600832659257E-2</v>
      </c>
      <c r="Z18">
        <v>-8.7288297317720975E-2</v>
      </c>
      <c r="AA18" s="1">
        <f t="shared" si="4"/>
        <v>-3.5159069511496048E-2</v>
      </c>
      <c r="AB18" s="1">
        <f t="shared" si="5"/>
        <v>1.0923199650271952E-2</v>
      </c>
    </row>
    <row r="19" spans="1:28" x14ac:dyDescent="0.25">
      <c r="A19" s="1">
        <v>17</v>
      </c>
      <c r="B19">
        <v>9.1437773171569019E-3</v>
      </c>
      <c r="C19">
        <v>1.8508200692962249E-2</v>
      </c>
      <c r="D19">
        <v>1.1856238739961842E-2</v>
      </c>
      <c r="E19">
        <v>-2.2776593207802414E-3</v>
      </c>
      <c r="F19">
        <v>1.8790923905872531E-2</v>
      </c>
      <c r="G19" s="1">
        <f t="shared" si="0"/>
        <v>1.1204296267034656E-2</v>
      </c>
      <c r="H19" s="1">
        <f t="shared" si="1"/>
        <v>3.4486973343341612E-3</v>
      </c>
      <c r="J19" s="1">
        <v>17</v>
      </c>
      <c r="K19">
        <v>-2.6653034312196285E-2</v>
      </c>
      <c r="L19">
        <v>-2.653106013446967E-2</v>
      </c>
      <c r="M19">
        <v>-5.0116626292511894E-2</v>
      </c>
      <c r="N19">
        <v>-4.818583564346824E-3</v>
      </c>
      <c r="O19">
        <v>-1.7488048497669984E-2</v>
      </c>
      <c r="P19">
        <v>-2.9236223432105923E-2</v>
      </c>
      <c r="Q19" s="1">
        <f t="shared" si="2"/>
        <v>-2.5807262705550092E-2</v>
      </c>
      <c r="R19" s="1">
        <f t="shared" si="3"/>
        <v>5.5619643790187998E-3</v>
      </c>
      <c r="T19" s="1">
        <v>17</v>
      </c>
      <c r="U19">
        <v>-1.5001959202796499E-2</v>
      </c>
      <c r="V19">
        <v>-2.1005097998061814E-2</v>
      </c>
      <c r="W19">
        <v>-4.0411718746994792E-3</v>
      </c>
      <c r="X19">
        <v>-3.2893337035375385E-2</v>
      </c>
      <c r="Y19">
        <v>-3.9440870104328098E-2</v>
      </c>
      <c r="Z19">
        <v>-2.6464146315634266E-2</v>
      </c>
      <c r="AA19" s="1">
        <f t="shared" si="4"/>
        <v>-2.3141097088482585E-2</v>
      </c>
      <c r="AB19" s="1">
        <f t="shared" si="5"/>
        <v>4.7359342658155421E-3</v>
      </c>
    </row>
    <row r="20" spans="1:28" x14ac:dyDescent="0.25">
      <c r="A20" s="1">
        <v>18</v>
      </c>
      <c r="B20">
        <v>-1.0071834730918388E-2</v>
      </c>
      <c r="C20">
        <v>4.4121674704678378E-2</v>
      </c>
      <c r="D20">
        <v>-1.9946458732060378E-2</v>
      </c>
      <c r="E20">
        <v>-9.6508183522557079E-4</v>
      </c>
      <c r="F20">
        <v>2.2552731707491266E-2</v>
      </c>
      <c r="G20" s="1">
        <f t="shared" si="0"/>
        <v>7.1382062227930611E-3</v>
      </c>
      <c r="H20" s="1">
        <f t="shared" si="1"/>
        <v>1.0393868191516253E-2</v>
      </c>
      <c r="J20" s="1">
        <v>18</v>
      </c>
      <c r="K20">
        <v>-4.0145764552682497E-2</v>
      </c>
      <c r="L20">
        <v>-2.1977428463501942E-2</v>
      </c>
      <c r="M20">
        <v>-5.1701800771367309E-2</v>
      </c>
      <c r="N20">
        <v>-1.7001746092811663E-2</v>
      </c>
      <c r="O20">
        <v>5.7406676566919043E-2</v>
      </c>
      <c r="P20">
        <v>-4.2092170428866309E-2</v>
      </c>
      <c r="Q20" s="1">
        <f t="shared" si="2"/>
        <v>-1.9252038957051781E-2</v>
      </c>
      <c r="R20" s="1">
        <f t="shared" si="3"/>
        <v>1.4813897986953277E-2</v>
      </c>
      <c r="T20" s="1">
        <v>18</v>
      </c>
      <c r="U20">
        <v>-1.9198187087308947E-2</v>
      </c>
      <c r="V20">
        <v>-3.661847750538709E-2</v>
      </c>
      <c r="W20">
        <v>2.1462284602901094E-3</v>
      </c>
      <c r="X20">
        <v>-3.6074533198775779E-2</v>
      </c>
      <c r="Y20">
        <v>-3.2100904511058653E-2</v>
      </c>
      <c r="Z20">
        <v>-4.8741180280666971E-2</v>
      </c>
      <c r="AA20" s="1">
        <f t="shared" si="4"/>
        <v>-2.8431175687151217E-2</v>
      </c>
      <c r="AB20" s="1">
        <f t="shared" si="5"/>
        <v>6.6073228404043092E-3</v>
      </c>
    </row>
    <row r="21" spans="1:28" x14ac:dyDescent="0.25">
      <c r="A21" s="1">
        <v>19</v>
      </c>
      <c r="B21">
        <v>-5.0516422467938964E-3</v>
      </c>
      <c r="C21">
        <v>2.8293255972092115E-2</v>
      </c>
      <c r="D21">
        <v>1.4559638509753631E-2</v>
      </c>
      <c r="E21">
        <v>-1.1601298567343451E-2</v>
      </c>
      <c r="F21">
        <v>2.1096819515813502E-2</v>
      </c>
      <c r="G21" s="1">
        <f t="shared" si="0"/>
        <v>9.4593546367043781E-3</v>
      </c>
      <c r="H21" s="1">
        <f t="shared" si="1"/>
        <v>6.8418695335218755E-3</v>
      </c>
      <c r="J21" s="1">
        <v>19</v>
      </c>
      <c r="K21">
        <v>1.1438446540293365E-3</v>
      </c>
      <c r="L21">
        <v>-1.7780000538466477E-2</v>
      </c>
      <c r="M21">
        <v>-3.8321634149845601E-2</v>
      </c>
      <c r="N21">
        <v>6.9364261365302323E-3</v>
      </c>
      <c r="O21">
        <v>-8.0932522326423409E-2</v>
      </c>
      <c r="P21">
        <v>-1.5475941234933394E-2</v>
      </c>
      <c r="Q21" s="1">
        <f t="shared" si="2"/>
        <v>-2.4071637909851552E-2</v>
      </c>
      <c r="R21" s="1">
        <f t="shared" si="3"/>
        <v>1.195711534848218E-2</v>
      </c>
      <c r="T21" s="1">
        <v>19</v>
      </c>
      <c r="U21">
        <v>-1.8476960419658701E-2</v>
      </c>
      <c r="V21">
        <v>-1.3209624752665986E-2</v>
      </c>
      <c r="W21">
        <v>-2.5949105647367136E-2</v>
      </c>
      <c r="X21">
        <v>-2.9145019550366188E-2</v>
      </c>
      <c r="Y21">
        <v>-2.8644903109606903E-2</v>
      </c>
      <c r="Z21">
        <v>-8.7559968463636451E-2</v>
      </c>
      <c r="AA21" s="1">
        <f t="shared" si="4"/>
        <v>-3.3830930323883561E-2</v>
      </c>
      <c r="AB21" s="1">
        <f t="shared" si="5"/>
        <v>1.0081291767124778E-2</v>
      </c>
    </row>
    <row r="22" spans="1:28" x14ac:dyDescent="0.25">
      <c r="A22" s="1">
        <v>20</v>
      </c>
      <c r="B22">
        <v>4.8081477652517606E-4</v>
      </c>
      <c r="C22">
        <v>1.3223858721973503E-3</v>
      </c>
      <c r="D22">
        <v>-1.4456852352680832E-2</v>
      </c>
      <c r="E22">
        <v>-3.3461624805088707E-3</v>
      </c>
      <c r="F22">
        <v>2.0541384806849475E-2</v>
      </c>
      <c r="G22" s="1">
        <f t="shared" si="0"/>
        <v>9.0831412447646008E-4</v>
      </c>
      <c r="H22" s="1">
        <f t="shared" si="1"/>
        <v>5.0596465788706625E-3</v>
      </c>
      <c r="J22" s="1">
        <v>20</v>
      </c>
      <c r="K22">
        <v>-2.1599056318337379E-2</v>
      </c>
      <c r="L22">
        <v>2.6391385188745844E-3</v>
      </c>
      <c r="M22">
        <v>-2.6313128710026518E-2</v>
      </c>
      <c r="N22">
        <v>-1.8862747015565152E-4</v>
      </c>
      <c r="O22">
        <v>0.10685639888520536</v>
      </c>
      <c r="P22">
        <v>-1.6503594871765014E-2</v>
      </c>
      <c r="Q22" s="1">
        <f t="shared" si="2"/>
        <v>7.4818550056325638E-3</v>
      </c>
      <c r="R22" s="1">
        <f t="shared" si="3"/>
        <v>1.864931508218871E-2</v>
      </c>
      <c r="T22" s="1">
        <v>20</v>
      </c>
      <c r="U22">
        <v>-1.6732903205157832E-2</v>
      </c>
      <c r="V22">
        <v>-1.8716930311643679E-2</v>
      </c>
      <c r="W22">
        <v>-8.294222003129563E-3</v>
      </c>
      <c r="X22">
        <v>-1.9781610230051629E-2</v>
      </c>
      <c r="Y22">
        <v>3.5007547856698903E-3</v>
      </c>
      <c r="Z22">
        <v>-0.11095387269520805</v>
      </c>
      <c r="AA22" s="1">
        <f t="shared" si="4"/>
        <v>-2.8496463943253475E-2</v>
      </c>
      <c r="AB22" s="1">
        <f t="shared" si="5"/>
        <v>1.5403053591932444E-2</v>
      </c>
    </row>
    <row r="23" spans="1:28" x14ac:dyDescent="0.25">
      <c r="A23" s="1">
        <v>21</v>
      </c>
      <c r="B23">
        <v>-1.7653349911024841E-2</v>
      </c>
      <c r="C23">
        <v>2.694766332815823E-2</v>
      </c>
      <c r="D23">
        <v>-9.6686686162743805E-3</v>
      </c>
      <c r="E23">
        <v>7.4343844555794885E-4</v>
      </c>
      <c r="F23">
        <v>1.6313576698561542E-3</v>
      </c>
      <c r="G23" s="1">
        <f t="shared" si="0"/>
        <v>4.0008818325462225E-4</v>
      </c>
      <c r="H23" s="1">
        <f t="shared" si="1"/>
        <v>6.7341343928900193E-3</v>
      </c>
      <c r="J23" s="1">
        <v>21</v>
      </c>
      <c r="K23">
        <v>-5.0624654705088326E-2</v>
      </c>
      <c r="L23">
        <v>-2.3026785444760674E-2</v>
      </c>
      <c r="M23">
        <v>-2.6798386203553973E-2</v>
      </c>
      <c r="N23">
        <v>-9.6581869051499646E-3</v>
      </c>
      <c r="O23">
        <v>9.0053095184817106E-2</v>
      </c>
      <c r="P23">
        <v>2.9134503139916834E-2</v>
      </c>
      <c r="Q23" s="1">
        <f t="shared" si="2"/>
        <v>1.5132641776968321E-3</v>
      </c>
      <c r="R23" s="1">
        <f t="shared" si="3"/>
        <v>1.88923573642923E-2</v>
      </c>
      <c r="T23" s="1">
        <v>21</v>
      </c>
      <c r="U23">
        <v>-3.287526734839049E-2</v>
      </c>
      <c r="V23">
        <v>-1.1796344711054589E-2</v>
      </c>
      <c r="W23">
        <v>-7.2545875272910301E-3</v>
      </c>
      <c r="X23">
        <v>-2.2702875787714519E-2</v>
      </c>
      <c r="Y23">
        <v>-2.5471518645189716E-2</v>
      </c>
      <c r="Z23">
        <v>-1.2095761265016127E-2</v>
      </c>
      <c r="AA23" s="1">
        <f t="shared" si="4"/>
        <v>-1.8699392547442746E-2</v>
      </c>
      <c r="AB23" s="1">
        <f t="shared" si="5"/>
        <v>3.6707877364026403E-3</v>
      </c>
    </row>
    <row r="24" spans="1:28" x14ac:dyDescent="0.25">
      <c r="A24" s="1">
        <v>22</v>
      </c>
      <c r="B24">
        <v>-1.9406433000718298E-2</v>
      </c>
      <c r="C24">
        <v>2.914310395773503E-2</v>
      </c>
      <c r="D24">
        <v>5.4216601887990528E-3</v>
      </c>
      <c r="E24">
        <v>1.5463832229835219E-2</v>
      </c>
      <c r="F24">
        <v>8.9445813378788361E-3</v>
      </c>
      <c r="G24" s="1">
        <f t="shared" si="0"/>
        <v>7.9133489427059677E-3</v>
      </c>
      <c r="H24" s="1">
        <f t="shared" si="1"/>
        <v>7.1031112462154791E-3</v>
      </c>
      <c r="J24" s="1">
        <v>22</v>
      </c>
      <c r="K24">
        <v>-3.5740921347025494E-2</v>
      </c>
      <c r="L24">
        <v>-2.3017158316492745E-2</v>
      </c>
      <c r="M24">
        <v>-2.630665861011261E-2</v>
      </c>
      <c r="N24">
        <v>7.095876155080191E-3</v>
      </c>
      <c r="O24">
        <v>4.1539556929836463E-2</v>
      </c>
      <c r="P24">
        <v>-2.5711371457774381E-2</v>
      </c>
      <c r="Q24" s="1">
        <f t="shared" si="2"/>
        <v>-1.035677944108143E-2</v>
      </c>
      <c r="R24" s="1">
        <f t="shared" si="3"/>
        <v>1.0919690307927363E-2</v>
      </c>
      <c r="T24" s="1">
        <v>22</v>
      </c>
      <c r="U24">
        <v>3.1073867613009396E-3</v>
      </c>
      <c r="V24">
        <v>-5.5599661147380536E-3</v>
      </c>
      <c r="W24">
        <v>-1.6346663579623326E-2</v>
      </c>
      <c r="X24">
        <v>-1.5315529822381279E-2</v>
      </c>
      <c r="Y24">
        <v>-1.67517254687779E-3</v>
      </c>
      <c r="Z24">
        <v>-3.0569399187238222E-2</v>
      </c>
      <c r="AA24" s="1">
        <f t="shared" si="4"/>
        <v>-1.1059890748259622E-2</v>
      </c>
      <c r="AB24" s="1">
        <f t="shared" si="5"/>
        <v>4.551297767172442E-3</v>
      </c>
    </row>
    <row r="25" spans="1:28" x14ac:dyDescent="0.25">
      <c r="A25" s="1">
        <v>23</v>
      </c>
      <c r="B25">
        <v>-3.5229715433671781E-2</v>
      </c>
      <c r="C25">
        <v>5.9729429047395092E-3</v>
      </c>
      <c r="D25">
        <v>2.9569389572410478E-3</v>
      </c>
      <c r="E25">
        <v>-3.0261539199809631E-3</v>
      </c>
      <c r="F25">
        <v>1.7107788424164723E-2</v>
      </c>
      <c r="G25" s="1">
        <f t="shared" si="0"/>
        <v>-2.4436398135014928E-3</v>
      </c>
      <c r="H25" s="1">
        <f t="shared" si="1"/>
        <v>7.8931097524369241E-3</v>
      </c>
      <c r="J25" s="1">
        <v>23</v>
      </c>
      <c r="K25">
        <v>2.3283977608778924E-2</v>
      </c>
      <c r="L25">
        <v>-4.4753092714952813E-3</v>
      </c>
      <c r="M25">
        <v>-2.623548751106217E-2</v>
      </c>
      <c r="N25">
        <v>1.55941717765136E-3</v>
      </c>
      <c r="O25">
        <v>-5.5391500701832318E-2</v>
      </c>
      <c r="P25">
        <v>-2.9092351922949424E-2</v>
      </c>
      <c r="Q25" s="1">
        <f t="shared" si="2"/>
        <v>-1.5058542436818152E-2</v>
      </c>
      <c r="R25" s="1">
        <f t="shared" si="3"/>
        <v>1.0283386928169108E-2</v>
      </c>
      <c r="T25" s="1">
        <v>23</v>
      </c>
      <c r="U25">
        <v>6.3988030082156033E-3</v>
      </c>
      <c r="V25">
        <v>-3.8326238416572437E-3</v>
      </c>
      <c r="W25">
        <v>1.5602526648178011E-3</v>
      </c>
      <c r="X25">
        <v>-2.0555494533497351E-2</v>
      </c>
      <c r="Y25">
        <v>-1.4651327341580183E-2</v>
      </c>
      <c r="Z25">
        <v>3.7106901828483321E-2</v>
      </c>
      <c r="AA25" s="1">
        <f t="shared" si="4"/>
        <v>1.0044186307969917E-3</v>
      </c>
      <c r="AB25" s="1">
        <f t="shared" si="5"/>
        <v>7.5757780033321783E-3</v>
      </c>
    </row>
    <row r="26" spans="1:28" x14ac:dyDescent="0.25">
      <c r="A26" s="1">
        <v>24</v>
      </c>
      <c r="B26">
        <v>-9.4229663146034835E-3</v>
      </c>
      <c r="C26">
        <v>4.3082971611116086E-2</v>
      </c>
      <c r="D26">
        <v>1.4101765395590963E-2</v>
      </c>
      <c r="E26">
        <v>-1.7464506261081106E-2</v>
      </c>
      <c r="F26">
        <v>2.9764967246611443E-2</v>
      </c>
      <c r="G26" s="1">
        <f t="shared" si="0"/>
        <v>1.201244633552678E-2</v>
      </c>
      <c r="H26" s="1">
        <f t="shared" si="1"/>
        <v>1.0224015734726375E-2</v>
      </c>
      <c r="J26" s="1">
        <v>24</v>
      </c>
      <c r="K26">
        <v>-3.3863067138298265E-2</v>
      </c>
      <c r="L26">
        <v>-1.1618638446671123E-2</v>
      </c>
      <c r="M26">
        <v>-7.5368987604824212E-3</v>
      </c>
      <c r="N26">
        <v>-1.0783195369363436E-2</v>
      </c>
      <c r="O26">
        <v>2.9585206582990214E-2</v>
      </c>
      <c r="P26">
        <v>-2.2710622838226717E-2</v>
      </c>
      <c r="Q26" s="1">
        <f t="shared" si="2"/>
        <v>-9.4878693283419573E-3</v>
      </c>
      <c r="R26" s="1">
        <f t="shared" si="3"/>
        <v>8.0029874154301898E-3</v>
      </c>
      <c r="T26" s="1">
        <v>24</v>
      </c>
      <c r="U26">
        <v>1.6548429203878667E-2</v>
      </c>
      <c r="V26">
        <v>6.811842503494682E-3</v>
      </c>
      <c r="W26">
        <v>-6.7023584698121946E-4</v>
      </c>
      <c r="X26">
        <v>-1.0054888813081362E-2</v>
      </c>
      <c r="Y26">
        <v>-1.0613942526800344E-2</v>
      </c>
      <c r="Z26">
        <v>4.1061226285691033E-2</v>
      </c>
      <c r="AA26" s="1">
        <f t="shared" si="4"/>
        <v>7.1804051343669099E-3</v>
      </c>
      <c r="AB26" s="1">
        <f t="shared" si="5"/>
        <v>7.2860835486930871E-3</v>
      </c>
    </row>
    <row r="27" spans="1:28" x14ac:dyDescent="0.25">
      <c r="A27" s="1">
        <v>25</v>
      </c>
      <c r="B27">
        <v>-2.3686687817114121E-2</v>
      </c>
      <c r="C27">
        <v>1.5037988084923428E-2</v>
      </c>
      <c r="D27">
        <v>9.8493906225665066E-3</v>
      </c>
      <c r="E27">
        <v>-1.0809412976885136E-2</v>
      </c>
      <c r="F27">
        <v>-5.6566189659414991E-3</v>
      </c>
      <c r="G27" s="1">
        <f t="shared" si="0"/>
        <v>-3.0530682104901643E-3</v>
      </c>
      <c r="H27" s="1">
        <f t="shared" si="1"/>
        <v>6.2815456077777426E-3</v>
      </c>
      <c r="J27" s="1">
        <v>25</v>
      </c>
      <c r="K27">
        <v>8.2843273242521904E-3</v>
      </c>
      <c r="L27">
        <v>-2.8889706560235172E-2</v>
      </c>
      <c r="M27">
        <v>-3.6581177273061122E-2</v>
      </c>
      <c r="N27">
        <v>-4.0538140309313506E-3</v>
      </c>
      <c r="O27">
        <v>6.4392049962366193E-2</v>
      </c>
      <c r="P27">
        <v>-1.0080759641568855E-2</v>
      </c>
      <c r="Q27" s="1">
        <f t="shared" si="2"/>
        <v>-1.1548467031963529E-3</v>
      </c>
      <c r="R27" s="1">
        <f t="shared" si="3"/>
        <v>1.3434839608574079E-2</v>
      </c>
      <c r="T27" s="1">
        <v>25</v>
      </c>
      <c r="U27">
        <v>4.3531419145154734E-3</v>
      </c>
      <c r="V27">
        <v>2.1146540068409648E-2</v>
      </c>
      <c r="W27">
        <v>-1.8986705066752433E-2</v>
      </c>
      <c r="X27">
        <v>-1.6402512355465092E-2</v>
      </c>
      <c r="Y27">
        <v>-7.9008199312679619E-3</v>
      </c>
      <c r="Z27">
        <v>-2.5890618340924588E-2</v>
      </c>
      <c r="AA27" s="1">
        <f t="shared" si="4"/>
        <v>-7.280162285247492E-3</v>
      </c>
      <c r="AB27" s="1">
        <f t="shared" si="5"/>
        <v>6.4773234323898012E-3</v>
      </c>
    </row>
    <row r="28" spans="1:28" x14ac:dyDescent="0.25">
      <c r="A28" s="1">
        <v>26</v>
      </c>
      <c r="B28">
        <v>-3.9031856680151321E-2</v>
      </c>
      <c r="C28">
        <v>-7.314134264377332E-4</v>
      </c>
      <c r="D28">
        <v>2.039508522004364E-2</v>
      </c>
      <c r="E28">
        <v>1.4520078169973787E-2</v>
      </c>
      <c r="F28">
        <v>6.4535408249504949E-3</v>
      </c>
      <c r="G28" s="1">
        <f t="shared" si="0"/>
        <v>3.2108682167577369E-4</v>
      </c>
      <c r="H28" s="1">
        <f t="shared" si="1"/>
        <v>9.3636439021126221E-3</v>
      </c>
      <c r="J28" s="1">
        <v>26</v>
      </c>
      <c r="K28">
        <v>1.1692284962313636E-2</v>
      </c>
      <c r="L28">
        <v>-9.8183654604742428E-3</v>
      </c>
      <c r="M28">
        <v>-2.8855877976109019E-2</v>
      </c>
      <c r="N28">
        <v>-1.2575331500645785E-3</v>
      </c>
      <c r="O28">
        <v>-2.6873893850314686E-2</v>
      </c>
      <c r="P28">
        <v>-1.34617401067439E-2</v>
      </c>
      <c r="Q28" s="1">
        <f t="shared" si="2"/>
        <v>-1.14291875968988E-2</v>
      </c>
      <c r="R28" s="1">
        <f t="shared" si="3"/>
        <v>5.742191688574076E-3</v>
      </c>
      <c r="T28" s="1">
        <v>26</v>
      </c>
      <c r="U28">
        <v>-3.1052530861055763E-2</v>
      </c>
      <c r="V28">
        <v>1.7243195191578489E-2</v>
      </c>
      <c r="W28">
        <v>1.7633631742779772E-2</v>
      </c>
      <c r="X28">
        <v>-1.6780593236537689E-2</v>
      </c>
      <c r="Y28">
        <v>1.4336137605026114E-3</v>
      </c>
      <c r="Z28">
        <v>-5.5412216197024258E-2</v>
      </c>
      <c r="AA28" s="1">
        <f t="shared" si="4"/>
        <v>-1.1155816599959472E-2</v>
      </c>
      <c r="AB28" s="1">
        <f t="shared" si="5"/>
        <v>1.0775455931717994E-2</v>
      </c>
    </row>
    <row r="29" spans="1:28" x14ac:dyDescent="0.25">
      <c r="A29" s="1">
        <v>27</v>
      </c>
      <c r="B29">
        <v>-5.0665953548121458E-2</v>
      </c>
      <c r="C29">
        <v>2.0443965549147132E-2</v>
      </c>
      <c r="D29">
        <v>5.3826922641895293E-3</v>
      </c>
      <c r="E29">
        <v>7.783626777169139E-3</v>
      </c>
      <c r="F29">
        <v>1.3741517460747669E-2</v>
      </c>
      <c r="G29" s="1">
        <f t="shared" si="0"/>
        <v>-6.6283029937359741E-4</v>
      </c>
      <c r="H29" s="1">
        <f t="shared" si="1"/>
        <v>1.1421357853123313E-2</v>
      </c>
      <c r="J29" s="1">
        <v>27</v>
      </c>
      <c r="K29">
        <v>-1.2974836989367048E-2</v>
      </c>
      <c r="L29">
        <v>-6.5451418492078594E-3</v>
      </c>
      <c r="M29">
        <v>-5.230999016325464E-2</v>
      </c>
      <c r="N29">
        <v>1.4294949403143287E-3</v>
      </c>
      <c r="O29">
        <v>1.3430030311043825E-2</v>
      </c>
      <c r="P29">
        <v>1.582638854295023E-2</v>
      </c>
      <c r="Q29" s="1">
        <f t="shared" si="2"/>
        <v>-6.8573425345868598E-3</v>
      </c>
      <c r="R29" s="1">
        <f t="shared" si="3"/>
        <v>9.2770104320649954E-3</v>
      </c>
      <c r="T29" s="1">
        <v>27</v>
      </c>
      <c r="U29">
        <v>6.158764548722447E-4</v>
      </c>
      <c r="V29">
        <v>1.1769539157400906E-2</v>
      </c>
      <c r="W29">
        <v>4.6224487572868594E-3</v>
      </c>
      <c r="X29">
        <v>-1.2157963714048039E-2</v>
      </c>
      <c r="Y29">
        <v>1.5385857656871589E-3</v>
      </c>
      <c r="Z29">
        <v>-5.6710200560840716E-2</v>
      </c>
      <c r="AA29" s="1">
        <f t="shared" si="4"/>
        <v>-8.3869523566069311E-3</v>
      </c>
      <c r="AB29" s="1">
        <f t="shared" si="5"/>
        <v>9.2862693513779578E-3</v>
      </c>
    </row>
    <row r="30" spans="1:28" x14ac:dyDescent="0.25">
      <c r="A30" s="1">
        <v>28</v>
      </c>
      <c r="B30">
        <v>-2.8308452326308488E-2</v>
      </c>
      <c r="C30">
        <v>-1.9369051889341966E-2</v>
      </c>
      <c r="D30">
        <v>5.8795333029622761E-3</v>
      </c>
      <c r="E30">
        <v>9.4216366971585312E-3</v>
      </c>
      <c r="F30">
        <v>1.5778111393614968E-2</v>
      </c>
      <c r="G30" s="1">
        <f t="shared" si="0"/>
        <v>-3.3196445643829363E-3</v>
      </c>
      <c r="H30" s="1">
        <f t="shared" si="1"/>
        <v>7.7297177001412545E-3</v>
      </c>
      <c r="J30" s="1">
        <v>28</v>
      </c>
      <c r="K30">
        <v>-1.4551307189286038E-2</v>
      </c>
      <c r="L30">
        <v>-9.3851446883952677E-3</v>
      </c>
      <c r="M30">
        <v>-3.0337092205502203E-3</v>
      </c>
      <c r="N30">
        <v>-4.2575557213006161E-3</v>
      </c>
      <c r="O30">
        <v>-9.327094818642187E-2</v>
      </c>
      <c r="P30">
        <v>1.6576575697837513E-2</v>
      </c>
      <c r="Q30" s="1">
        <f t="shared" si="2"/>
        <v>-1.7987014884686084E-2</v>
      </c>
      <c r="R30" s="1">
        <f t="shared" si="3"/>
        <v>1.4298609163892218E-2</v>
      </c>
      <c r="T30" s="1">
        <v>28</v>
      </c>
      <c r="U30">
        <v>-1.8844130359553405E-2</v>
      </c>
      <c r="V30">
        <v>-3.1952410066416977E-2</v>
      </c>
      <c r="W30">
        <v>-9.6110923391917406E-3</v>
      </c>
      <c r="X30">
        <v>-2.0319193982826833E-2</v>
      </c>
      <c r="Y30">
        <v>-8.8294184386676269E-3</v>
      </c>
      <c r="Z30">
        <v>-2.2177779346752757E-2</v>
      </c>
      <c r="AA30" s="1">
        <f t="shared" si="4"/>
        <v>-1.8622337422234889E-2</v>
      </c>
      <c r="AB30" s="1">
        <f t="shared" si="5"/>
        <v>3.2074752897525752E-3</v>
      </c>
    </row>
    <row r="31" spans="1:28" x14ac:dyDescent="0.25">
      <c r="A31" s="1">
        <v>29</v>
      </c>
      <c r="B31">
        <v>-1.1722464912773057E-2</v>
      </c>
      <c r="C31">
        <v>-1.5639163507911901E-2</v>
      </c>
      <c r="D31">
        <v>2.0752896629485929E-3</v>
      </c>
      <c r="E31">
        <v>1.0576921839402962E-2</v>
      </c>
      <c r="F31">
        <v>-8.3443581084715842E-4</v>
      </c>
      <c r="G31" s="1">
        <f t="shared" si="0"/>
        <v>-3.1087705458361123E-3</v>
      </c>
      <c r="H31" s="1">
        <f t="shared" si="1"/>
        <v>4.2452407857718165E-3</v>
      </c>
      <c r="J31" s="1">
        <v>29</v>
      </c>
      <c r="K31">
        <v>-3.9311162682137572E-2</v>
      </c>
      <c r="L31">
        <v>1.2645804081428037E-4</v>
      </c>
      <c r="M31">
        <v>4.1675119833928078E-3</v>
      </c>
      <c r="N31">
        <v>-8.0518756071652226E-3</v>
      </c>
      <c r="O31">
        <v>-7.9996338263114988E-2</v>
      </c>
      <c r="P31">
        <v>3.7047784500658437E-4</v>
      </c>
      <c r="Q31" s="1">
        <f t="shared" si="2"/>
        <v>-2.0449154780534017E-2</v>
      </c>
      <c r="R31" s="1">
        <f t="shared" si="3"/>
        <v>1.2380684061487665E-2</v>
      </c>
      <c r="T31" s="1">
        <v>29</v>
      </c>
      <c r="U31">
        <v>1.2168616349419799E-2</v>
      </c>
      <c r="V31">
        <v>-1.2435685682259903E-2</v>
      </c>
      <c r="W31">
        <v>-2.6423909435717504E-3</v>
      </c>
      <c r="X31">
        <v>-1.183305045687637E-2</v>
      </c>
      <c r="Y31">
        <v>-1.4691701189727945E-2</v>
      </c>
      <c r="Z31">
        <v>3.6533373853775364E-2</v>
      </c>
      <c r="AA31" s="1">
        <f t="shared" si="4"/>
        <v>1.1831936551265326E-3</v>
      </c>
      <c r="AB31" s="1">
        <f t="shared" si="5"/>
        <v>7.4383738905753755E-3</v>
      </c>
    </row>
    <row r="32" spans="1:28" x14ac:dyDescent="0.25">
      <c r="A32" s="1">
        <v>30</v>
      </c>
      <c r="B32">
        <v>4.5447801208164619E-3</v>
      </c>
      <c r="C32">
        <v>-5.2666568104572528E-2</v>
      </c>
      <c r="D32">
        <v>2.4384426501953046E-2</v>
      </c>
      <c r="E32">
        <v>-4.051266088451075E-3</v>
      </c>
      <c r="F32">
        <v>1.2681142107271587E-2</v>
      </c>
      <c r="G32" s="1">
        <f t="shared" si="0"/>
        <v>-3.0214970925965022E-3</v>
      </c>
      <c r="H32" s="1">
        <f t="shared" si="1"/>
        <v>1.1866928122729487E-2</v>
      </c>
      <c r="J32" s="1">
        <v>30</v>
      </c>
      <c r="K32">
        <v>-1.8307015606741146E-2</v>
      </c>
      <c r="L32">
        <v>-4.1768682951741545E-3</v>
      </c>
      <c r="M32">
        <v>-9.6073307328649188E-3</v>
      </c>
      <c r="N32">
        <v>-9.1562146245296964E-3</v>
      </c>
      <c r="O32">
        <v>6.4686616351694471E-3</v>
      </c>
      <c r="P32">
        <v>1.5728326000994967E-3</v>
      </c>
      <c r="Q32" s="1">
        <f t="shared" si="2"/>
        <v>-5.5343225040068297E-3</v>
      </c>
      <c r="R32" s="1">
        <f t="shared" si="3"/>
        <v>3.2883428429914346E-3</v>
      </c>
      <c r="T32" s="1">
        <v>30</v>
      </c>
      <c r="U32">
        <v>-2.9374039707251082E-2</v>
      </c>
      <c r="V32">
        <v>-2.0578870683925256E-2</v>
      </c>
      <c r="W32">
        <v>-1.6119834239440575E-2</v>
      </c>
      <c r="X32">
        <v>6.8201745800480762E-4</v>
      </c>
      <c r="Y32">
        <v>5.8182136693535665E-3</v>
      </c>
      <c r="Z32">
        <v>-2.5649132877888708E-2</v>
      </c>
      <c r="AA32" s="1">
        <f t="shared" si="4"/>
        <v>-1.4203607730191206E-2</v>
      </c>
      <c r="AB32" s="1">
        <f t="shared" si="5"/>
        <v>5.343514042067744E-3</v>
      </c>
    </row>
    <row r="33" spans="1:28" x14ac:dyDescent="0.25">
      <c r="A33" s="1">
        <v>31</v>
      </c>
      <c r="B33">
        <v>-1.6706962880990515E-3</v>
      </c>
      <c r="C33">
        <v>-3.7412917089218491E-3</v>
      </c>
      <c r="D33">
        <v>9.2405168005412729E-3</v>
      </c>
      <c r="E33">
        <v>1.1157276347478585E-2</v>
      </c>
      <c r="F33">
        <v>9.0371537893730002E-3</v>
      </c>
      <c r="G33" s="1">
        <f t="shared" si="0"/>
        <v>4.8045917880743918E-3</v>
      </c>
      <c r="H33" s="1">
        <f t="shared" si="1"/>
        <v>2.7778415601759955E-3</v>
      </c>
      <c r="J33" s="1">
        <v>31</v>
      </c>
      <c r="K33">
        <v>7.4125141556178831E-2</v>
      </c>
      <c r="L33">
        <v>-1.1079519263638633E-2</v>
      </c>
      <c r="M33">
        <v>-7.9703954546996945E-3</v>
      </c>
      <c r="N33">
        <v>3.6058926040540159E-4</v>
      </c>
      <c r="O33">
        <v>7.8609353703443224E-3</v>
      </c>
      <c r="P33">
        <v>-5.2096814029881956E-3</v>
      </c>
      <c r="Q33" s="1">
        <f t="shared" si="2"/>
        <v>9.6811783442670041E-3</v>
      </c>
      <c r="R33" s="1">
        <f t="shared" si="3"/>
        <v>1.2027206873691104E-2</v>
      </c>
      <c r="T33" s="1">
        <v>31</v>
      </c>
      <c r="U33">
        <v>-1.1671203319464718E-2</v>
      </c>
      <c r="V33">
        <v>-4.3261502053949822E-3</v>
      </c>
      <c r="W33">
        <v>-3.0393422888917937E-3</v>
      </c>
      <c r="X33">
        <v>-1.5126239063464966E-3</v>
      </c>
      <c r="Y33">
        <v>1.9665485560535702E-3</v>
      </c>
      <c r="Z33">
        <v>2.9047324499670797E-2</v>
      </c>
      <c r="AA33" s="1">
        <f t="shared" si="4"/>
        <v>1.7440922226043965E-3</v>
      </c>
      <c r="AB33" s="1">
        <f t="shared" si="5"/>
        <v>5.2594397221720863E-3</v>
      </c>
    </row>
    <row r="34" spans="1:28" x14ac:dyDescent="0.25">
      <c r="A34" s="1">
        <v>32</v>
      </c>
      <c r="B34">
        <v>1.596258751668141E-2</v>
      </c>
      <c r="C34">
        <v>3.5505160405805751E-2</v>
      </c>
      <c r="D34">
        <v>3.6973295248236668E-3</v>
      </c>
      <c r="E34">
        <v>1.4031929518321396E-2</v>
      </c>
      <c r="F34">
        <v>4.3748685050405229E-3</v>
      </c>
      <c r="G34" s="1">
        <f t="shared" si="0"/>
        <v>1.4714375094134553E-2</v>
      </c>
      <c r="H34" s="1">
        <f t="shared" si="1"/>
        <v>5.1480528733646135E-3</v>
      </c>
      <c r="J34" s="1">
        <v>32</v>
      </c>
      <c r="K34">
        <v>-1.8538849459669597E-2</v>
      </c>
      <c r="L34">
        <v>7.2023973181105138E-3</v>
      </c>
      <c r="M34">
        <v>-1.4485347416951745E-3</v>
      </c>
      <c r="N34">
        <v>-1.5026137341320098E-3</v>
      </c>
      <c r="O34">
        <v>6.4344040523221999E-2</v>
      </c>
      <c r="P34">
        <v>1.4891223733434171E-2</v>
      </c>
      <c r="Q34" s="1">
        <f t="shared" si="2"/>
        <v>1.0824610606544985E-2</v>
      </c>
      <c r="R34" s="1">
        <f t="shared" si="3"/>
        <v>1.0618106252190942E-2</v>
      </c>
      <c r="T34" s="1">
        <v>32</v>
      </c>
      <c r="U34">
        <v>3.3958774283614104E-3</v>
      </c>
      <c r="V34">
        <v>1.0973167070461202E-2</v>
      </c>
      <c r="W34">
        <v>-1.8484882529314849E-3</v>
      </c>
      <c r="X34">
        <v>5.721126701050923E-3</v>
      </c>
      <c r="Y34">
        <v>-9.242189713288266E-4</v>
      </c>
      <c r="Z34">
        <v>-1.4933215455684073E-2</v>
      </c>
      <c r="AA34" s="1">
        <f t="shared" si="4"/>
        <v>3.9737475332152504E-4</v>
      </c>
      <c r="AB34" s="1">
        <f t="shared" si="5"/>
        <v>3.2956125842667871E-3</v>
      </c>
    </row>
    <row r="35" spans="1:28" x14ac:dyDescent="0.25">
      <c r="A35" s="1">
        <v>33</v>
      </c>
      <c r="B35">
        <v>-2.3333794467890554E-2</v>
      </c>
      <c r="C35">
        <v>-3.151119496668838E-3</v>
      </c>
      <c r="D35">
        <v>-7.3452061114262128E-3</v>
      </c>
      <c r="E35">
        <v>4.3991294590448315E-3</v>
      </c>
      <c r="F35">
        <v>9.0876478538235352E-3</v>
      </c>
      <c r="G35" s="1">
        <f t="shared" si="0"/>
        <v>-4.0686685526234471E-3</v>
      </c>
      <c r="H35" s="1">
        <f t="shared" si="1"/>
        <v>5.010049643380329E-3</v>
      </c>
      <c r="J35" s="1">
        <v>33</v>
      </c>
      <c r="K35">
        <v>3.0192626426072008E-2</v>
      </c>
      <c r="L35">
        <v>1.3587304591732414E-3</v>
      </c>
      <c r="M35">
        <v>1.4817296441335608E-2</v>
      </c>
      <c r="N35">
        <v>-5.3589419605438639E-3</v>
      </c>
      <c r="O35">
        <v>1.8062941188437636E-2</v>
      </c>
      <c r="P35">
        <v>-7.881580858749411E-3</v>
      </c>
      <c r="Q35" s="1">
        <f t="shared" si="2"/>
        <v>8.5318452826208691E-3</v>
      </c>
      <c r="R35" s="1">
        <f t="shared" si="3"/>
        <v>5.5611405439452101E-3</v>
      </c>
      <c r="T35" s="1">
        <v>33</v>
      </c>
      <c r="U35">
        <v>-2.6755397920424193E-3</v>
      </c>
      <c r="V35">
        <v>8.2251225451060797E-3</v>
      </c>
      <c r="W35">
        <v>-1.2900117771843911E-2</v>
      </c>
      <c r="X35">
        <v>1.8785593396240544E-2</v>
      </c>
      <c r="Y35">
        <v>1.3626515901137877E-2</v>
      </c>
      <c r="Z35">
        <v>-3.868934788181079E-2</v>
      </c>
      <c r="AA35" s="1">
        <f t="shared" si="4"/>
        <v>-2.2712956005354369E-3</v>
      </c>
      <c r="AB35" s="1">
        <f t="shared" si="5"/>
        <v>7.8981671304360311E-3</v>
      </c>
    </row>
    <row r="36" spans="1:28" x14ac:dyDescent="0.25">
      <c r="A36" s="1">
        <v>34</v>
      </c>
      <c r="B36">
        <v>-8.8082488675675277E-3</v>
      </c>
      <c r="C36">
        <v>4.0934744758520977E-2</v>
      </c>
      <c r="D36">
        <v>-5.542939598231501E-3</v>
      </c>
      <c r="E36">
        <v>5.7659456836719556E-3</v>
      </c>
      <c r="F36">
        <v>1.3505878493308806E-2</v>
      </c>
      <c r="G36" s="1">
        <f t="shared" si="0"/>
        <v>9.1710760939405413E-3</v>
      </c>
      <c r="H36" s="1">
        <f t="shared" si="1"/>
        <v>7.9475139656291164E-3</v>
      </c>
      <c r="J36" s="1">
        <v>34</v>
      </c>
      <c r="K36">
        <v>1.3825156409262353E-2</v>
      </c>
      <c r="L36">
        <v>6.0278876693621378E-3</v>
      </c>
      <c r="M36">
        <v>-2.3478786296989062E-3</v>
      </c>
      <c r="N36">
        <v>-2.6246694202241728E-3</v>
      </c>
      <c r="O36">
        <v>-1.1702911080822278E-2</v>
      </c>
      <c r="P36">
        <v>-3.5140529022161995E-3</v>
      </c>
      <c r="Q36" s="1">
        <f t="shared" si="2"/>
        <v>-5.6077992389511E-5</v>
      </c>
      <c r="R36" s="1">
        <f t="shared" si="3"/>
        <v>3.2878548825694899E-3</v>
      </c>
      <c r="T36" s="1">
        <v>34</v>
      </c>
      <c r="U36">
        <v>-6.714409130885282E-3</v>
      </c>
      <c r="V36">
        <v>8.4466010558031728E-4</v>
      </c>
      <c r="W36">
        <v>-3.1086512539474811E-3</v>
      </c>
      <c r="X36">
        <v>9.6791609247800104E-3</v>
      </c>
      <c r="Y36">
        <v>3.0404929167853153E-3</v>
      </c>
      <c r="Z36">
        <v>-4.08023456833711E-2</v>
      </c>
      <c r="AA36" s="1">
        <f t="shared" si="4"/>
        <v>-6.176848686843036E-3</v>
      </c>
      <c r="AB36" s="1">
        <f t="shared" si="5"/>
        <v>6.6547849571624851E-3</v>
      </c>
    </row>
    <row r="37" spans="1:28" x14ac:dyDescent="0.25">
      <c r="A37" s="1">
        <v>35</v>
      </c>
      <c r="B37">
        <v>4.0551285398107345E-2</v>
      </c>
      <c r="C37">
        <v>-4.7563879139932977E-3</v>
      </c>
      <c r="D37">
        <v>-2.3914086954286611E-3</v>
      </c>
      <c r="E37">
        <v>8.532121376369552E-3</v>
      </c>
      <c r="F37">
        <v>-7.7352912858514701E-3</v>
      </c>
      <c r="G37" s="1">
        <f t="shared" si="0"/>
        <v>6.8400637758406924E-3</v>
      </c>
      <c r="H37" s="1">
        <f t="shared" si="1"/>
        <v>7.9282993716078588E-3</v>
      </c>
      <c r="J37" s="1">
        <v>35</v>
      </c>
      <c r="K37">
        <v>-1.9466184871388004E-2</v>
      </c>
      <c r="L37">
        <v>1.389325146466988E-2</v>
      </c>
      <c r="M37">
        <v>1.7800451152390059E-3</v>
      </c>
      <c r="N37">
        <v>3.6086451938303482E-3</v>
      </c>
      <c r="O37">
        <v>-4.266899932868165E-2</v>
      </c>
      <c r="P37">
        <v>9.2494052672295064E-3</v>
      </c>
      <c r="Q37" s="1">
        <f t="shared" si="2"/>
        <v>-5.6006395265168199E-3</v>
      </c>
      <c r="R37" s="1">
        <f t="shared" si="3"/>
        <v>8.0037104126902733E-3</v>
      </c>
      <c r="T37" s="1">
        <v>35</v>
      </c>
      <c r="U37">
        <v>1.643041029462769E-2</v>
      </c>
      <c r="V37">
        <v>-1.6339030559091382E-2</v>
      </c>
      <c r="W37">
        <v>-1.0953165935273824E-2</v>
      </c>
      <c r="X37">
        <v>1.9736703112688901E-2</v>
      </c>
      <c r="Y37">
        <v>-2.4503504313153185E-3</v>
      </c>
      <c r="Z37">
        <v>5.3497727632024705E-2</v>
      </c>
      <c r="AA37" s="1">
        <f t="shared" si="4"/>
        <v>9.987049018943461E-3</v>
      </c>
      <c r="AB37" s="1">
        <f t="shared" si="5"/>
        <v>9.5974472679670082E-3</v>
      </c>
    </row>
    <row r="38" spans="1:28" x14ac:dyDescent="0.25">
      <c r="A38" s="1">
        <v>36</v>
      </c>
      <c r="B38">
        <v>1.5825983639563026E-2</v>
      </c>
      <c r="C38">
        <v>-2.0738251421764685E-2</v>
      </c>
      <c r="D38">
        <v>-1.7247929952844396E-2</v>
      </c>
      <c r="E38">
        <v>1.5735025925197797E-2</v>
      </c>
      <c r="F38">
        <v>-3.331895060781858E-2</v>
      </c>
      <c r="G38" s="1">
        <f t="shared" si="0"/>
        <v>-7.948824483533368E-3</v>
      </c>
      <c r="H38" s="1">
        <f t="shared" si="1"/>
        <v>8.9885535543224558E-3</v>
      </c>
      <c r="J38" s="1">
        <v>36</v>
      </c>
      <c r="K38">
        <v>4.2688471098963322E-2</v>
      </c>
      <c r="L38">
        <v>-1.1705282601086589E-2</v>
      </c>
      <c r="M38">
        <v>8.6383510237561922E-3</v>
      </c>
      <c r="N38">
        <v>5.7996065598316061E-3</v>
      </c>
      <c r="O38">
        <v>-4.2981060683116877E-2</v>
      </c>
      <c r="P38">
        <v>2.8374039448661483E-2</v>
      </c>
      <c r="Q38" s="1">
        <f t="shared" si="2"/>
        <v>5.135687474501523E-3</v>
      </c>
      <c r="R38" s="1">
        <f t="shared" si="3"/>
        <v>1.1256827221318553E-2</v>
      </c>
      <c r="T38" s="1">
        <v>36</v>
      </c>
      <c r="U38">
        <v>3.1467263977184288E-3</v>
      </c>
      <c r="V38">
        <v>1.8477011100921557E-2</v>
      </c>
      <c r="W38">
        <v>7.5019212146091229E-3</v>
      </c>
      <c r="X38">
        <v>1.063027064122837E-2</v>
      </c>
      <c r="Y38">
        <v>-1.97949555956097E-2</v>
      </c>
      <c r="Z38">
        <v>-9.7110923175394923E-3</v>
      </c>
      <c r="AA38" s="1">
        <f t="shared" si="4"/>
        <v>1.7083135735547154E-3</v>
      </c>
      <c r="AB38" s="1">
        <f t="shared" si="5"/>
        <v>5.2419750081540706E-3</v>
      </c>
    </row>
    <row r="39" spans="1:28" x14ac:dyDescent="0.25">
      <c r="A39" s="1">
        <v>37</v>
      </c>
      <c r="B39">
        <v>-5.4371430186657367E-4</v>
      </c>
      <c r="C39">
        <v>1.0470055162095872E-2</v>
      </c>
      <c r="D39">
        <v>5.2852724526653034E-3</v>
      </c>
      <c r="E39">
        <v>-8.65613503570682E-3</v>
      </c>
      <c r="F39">
        <v>-1.2658462569848317E-2</v>
      </c>
      <c r="G39" s="1">
        <f t="shared" si="0"/>
        <v>-1.220596858532107E-3</v>
      </c>
      <c r="H39" s="1">
        <f t="shared" si="1"/>
        <v>3.8239657434220669E-3</v>
      </c>
      <c r="J39" s="1">
        <v>37</v>
      </c>
      <c r="K39">
        <v>-3.0060991950257729E-2</v>
      </c>
      <c r="L39">
        <v>8.1651101449535038E-3</v>
      </c>
      <c r="M39">
        <v>2.4179531016452569E-2</v>
      </c>
      <c r="N39">
        <v>-2.4740777360382263E-3</v>
      </c>
      <c r="O39">
        <v>-7.4475252761559682E-2</v>
      </c>
      <c r="P39">
        <v>1.36477628328681E-2</v>
      </c>
      <c r="Q39" s="1">
        <f t="shared" si="2"/>
        <v>-1.0169653075596911E-2</v>
      </c>
      <c r="R39" s="1">
        <f t="shared" si="3"/>
        <v>1.3615143411029771E-2</v>
      </c>
      <c r="T39" s="1">
        <v>37</v>
      </c>
      <c r="U39">
        <v>-2.2165773671735732E-3</v>
      </c>
      <c r="V39">
        <v>-7.7808347515559637E-3</v>
      </c>
      <c r="W39">
        <v>-1.3504996012331733E-2</v>
      </c>
      <c r="X39">
        <v>1.4233854038952016E-2</v>
      </c>
      <c r="Y39">
        <v>1.0929542844865149E-2</v>
      </c>
      <c r="Z39">
        <v>1.8633263906261226E-2</v>
      </c>
      <c r="AA39" s="1">
        <f t="shared" si="4"/>
        <v>3.3823754431695206E-3</v>
      </c>
      <c r="AB39" s="1">
        <f t="shared" si="5"/>
        <v>4.8547021064283564E-3</v>
      </c>
    </row>
    <row r="40" spans="1:28" x14ac:dyDescent="0.25">
      <c r="A40" s="1">
        <v>38</v>
      </c>
      <c r="B40">
        <v>-1.8529891455871247E-2</v>
      </c>
      <c r="C40">
        <v>-4.1512313293019271E-2</v>
      </c>
      <c r="D40">
        <v>-4.5297735583813828E-3</v>
      </c>
      <c r="E40">
        <v>-2.5922440074010269E-3</v>
      </c>
      <c r="F40">
        <v>-6.6833316097832524E-3</v>
      </c>
      <c r="G40" s="1">
        <f t="shared" si="0"/>
        <v>-1.4769510784891238E-2</v>
      </c>
      <c r="H40" s="1">
        <f t="shared" si="1"/>
        <v>6.4740784272960634E-3</v>
      </c>
      <c r="J40" s="1">
        <v>38</v>
      </c>
      <c r="K40">
        <v>3.9952831634396155E-2</v>
      </c>
      <c r="L40">
        <v>-5.1299539937486672E-3</v>
      </c>
      <c r="M40">
        <v>1.3296822961616722E-2</v>
      </c>
      <c r="N40">
        <v>-2.2319499300919366E-3</v>
      </c>
      <c r="O40">
        <v>1.6917224403444106E-3</v>
      </c>
      <c r="P40">
        <v>-5.3946590576172682E-3</v>
      </c>
      <c r="Q40" s="1">
        <f t="shared" si="2"/>
        <v>7.0308023424832363E-3</v>
      </c>
      <c r="R40" s="1">
        <f t="shared" si="3"/>
        <v>6.5398425623168785E-3</v>
      </c>
      <c r="T40" s="1">
        <v>38</v>
      </c>
      <c r="U40">
        <v>-8.1568624661861443E-3</v>
      </c>
      <c r="V40">
        <v>6.9240075861624652E-3</v>
      </c>
      <c r="W40">
        <v>-9.6804013042472489E-3</v>
      </c>
      <c r="X40">
        <v>2.7700031670281216E-2</v>
      </c>
      <c r="Y40">
        <v>-1.5216561215649304E-2</v>
      </c>
      <c r="Z40">
        <v>5.7482237772112012E-2</v>
      </c>
      <c r="AA40" s="1">
        <f t="shared" si="4"/>
        <v>9.8420753404121659E-3</v>
      </c>
      <c r="AB40" s="1">
        <f t="shared" si="5"/>
        <v>1.0448326451282486E-2</v>
      </c>
    </row>
    <row r="41" spans="1:28" x14ac:dyDescent="0.25">
      <c r="A41" s="1">
        <v>39</v>
      </c>
      <c r="B41">
        <v>-3.2188735621142862E-3</v>
      </c>
      <c r="C41">
        <v>-4.1229030631138523E-2</v>
      </c>
      <c r="D41">
        <v>-2.6252162430863597E-3</v>
      </c>
      <c r="E41">
        <v>1.6933702058700126E-2</v>
      </c>
      <c r="F41">
        <v>1.178908030196619E-2</v>
      </c>
      <c r="G41" s="1">
        <f t="shared" si="0"/>
        <v>-3.67006761513457E-3</v>
      </c>
      <c r="H41" s="1">
        <f t="shared" si="1"/>
        <v>9.1114687562344979E-3</v>
      </c>
      <c r="J41" s="1">
        <v>39</v>
      </c>
      <c r="K41">
        <v>1.523934291213202E-2</v>
      </c>
      <c r="L41">
        <v>1.3431149307785476E-2</v>
      </c>
      <c r="M41">
        <v>2.5602952997465744E-2</v>
      </c>
      <c r="N41">
        <v>5.191334266844698E-3</v>
      </c>
      <c r="O41">
        <v>-1.6455845556074534E-2</v>
      </c>
      <c r="P41">
        <v>1.3082553332610476E-2</v>
      </c>
      <c r="Q41" s="1">
        <f t="shared" si="2"/>
        <v>9.348581210127313E-3</v>
      </c>
      <c r="R41" s="1">
        <f t="shared" si="3"/>
        <v>5.3037374887747102E-3</v>
      </c>
      <c r="T41" s="1">
        <v>39</v>
      </c>
      <c r="U41">
        <v>7.076689398460139E-4</v>
      </c>
      <c r="V41">
        <v>1.7961051720650517E-2</v>
      </c>
      <c r="W41">
        <v>-1.870946920652861E-2</v>
      </c>
      <c r="X41">
        <v>2.6796182063967163E-2</v>
      </c>
      <c r="Y41">
        <v>1.8301807516652991E-2</v>
      </c>
      <c r="Z41">
        <v>6.1044148351886741E-2</v>
      </c>
      <c r="AA41" s="1">
        <f t="shared" si="4"/>
        <v>1.7683564897745804E-2</v>
      </c>
      <c r="AB41" s="1">
        <f t="shared" si="5"/>
        <v>9.9669916151914374E-3</v>
      </c>
    </row>
    <row r="42" spans="1:28" x14ac:dyDescent="0.25">
      <c r="A42" s="1">
        <v>40</v>
      </c>
      <c r="B42">
        <v>-2.4597380331241415E-2</v>
      </c>
      <c r="C42">
        <v>-5.2973457654943448E-2</v>
      </c>
      <c r="D42">
        <v>-4.6807742662436699E-3</v>
      </c>
      <c r="E42">
        <v>1.1352535808139603E-2</v>
      </c>
      <c r="F42">
        <v>1.2453918817240587E-2</v>
      </c>
      <c r="G42" s="1">
        <f t="shared" si="0"/>
        <v>-1.1689031525409666E-2</v>
      </c>
      <c r="H42" s="1">
        <f t="shared" si="1"/>
        <v>1.1016244107648964E-2</v>
      </c>
      <c r="J42" s="1">
        <v>40</v>
      </c>
      <c r="K42">
        <v>-2.285095912415509E-2</v>
      </c>
      <c r="L42">
        <v>1.6887288356151817E-2</v>
      </c>
      <c r="M42">
        <v>8.3148460280713463E-3</v>
      </c>
      <c r="N42">
        <v>-2.7959305512594533E-3</v>
      </c>
      <c r="O42">
        <v>3.354598531236664E-2</v>
      </c>
      <c r="P42">
        <v>2.2716370731446704E-3</v>
      </c>
      <c r="Q42" s="1">
        <f t="shared" si="2"/>
        <v>5.8954778490533212E-3</v>
      </c>
      <c r="R42" s="1">
        <f t="shared" si="3"/>
        <v>7.0833416552758197E-3</v>
      </c>
      <c r="T42" s="1">
        <v>40</v>
      </c>
      <c r="U42">
        <v>-1.2720260290593295E-2</v>
      </c>
      <c r="V42">
        <v>4.759221490678288E-3</v>
      </c>
      <c r="W42">
        <v>-1.3507238675298395E-3</v>
      </c>
      <c r="X42">
        <v>3.5128730231982139E-2</v>
      </c>
      <c r="Y42">
        <v>-7.9977171668229111E-3</v>
      </c>
      <c r="Z42">
        <v>0.15138989721007567</v>
      </c>
      <c r="AA42" s="1">
        <f t="shared" si="4"/>
        <v>2.820152460129834E-2</v>
      </c>
      <c r="AB42" s="1">
        <f t="shared" si="5"/>
        <v>2.3351906817138456E-2</v>
      </c>
    </row>
    <row r="43" spans="1:28" x14ac:dyDescent="0.25">
      <c r="A43" s="1">
        <v>41</v>
      </c>
      <c r="B43">
        <v>-1.3680453818146027E-2</v>
      </c>
      <c r="C43">
        <v>-4.251560605384664E-2</v>
      </c>
      <c r="D43">
        <v>5.3729502830370786E-3</v>
      </c>
      <c r="E43">
        <v>2.1332463797480303E-2</v>
      </c>
      <c r="F43">
        <v>-2.5239900295618515E-2</v>
      </c>
      <c r="G43" s="1">
        <f t="shared" si="0"/>
        <v>-1.0946109217418759E-2</v>
      </c>
      <c r="H43" s="1">
        <f t="shared" si="1"/>
        <v>1.0033225230494065E-2</v>
      </c>
      <c r="J43" s="1">
        <v>41</v>
      </c>
      <c r="K43">
        <v>-8.9629325174918632E-4</v>
      </c>
      <c r="L43">
        <v>4.1956330367144273E-2</v>
      </c>
      <c r="M43">
        <v>4.0400071500087453E-2</v>
      </c>
      <c r="N43">
        <v>3.3428951629138341E-3</v>
      </c>
      <c r="O43">
        <v>8.1795471652054877E-2</v>
      </c>
      <c r="P43">
        <v>3.7448221061882718E-2</v>
      </c>
      <c r="Q43" s="1">
        <f t="shared" si="2"/>
        <v>3.4007782748722327E-2</v>
      </c>
      <c r="R43" s="1">
        <f t="shared" si="3"/>
        <v>1.1252370667908742E-2</v>
      </c>
      <c r="T43" s="1">
        <v>41</v>
      </c>
      <c r="U43">
        <v>7.9855016770465151E-3</v>
      </c>
      <c r="V43">
        <v>3.8619008293376113E-3</v>
      </c>
      <c r="W43">
        <v>-1.2206494153904182E-4</v>
      </c>
      <c r="X43">
        <v>3.2836614890479086E-2</v>
      </c>
      <c r="Y43">
        <v>3.0808667649330772E-3</v>
      </c>
      <c r="Z43">
        <v>5.5127754507514108E-2</v>
      </c>
      <c r="AA43" s="1">
        <f t="shared" si="4"/>
        <v>1.7128428954628558E-2</v>
      </c>
      <c r="AB43" s="1">
        <f t="shared" si="5"/>
        <v>8.241499456859239E-3</v>
      </c>
    </row>
    <row r="44" spans="1:28" x14ac:dyDescent="0.25">
      <c r="A44" s="1">
        <v>42</v>
      </c>
      <c r="B44">
        <v>-6.2469261715855651E-3</v>
      </c>
      <c r="C44">
        <v>-7.1351420344457114E-2</v>
      </c>
      <c r="D44">
        <v>5.3924342453419791E-3</v>
      </c>
      <c r="E44">
        <v>7.0947947909483005E-3</v>
      </c>
      <c r="F44">
        <v>1.6650203794900042E-3</v>
      </c>
      <c r="G44" s="1">
        <f t="shared" si="0"/>
        <v>-1.268921942005248E-2</v>
      </c>
      <c r="H44" s="1">
        <f t="shared" si="1"/>
        <v>1.3277280711642102E-2</v>
      </c>
      <c r="J44" s="1">
        <v>42</v>
      </c>
      <c r="K44">
        <v>2.8732073152618234E-2</v>
      </c>
      <c r="L44">
        <v>2.0170139095686403E-2</v>
      </c>
      <c r="M44">
        <v>2.2419663839927096E-2</v>
      </c>
      <c r="N44">
        <v>1.4483727014561363E-2</v>
      </c>
      <c r="O44">
        <v>-9.9872246068718182E-2</v>
      </c>
      <c r="P44">
        <v>1.2137111986726052E-2</v>
      </c>
      <c r="Q44" s="1">
        <f t="shared" si="2"/>
        <v>-3.2158849653317133E-4</v>
      </c>
      <c r="R44" s="1">
        <f t="shared" si="3"/>
        <v>1.8307512666280477E-2</v>
      </c>
      <c r="T44" s="1">
        <v>42</v>
      </c>
      <c r="U44">
        <v>-4.5940694053428651E-4</v>
      </c>
      <c r="V44">
        <v>1.9464063828396078E-2</v>
      </c>
      <c r="W44">
        <v>-4.7594647852789466E-3</v>
      </c>
      <c r="X44">
        <v>4.2545613766149154E-2</v>
      </c>
      <c r="Y44">
        <v>-1.2398466614933063E-2</v>
      </c>
      <c r="Z44">
        <v>7.3239164235183674E-2</v>
      </c>
      <c r="AA44" s="1">
        <f t="shared" si="4"/>
        <v>1.9605250581497102E-2</v>
      </c>
      <c r="AB44" s="1">
        <f t="shared" si="5"/>
        <v>1.2273893524835095E-2</v>
      </c>
    </row>
    <row r="45" spans="1:28" x14ac:dyDescent="0.25">
      <c r="A45" s="1">
        <v>43</v>
      </c>
      <c r="B45">
        <v>-1.6934636009516837E-3</v>
      </c>
      <c r="C45">
        <v>-5.0482930919241824E-2</v>
      </c>
      <c r="D45">
        <v>-8.324275217242617E-3</v>
      </c>
      <c r="E45">
        <v>-3.3570102283231149E-3</v>
      </c>
      <c r="F45">
        <v>-3.6727299958278302E-2</v>
      </c>
      <c r="G45" s="1">
        <f t="shared" si="0"/>
        <v>-2.0116995984807505E-2</v>
      </c>
      <c r="H45" s="1">
        <f t="shared" si="1"/>
        <v>8.8484668359929963E-3</v>
      </c>
      <c r="J45" s="1">
        <v>43</v>
      </c>
      <c r="K45">
        <v>4.3128955419529151E-2</v>
      </c>
      <c r="L45">
        <v>1.0196434209592724E-2</v>
      </c>
      <c r="M45">
        <v>6.8674408122935848E-2</v>
      </c>
      <c r="N45">
        <v>5.0436953607798938E-3</v>
      </c>
      <c r="O45">
        <v>-4.4445348577008728E-2</v>
      </c>
      <c r="P45">
        <v>2.5887117647529923E-2</v>
      </c>
      <c r="Q45" s="1">
        <f t="shared" si="2"/>
        <v>1.80808770305598E-2</v>
      </c>
      <c r="R45" s="1">
        <f t="shared" si="3"/>
        <v>1.4327237507203732E-2</v>
      </c>
      <c r="T45" s="1">
        <v>43</v>
      </c>
      <c r="U45">
        <v>2.8188960942412142E-3</v>
      </c>
      <c r="V45">
        <v>2.1000725460941751E-2</v>
      </c>
      <c r="W45">
        <v>4.2380990419770394E-3</v>
      </c>
      <c r="X45">
        <v>4.1683116756202114E-2</v>
      </c>
      <c r="Y45">
        <v>1.5152647361124828E-2</v>
      </c>
      <c r="Z45">
        <v>8.69132785795729E-2</v>
      </c>
      <c r="AA45" s="1">
        <f t="shared" si="4"/>
        <v>2.8634460549009977E-2</v>
      </c>
      <c r="AB45" s="1">
        <f t="shared" si="5"/>
        <v>1.1865387432196966E-2</v>
      </c>
    </row>
    <row r="46" spans="1:28" x14ac:dyDescent="0.25">
      <c r="A46" s="1">
        <v>44</v>
      </c>
      <c r="B46">
        <v>3.7023895452496535E-3</v>
      </c>
      <c r="C46">
        <v>-9.0874317125737833E-2</v>
      </c>
      <c r="D46">
        <v>-2.5022030912462589E-2</v>
      </c>
      <c r="E46">
        <v>-9.8135345694755349E-4</v>
      </c>
      <c r="F46">
        <v>-1.7219759725277808E-2</v>
      </c>
      <c r="G46" s="1">
        <f t="shared" si="0"/>
        <v>-2.6079014335035226E-2</v>
      </c>
      <c r="H46" s="1">
        <f t="shared" si="1"/>
        <v>1.5224794867014889E-2</v>
      </c>
      <c r="J46" s="1">
        <v>44</v>
      </c>
      <c r="K46">
        <v>-2.1552689547750636E-2</v>
      </c>
      <c r="L46">
        <v>3.5997137968986105E-2</v>
      </c>
      <c r="M46">
        <v>3.1646464967701902E-3</v>
      </c>
      <c r="N46">
        <v>8.8173457997954164E-3</v>
      </c>
      <c r="O46">
        <v>-9.5047297434748948E-2</v>
      </c>
      <c r="P46">
        <v>-7.9329635405912258E-3</v>
      </c>
      <c r="Q46" s="1">
        <f t="shared" si="2"/>
        <v>-1.2758970042923182E-2</v>
      </c>
      <c r="R46" s="1">
        <f t="shared" si="3"/>
        <v>1.6640183712887564E-2</v>
      </c>
      <c r="T46" s="1">
        <v>44</v>
      </c>
      <c r="U46">
        <v>1.8567863873300471E-2</v>
      </c>
      <c r="V46">
        <v>1.0479640706724101E-2</v>
      </c>
      <c r="W46">
        <v>4.6665544623226392E-3</v>
      </c>
      <c r="X46">
        <v>4.2973908514239198E-2</v>
      </c>
      <c r="Y46">
        <v>1.0461206206350517E-2</v>
      </c>
      <c r="Z46">
        <v>6.0681920157333348E-2</v>
      </c>
      <c r="AA46" s="1">
        <f t="shared" si="4"/>
        <v>2.4638515653378379E-2</v>
      </c>
      <c r="AB46" s="1">
        <f t="shared" si="5"/>
        <v>8.2873992860674518E-3</v>
      </c>
    </row>
    <row r="47" spans="1:28" x14ac:dyDescent="0.25">
      <c r="A47" s="1">
        <v>45</v>
      </c>
      <c r="B47">
        <v>1.121560278679627E-2</v>
      </c>
      <c r="C47">
        <v>-7.6226242817654916E-2</v>
      </c>
      <c r="D47">
        <v>-9.90247616393208E-3</v>
      </c>
      <c r="E47">
        <v>1.2421038967867924E-2</v>
      </c>
      <c r="F47">
        <v>-1.0966911410731209E-2</v>
      </c>
      <c r="G47" s="1">
        <f t="shared" si="0"/>
        <v>-1.4691797727530802E-2</v>
      </c>
      <c r="H47" s="1">
        <f t="shared" si="1"/>
        <v>1.4463194151698644E-2</v>
      </c>
      <c r="J47" s="1">
        <v>45</v>
      </c>
      <c r="K47">
        <v>6.0725144856864137E-2</v>
      </c>
      <c r="L47">
        <v>3.5246221964048224E-2</v>
      </c>
      <c r="M47">
        <v>6.4410612279810597E-2</v>
      </c>
      <c r="N47">
        <v>1.3934510284000478E-2</v>
      </c>
      <c r="O47">
        <v>7.4474032182599709E-2</v>
      </c>
      <c r="P47">
        <v>2.6724219915087799E-3</v>
      </c>
      <c r="Q47" s="1">
        <f t="shared" si="2"/>
        <v>4.1910490593138651E-2</v>
      </c>
      <c r="R47" s="1">
        <f t="shared" si="3"/>
        <v>1.0912944543613365E-2</v>
      </c>
      <c r="T47" s="1">
        <v>45</v>
      </c>
      <c r="U47">
        <v>-1.1999033622943051E-2</v>
      </c>
      <c r="V47">
        <v>3.5043793810921244E-2</v>
      </c>
      <c r="W47">
        <v>1.5529159531082621E-2</v>
      </c>
      <c r="X47">
        <v>4.5115382254689577E-2</v>
      </c>
      <c r="Y47">
        <v>2.7757362752867307E-2</v>
      </c>
      <c r="Z47">
        <v>4.7973747665085061E-2</v>
      </c>
      <c r="AA47" s="1">
        <f t="shared" si="4"/>
        <v>2.6570068731950461E-2</v>
      </c>
      <c r="AB47" s="1">
        <f t="shared" si="5"/>
        <v>8.3078562915196649E-3</v>
      </c>
    </row>
    <row r="48" spans="1:28" x14ac:dyDescent="0.25">
      <c r="A48" s="1">
        <v>46</v>
      </c>
      <c r="B48">
        <v>2.4967059750111677E-2</v>
      </c>
      <c r="C48">
        <v>-8.1927306388004786E-2</v>
      </c>
      <c r="D48">
        <v>-1.5080339146434325E-2</v>
      </c>
      <c r="E48">
        <v>-7.9401836799497545E-3</v>
      </c>
      <c r="F48">
        <v>-7.4575739313696961E-3</v>
      </c>
      <c r="G48" s="1">
        <f t="shared" si="0"/>
        <v>-1.7487668679129376E-2</v>
      </c>
      <c r="H48" s="1">
        <f t="shared" si="1"/>
        <v>1.5687477018296227E-2</v>
      </c>
      <c r="J48" s="1">
        <v>46</v>
      </c>
      <c r="K48">
        <v>-2.2317741262417746E-2</v>
      </c>
      <c r="L48">
        <v>1.7253119230352276E-2</v>
      </c>
      <c r="M48">
        <v>3.262948150373908E-2</v>
      </c>
      <c r="N48">
        <v>6.3192955091795639E-3</v>
      </c>
      <c r="O48">
        <v>-2.3890798868931879E-3</v>
      </c>
      <c r="P48">
        <v>3.4344707078652011E-2</v>
      </c>
      <c r="Q48" s="1">
        <f t="shared" si="2"/>
        <v>1.0973297028768666E-2</v>
      </c>
      <c r="R48" s="1">
        <f t="shared" si="3"/>
        <v>8.1020494288362877E-3</v>
      </c>
      <c r="T48" s="1">
        <v>46</v>
      </c>
      <c r="U48">
        <v>-1.4910166717822729E-2</v>
      </c>
      <c r="V48">
        <v>2.7349269139925754E-2</v>
      </c>
      <c r="W48">
        <v>-5.1501153155938785E-3</v>
      </c>
      <c r="X48">
        <v>4.4134734969407445E-2</v>
      </c>
      <c r="Y48">
        <v>3.0970163041920441E-3</v>
      </c>
      <c r="Z48">
        <v>4.0789555139777278E-2</v>
      </c>
      <c r="AA48" s="1">
        <f t="shared" si="4"/>
        <v>1.5885048919980986E-2</v>
      </c>
      <c r="AB48" s="1">
        <f t="shared" si="5"/>
        <v>9.285689042782961E-3</v>
      </c>
    </row>
    <row r="49" spans="1:28" x14ac:dyDescent="0.25">
      <c r="A49" s="1">
        <v>47</v>
      </c>
      <c r="B49">
        <v>1.2399503055160976E-2</v>
      </c>
      <c r="C49">
        <v>-1.0032527491522052E-2</v>
      </c>
      <c r="D49">
        <v>-3.8819318117463493E-3</v>
      </c>
      <c r="E49">
        <v>9.8067317445731349E-3</v>
      </c>
      <c r="F49">
        <v>-1.2119859215701934E-2</v>
      </c>
      <c r="G49" s="1">
        <f t="shared" si="0"/>
        <v>-7.6561674384724476E-4</v>
      </c>
      <c r="H49" s="1">
        <f t="shared" si="1"/>
        <v>4.5148679201070657E-3</v>
      </c>
      <c r="J49" s="1">
        <v>47</v>
      </c>
      <c r="K49">
        <v>5.5718712449787265E-3</v>
      </c>
      <c r="L49">
        <v>2.7919977351773248E-2</v>
      </c>
      <c r="M49">
        <v>5.6122414290367059E-2</v>
      </c>
      <c r="N49">
        <v>6.2633929132199957E-4</v>
      </c>
      <c r="O49">
        <v>-4.7541957401793712E-2</v>
      </c>
      <c r="P49">
        <v>2.3338536628188186E-2</v>
      </c>
      <c r="Q49" s="1">
        <f t="shared" si="2"/>
        <v>1.1006196900805917E-2</v>
      </c>
      <c r="R49" s="1">
        <f t="shared" si="3"/>
        <v>1.2951614394658161E-2</v>
      </c>
      <c r="T49" s="1">
        <v>47</v>
      </c>
      <c r="U49">
        <v>-3.396766459693037E-3</v>
      </c>
      <c r="V49">
        <v>3.645707385253296E-2</v>
      </c>
      <c r="W49">
        <v>-6.252757941483166E-3</v>
      </c>
      <c r="X49">
        <v>3.1014146893433753E-2</v>
      </c>
      <c r="Y49">
        <v>2.8726335108414505E-2</v>
      </c>
      <c r="Z49">
        <v>-6.9327816004450232E-2</v>
      </c>
      <c r="AA49" s="1">
        <f t="shared" si="4"/>
        <v>2.8700359081257967E-3</v>
      </c>
      <c r="AB49" s="1">
        <f t="shared" si="5"/>
        <v>1.4835913923180963E-2</v>
      </c>
    </row>
    <row r="50" spans="1:28" x14ac:dyDescent="0.25">
      <c r="A50" s="1">
        <v>48</v>
      </c>
      <c r="B50">
        <v>-3.0573799955198464E-2</v>
      </c>
      <c r="C50">
        <v>-3.550436017229848E-2</v>
      </c>
      <c r="D50">
        <v>-2.3146699540624916E-2</v>
      </c>
      <c r="E50">
        <v>7.2900542516093183E-3</v>
      </c>
      <c r="F50">
        <v>-1.5065346308691316E-2</v>
      </c>
      <c r="G50" s="1">
        <f t="shared" si="0"/>
        <v>-1.9400030345040769E-2</v>
      </c>
      <c r="H50" s="1">
        <f t="shared" si="1"/>
        <v>6.7212802292969344E-3</v>
      </c>
      <c r="J50" s="1">
        <v>48</v>
      </c>
      <c r="K50">
        <v>4.0509232881427201E-2</v>
      </c>
      <c r="L50">
        <v>2.2779090856430925E-2</v>
      </c>
      <c r="M50">
        <v>5.6995877778715884E-2</v>
      </c>
      <c r="N50">
        <v>-3.1559692937137344E-4</v>
      </c>
      <c r="O50">
        <v>-7.7547856866773249E-2</v>
      </c>
      <c r="P50">
        <v>-4.1511981570514882E-3</v>
      </c>
      <c r="Q50" s="1">
        <f t="shared" si="2"/>
        <v>6.378258260562983E-3</v>
      </c>
      <c r="R50" s="1">
        <f t="shared" si="3"/>
        <v>1.7634659759668211E-2</v>
      </c>
      <c r="T50" s="1">
        <v>48</v>
      </c>
      <c r="U50">
        <v>-5.416201129113723E-3</v>
      </c>
      <c r="V50">
        <v>1.4977460521693655E-2</v>
      </c>
      <c r="W50">
        <v>-2.0732030823159855E-2</v>
      </c>
      <c r="X50">
        <v>5.4800751075292489E-2</v>
      </c>
      <c r="Y50">
        <v>2.7951157223976977E-2</v>
      </c>
      <c r="Z50">
        <v>2.7296554892663024E-2</v>
      </c>
      <c r="AA50" s="1">
        <f t="shared" si="4"/>
        <v>1.647961529355876E-2</v>
      </c>
      <c r="AB50" s="1">
        <f t="shared" si="5"/>
        <v>9.9770594596971952E-3</v>
      </c>
    </row>
    <row r="51" spans="1:28" x14ac:dyDescent="0.25">
      <c r="A51" s="1">
        <v>49</v>
      </c>
      <c r="B51">
        <v>-7.4080591270976387E-3</v>
      </c>
      <c r="C51">
        <v>-4.5159577564734064E-2</v>
      </c>
      <c r="D51">
        <v>-1.7783738916226668E-2</v>
      </c>
      <c r="E51">
        <v>-3.8939737451411448E-3</v>
      </c>
      <c r="F51">
        <v>2.3887686366247159E-3</v>
      </c>
      <c r="G51" s="1">
        <f t="shared" si="0"/>
        <v>-1.4371316143314961E-2</v>
      </c>
      <c r="H51" s="1">
        <f t="shared" si="1"/>
        <v>7.4799031126558486E-3</v>
      </c>
      <c r="J51" s="1">
        <v>49</v>
      </c>
      <c r="K51">
        <v>2.7990204823244824E-2</v>
      </c>
      <c r="L51">
        <v>1.2689860431116074E-2</v>
      </c>
      <c r="M51">
        <v>3.7656749136680726E-2</v>
      </c>
      <c r="N51">
        <v>1.7161146064243151E-4</v>
      </c>
      <c r="O51">
        <v>1.2109770734585927E-2</v>
      </c>
      <c r="P51">
        <v>1.8097503080347924E-2</v>
      </c>
      <c r="Q51" s="1">
        <f t="shared" si="2"/>
        <v>1.8119283277769651E-2</v>
      </c>
      <c r="R51" s="1">
        <f t="shared" si="3"/>
        <v>4.9070808697222624E-3</v>
      </c>
      <c r="T51" s="1">
        <v>49</v>
      </c>
      <c r="U51">
        <v>-1.4647902475040586E-2</v>
      </c>
      <c r="V51">
        <v>3.0007581599147348E-2</v>
      </c>
      <c r="W51">
        <v>-1.854789067936417E-3</v>
      </c>
      <c r="X51">
        <v>4.3443555858696588E-2</v>
      </c>
      <c r="Y51">
        <v>4.2744135185330025E-2</v>
      </c>
      <c r="Z51">
        <v>-1.4480430212492764E-2</v>
      </c>
      <c r="AA51" s="1">
        <f t="shared" si="4"/>
        <v>1.42020251479507E-2</v>
      </c>
      <c r="AB51" s="1">
        <f t="shared" si="5"/>
        <v>1.0317673120730101E-2</v>
      </c>
    </row>
    <row r="52" spans="1:28" x14ac:dyDescent="0.25">
      <c r="A52" s="1">
        <v>50</v>
      </c>
      <c r="B52">
        <v>-4.4052049164275818E-2</v>
      </c>
      <c r="C52">
        <v>-6.3006385263220485E-2</v>
      </c>
      <c r="D52">
        <v>-1.5421308486768698E-2</v>
      </c>
      <c r="E52">
        <v>9.8880898531821249E-3</v>
      </c>
      <c r="F52">
        <v>2.0002781452702612E-2</v>
      </c>
      <c r="G52" s="1">
        <f t="shared" si="0"/>
        <v>-1.8517774321676055E-2</v>
      </c>
      <c r="H52" s="1">
        <f t="shared" si="1"/>
        <v>1.4044999298824886E-2</v>
      </c>
      <c r="J52" s="1">
        <v>50</v>
      </c>
      <c r="K52">
        <v>5.0570822098560245E-2</v>
      </c>
      <c r="L52">
        <v>3.6468867254139531E-2</v>
      </c>
      <c r="M52">
        <v>6.171905071571368E-2</v>
      </c>
      <c r="N52">
        <v>3.1037201350888541E-3</v>
      </c>
      <c r="O52">
        <v>8.1195353662755834E-2</v>
      </c>
      <c r="P52">
        <v>2.2660633585008759E-4</v>
      </c>
      <c r="Q52" s="1">
        <f t="shared" si="2"/>
        <v>3.8880736700351366E-2</v>
      </c>
      <c r="R52" s="1">
        <f t="shared" si="3"/>
        <v>1.2051656542577709E-2</v>
      </c>
      <c r="T52" s="1">
        <v>50</v>
      </c>
      <c r="U52">
        <v>1.3191446896269306E-2</v>
      </c>
      <c r="V52">
        <v>-4.3934492549955254E-3</v>
      </c>
      <c r="W52">
        <v>1.7646233372790174E-2</v>
      </c>
      <c r="X52">
        <v>3.5034210011713869E-2</v>
      </c>
      <c r="Y52">
        <v>3.6736506580937626E-2</v>
      </c>
      <c r="Z52">
        <v>8.9599804355845455E-2</v>
      </c>
      <c r="AA52" s="1">
        <f t="shared" si="4"/>
        <v>3.1302458660426823E-2</v>
      </c>
      <c r="AB52" s="1">
        <f t="shared" si="5"/>
        <v>1.2053969422531684E-2</v>
      </c>
    </row>
    <row r="53" spans="1:28" x14ac:dyDescent="0.25">
      <c r="A53" s="1">
        <v>51</v>
      </c>
      <c r="B53">
        <v>-9.7417086945474542E-3</v>
      </c>
      <c r="C53">
        <v>-6.4812312232709751E-2</v>
      </c>
      <c r="D53">
        <v>-3.7944768911125949E-2</v>
      </c>
      <c r="E53">
        <v>5.2127105451322516E-3</v>
      </c>
      <c r="F53">
        <v>-2.2336491589671326E-2</v>
      </c>
      <c r="G53" s="1">
        <f t="shared" si="0"/>
        <v>-2.5924514176584444E-2</v>
      </c>
      <c r="H53" s="1">
        <f t="shared" si="1"/>
        <v>1.0772244379444015E-2</v>
      </c>
      <c r="J53" s="1">
        <v>51</v>
      </c>
      <c r="K53">
        <v>6.4573586815490094E-2</v>
      </c>
      <c r="L53">
        <v>2.3221938756778922E-2</v>
      </c>
      <c r="M53">
        <v>8.4234998415373574E-2</v>
      </c>
      <c r="N53">
        <v>8.5929346625769846E-3</v>
      </c>
      <c r="O53">
        <v>2.2095734076531037E-2</v>
      </c>
      <c r="P53">
        <v>5.9917432384742316E-3</v>
      </c>
      <c r="Q53" s="1">
        <f t="shared" si="2"/>
        <v>3.4785155994204141E-2</v>
      </c>
      <c r="R53" s="1">
        <f t="shared" si="3"/>
        <v>1.1951824621468673E-2</v>
      </c>
      <c r="T53" s="1">
        <v>51</v>
      </c>
      <c r="U53">
        <v>1.6299278173236058E-2</v>
      </c>
      <c r="V53">
        <v>6.363182172824184E-3</v>
      </c>
      <c r="W53">
        <v>1.1128947994568671E-3</v>
      </c>
      <c r="X53">
        <v>2.9537268451743599E-2</v>
      </c>
      <c r="Y53">
        <v>2.3841099482530756E-2</v>
      </c>
      <c r="Z53">
        <v>2.3825201361526216E-2</v>
      </c>
      <c r="AA53" s="1">
        <f t="shared" si="4"/>
        <v>1.6829820740219614E-2</v>
      </c>
      <c r="AB53" s="1">
        <f t="shared" si="5"/>
        <v>4.1379892000951391E-3</v>
      </c>
    </row>
    <row r="54" spans="1:28" x14ac:dyDescent="0.25">
      <c r="A54" s="1">
        <v>52</v>
      </c>
      <c r="B54">
        <v>-1.9178759872186799E-2</v>
      </c>
      <c r="C54">
        <v>-8.5657194769433509E-2</v>
      </c>
      <c r="D54">
        <v>-2.6152100726141277E-2</v>
      </c>
      <c r="E54">
        <v>-6.5787913292300612E-3</v>
      </c>
      <c r="F54">
        <v>-2.6353907762746379E-3</v>
      </c>
      <c r="G54" s="1">
        <f t="shared" si="0"/>
        <v>-2.8040447494653259E-2</v>
      </c>
      <c r="H54" s="1">
        <f t="shared" si="1"/>
        <v>1.3428037116107631E-2</v>
      </c>
      <c r="J54" s="1">
        <v>52</v>
      </c>
      <c r="K54">
        <v>6.4504036659612282E-2</v>
      </c>
      <c r="L54">
        <v>3.3080118103651704E-2</v>
      </c>
      <c r="M54">
        <v>7.4115762150354134E-2</v>
      </c>
      <c r="N54">
        <v>1.0739604356758766E-2</v>
      </c>
      <c r="O54">
        <v>1.7078747685986384E-2</v>
      </c>
      <c r="P54">
        <v>-9.0942121502106867E-3</v>
      </c>
      <c r="Q54" s="1">
        <f t="shared" si="2"/>
        <v>3.1737342801025435E-2</v>
      </c>
      <c r="R54" s="1">
        <f t="shared" si="3"/>
        <v>1.2012013672360995E-2</v>
      </c>
      <c r="T54" s="1">
        <v>52</v>
      </c>
      <c r="U54">
        <v>2.1439657331763406E-2</v>
      </c>
      <c r="V54">
        <v>2.4578791598037327E-2</v>
      </c>
      <c r="W54">
        <v>5.3407416678663269E-3</v>
      </c>
      <c r="X54">
        <v>3.4978088630929632E-2</v>
      </c>
      <c r="Y54">
        <v>6.7548869463826006E-3</v>
      </c>
      <c r="Z54">
        <v>4.3129712995460483E-4</v>
      </c>
      <c r="AA54" s="1">
        <f t="shared" si="4"/>
        <v>1.5587243884155647E-2</v>
      </c>
      <c r="AB54" s="1">
        <f t="shared" si="5"/>
        <v>5.0105654820784846E-3</v>
      </c>
    </row>
    <row r="55" spans="1:28" x14ac:dyDescent="0.25">
      <c r="A55" s="1">
        <v>53</v>
      </c>
      <c r="B55">
        <v>-3.3248959215446176E-2</v>
      </c>
      <c r="C55">
        <v>-8.7191642521288124E-2</v>
      </c>
      <c r="D55">
        <v>-2.3331797182520639E-2</v>
      </c>
      <c r="E55">
        <v>-3.5902368063349117E-3</v>
      </c>
      <c r="F55">
        <v>-9.8897047024379629E-3</v>
      </c>
      <c r="G55" s="1">
        <f t="shared" si="0"/>
        <v>-3.145046808560556E-2</v>
      </c>
      <c r="H55" s="1">
        <f t="shared" si="1"/>
        <v>1.3292531616882158E-2</v>
      </c>
      <c r="J55" s="1">
        <v>53</v>
      </c>
      <c r="K55">
        <v>2.9242107629063194E-2</v>
      </c>
      <c r="L55">
        <v>4.0993617540301557E-2</v>
      </c>
      <c r="M55">
        <v>0.10624627832176541</v>
      </c>
      <c r="N55">
        <v>2.3291864150385616E-2</v>
      </c>
      <c r="O55">
        <v>-1.18949488373977E-2</v>
      </c>
      <c r="P55">
        <v>-1.9031622818370317E-2</v>
      </c>
      <c r="Q55" s="1">
        <f t="shared" si="2"/>
        <v>2.8141215997624622E-2</v>
      </c>
      <c r="R55" s="1">
        <f t="shared" si="3"/>
        <v>1.6765112898890436E-2</v>
      </c>
      <c r="T55" s="1">
        <v>53</v>
      </c>
      <c r="U55">
        <v>-8.6591651684647989E-4</v>
      </c>
      <c r="V55">
        <v>1.0468424198457291E-2</v>
      </c>
      <c r="W55">
        <v>-6.095237566356099E-3</v>
      </c>
      <c r="X55">
        <v>3.8052949546528006E-2</v>
      </c>
      <c r="Y55">
        <v>2.0926107646259566E-2</v>
      </c>
      <c r="Z55">
        <v>0.11643487643567343</v>
      </c>
      <c r="AA55" s="1">
        <f t="shared" si="4"/>
        <v>2.982020062395262E-2</v>
      </c>
      <c r="AB55" s="1">
        <f t="shared" si="5"/>
        <v>1.6877856011066523E-2</v>
      </c>
    </row>
    <row r="56" spans="1:28" x14ac:dyDescent="0.25">
      <c r="A56" s="1">
        <v>54</v>
      </c>
      <c r="B56">
        <v>-2.4290021607723113E-2</v>
      </c>
      <c r="C56">
        <v>-0.16127005860310156</v>
      </c>
      <c r="D56">
        <v>-2.9152630921081554E-2</v>
      </c>
      <c r="E56">
        <v>-5.5157120434085535E-3</v>
      </c>
      <c r="F56">
        <v>-1.9542486690035464E-2</v>
      </c>
      <c r="G56" s="1">
        <f t="shared" si="0"/>
        <v>-4.7954181973070054E-2</v>
      </c>
      <c r="H56" s="1">
        <f t="shared" si="1"/>
        <v>2.5582984081624804E-2</v>
      </c>
      <c r="J56" s="1">
        <v>54</v>
      </c>
      <c r="K56">
        <v>3.2371864643608125E-2</v>
      </c>
      <c r="L56">
        <v>2.507997451258584E-2</v>
      </c>
      <c r="M56">
        <v>0.10588395272659856</v>
      </c>
      <c r="N56">
        <v>2.0581213835036485E-2</v>
      </c>
      <c r="O56">
        <v>-1.0670708139226829E-2</v>
      </c>
      <c r="P56">
        <v>1.7090402516253031E-2</v>
      </c>
      <c r="Q56" s="1">
        <f t="shared" si="2"/>
        <v>3.1722783349142532E-2</v>
      </c>
      <c r="R56" s="1">
        <f t="shared" si="3"/>
        <v>1.4605817448165033E-2</v>
      </c>
      <c r="T56" s="1">
        <v>54</v>
      </c>
      <c r="U56">
        <v>-6.7012959187461186E-3</v>
      </c>
      <c r="V56">
        <v>1.3990407794219135E-2</v>
      </c>
      <c r="W56">
        <v>8.6171654705086333E-3</v>
      </c>
      <c r="X56">
        <v>4.7646751903746294E-2</v>
      </c>
      <c r="Y56">
        <v>5.4097261284490973E-2</v>
      </c>
      <c r="Z56">
        <v>2.8081382647528994E-2</v>
      </c>
      <c r="AA56" s="1">
        <f t="shared" si="4"/>
        <v>2.4288612196957982E-2</v>
      </c>
      <c r="AB56" s="1">
        <f t="shared" si="5"/>
        <v>8.7568465596871356E-3</v>
      </c>
    </row>
    <row r="57" spans="1:28" x14ac:dyDescent="0.25">
      <c r="A57" s="1">
        <v>55</v>
      </c>
      <c r="B57">
        <v>1.365170526208552E-2</v>
      </c>
      <c r="C57">
        <v>-0.11076312067861392</v>
      </c>
      <c r="D57">
        <v>-3.5455692726686958E-2</v>
      </c>
      <c r="E57">
        <v>-1.4369588651565949E-3</v>
      </c>
      <c r="F57">
        <v>-4.2104917822336191E-2</v>
      </c>
      <c r="G57" s="1">
        <f t="shared" si="0"/>
        <v>-3.5221796966141632E-2</v>
      </c>
      <c r="H57" s="1">
        <f t="shared" si="1"/>
        <v>1.9270659722741827E-2</v>
      </c>
      <c r="J57" s="1">
        <v>55</v>
      </c>
      <c r="K57">
        <v>5.0501271942681773E-2</v>
      </c>
      <c r="L57">
        <v>4.6596606192528013E-2</v>
      </c>
      <c r="M57">
        <v>9.7039326144576762E-2</v>
      </c>
      <c r="N57">
        <v>1.4277032546070705E-2</v>
      </c>
      <c r="O57">
        <v>2.2719856785402864E-2</v>
      </c>
      <c r="P57">
        <v>1.7943355034823062E-2</v>
      </c>
      <c r="Q57" s="1">
        <f t="shared" si="2"/>
        <v>4.1512908107680525E-2</v>
      </c>
      <c r="R57" s="1">
        <f t="shared" si="3"/>
        <v>1.1595393360104383E-2</v>
      </c>
      <c r="T57" s="1">
        <v>55</v>
      </c>
      <c r="U57">
        <v>1.4135598170284577E-2</v>
      </c>
      <c r="V57">
        <v>1.8376062526520905E-2</v>
      </c>
      <c r="W57">
        <v>1.2227532468420049E-2</v>
      </c>
      <c r="X57">
        <v>5.1991728279198242E-2</v>
      </c>
      <c r="Y57">
        <v>4.514234176530945E-2</v>
      </c>
      <c r="Z57">
        <v>4.7913376299326738E-2</v>
      </c>
      <c r="AA57" s="1">
        <f t="shared" si="4"/>
        <v>3.1631106584843326E-2</v>
      </c>
      <c r="AB57" s="1">
        <f t="shared" si="5"/>
        <v>6.9131685835021935E-3</v>
      </c>
    </row>
    <row r="58" spans="1:28" x14ac:dyDescent="0.25">
      <c r="A58" s="1">
        <v>56</v>
      </c>
      <c r="B58">
        <v>-1.6537751581219329E-2</v>
      </c>
      <c r="C58">
        <v>-0.13069913800847102</v>
      </c>
      <c r="D58">
        <v>-3.2766905928623705E-2</v>
      </c>
      <c r="E58">
        <v>-1.6539138214464091E-3</v>
      </c>
      <c r="F58">
        <v>-4.7625602202340217E-2</v>
      </c>
      <c r="G58" s="1">
        <f t="shared" si="0"/>
        <v>-4.5856662308420143E-2</v>
      </c>
      <c r="H58" s="1">
        <f t="shared" si="1"/>
        <v>2.0185339287093169E-2</v>
      </c>
      <c r="J58" s="1">
        <v>56</v>
      </c>
      <c r="K58">
        <v>3.8585011902114552E-2</v>
      </c>
      <c r="L58">
        <v>4.4690434795378986E-2</v>
      </c>
      <c r="M58">
        <v>0.11897943495191779</v>
      </c>
      <c r="N58">
        <v>2.7272209057891884E-2</v>
      </c>
      <c r="O58">
        <v>-2.4881502125840765E-2</v>
      </c>
      <c r="P58">
        <v>1.5703070106530461E-2</v>
      </c>
      <c r="Q58" s="1">
        <f t="shared" si="2"/>
        <v>3.6724776447998819E-2</v>
      </c>
      <c r="R58" s="1">
        <f t="shared" si="3"/>
        <v>1.7606294456763368E-2</v>
      </c>
      <c r="T58" s="1">
        <v>56</v>
      </c>
      <c r="U58">
        <v>-1.8411394358962514E-2</v>
      </c>
      <c r="V58">
        <v>-1.0540095785177898E-2</v>
      </c>
      <c r="W58">
        <v>3.3159373882682425E-4</v>
      </c>
      <c r="X58">
        <v>5.1693398833976868E-2</v>
      </c>
      <c r="Y58">
        <v>4.2348471473481544E-2</v>
      </c>
      <c r="Z58">
        <v>5.9746163988071137E-2</v>
      </c>
      <c r="AA58" s="1">
        <f t="shared" si="4"/>
        <v>2.0861356315035995E-2</v>
      </c>
      <c r="AB58" s="1">
        <f t="shared" si="5"/>
        <v>1.2773899737823268E-2</v>
      </c>
    </row>
    <row r="59" spans="1:28" x14ac:dyDescent="0.25">
      <c r="A59" s="1">
        <v>57</v>
      </c>
      <c r="B59">
        <v>4.2736947432011167E-2</v>
      </c>
      <c r="C59">
        <v>-0.11346610941072645</v>
      </c>
      <c r="D59">
        <v>-2.6946072190062235E-2</v>
      </c>
      <c r="E59">
        <v>-1.3011505783228476E-2</v>
      </c>
      <c r="F59">
        <v>-4.1709380984134986E-2</v>
      </c>
      <c r="G59" s="1">
        <f t="shared" si="0"/>
        <v>-3.0479224187228194E-2</v>
      </c>
      <c r="H59" s="1">
        <f t="shared" si="1"/>
        <v>2.2531002353766337E-2</v>
      </c>
      <c r="J59" s="1">
        <v>57</v>
      </c>
      <c r="K59">
        <v>4.009193194615375E-2</v>
      </c>
      <c r="L59">
        <v>4.0579651024758988E-2</v>
      </c>
      <c r="M59">
        <v>0.12283561450048103</v>
      </c>
      <c r="N59">
        <v>1.9577269273795949E-2</v>
      </c>
      <c r="O59">
        <v>5.1333482515206155E-2</v>
      </c>
      <c r="P59">
        <v>4.8002223912141199E-2</v>
      </c>
      <c r="Q59" s="1">
        <f t="shared" si="2"/>
        <v>5.3736695528756179E-2</v>
      </c>
      <c r="R59" s="1">
        <f t="shared" si="3"/>
        <v>1.3270135639372719E-2</v>
      </c>
      <c r="T59" s="1">
        <v>57</v>
      </c>
      <c r="U59">
        <v>-6.6010576360883539E-5</v>
      </c>
      <c r="V59">
        <v>2.9435539677542897E-2</v>
      </c>
      <c r="W59">
        <v>8.5037508004171657E-3</v>
      </c>
      <c r="X59">
        <v>5.4407901409803013E-2</v>
      </c>
      <c r="Y59">
        <v>2.7628166438794424E-2</v>
      </c>
      <c r="Z59">
        <v>4.8637832688432657E-2</v>
      </c>
      <c r="AA59" s="1">
        <f t="shared" si="4"/>
        <v>2.8091196739771548E-2</v>
      </c>
      <c r="AB59" s="1">
        <f t="shared" si="5"/>
        <v>7.9813170918805743E-3</v>
      </c>
    </row>
    <row r="60" spans="1:28" x14ac:dyDescent="0.25">
      <c r="A60" s="1">
        <v>58</v>
      </c>
      <c r="B60">
        <v>4.3528015081991143E-4</v>
      </c>
      <c r="C60">
        <v>-0.10879194548969411</v>
      </c>
      <c r="D60">
        <v>-3.1198446963086414E-2</v>
      </c>
      <c r="E60">
        <v>4.7462573891089658E-3</v>
      </c>
      <c r="F60">
        <v>-3.7139668151296677E-2</v>
      </c>
      <c r="G60" s="1">
        <f t="shared" si="0"/>
        <v>-3.4389704612829662E-2</v>
      </c>
      <c r="H60" s="1">
        <f t="shared" si="1"/>
        <v>1.8218499343200044E-2</v>
      </c>
      <c r="J60" s="1">
        <v>58</v>
      </c>
      <c r="K60">
        <v>2.4953181349870082E-2</v>
      </c>
      <c r="L60">
        <v>6.1056552851710633E-2</v>
      </c>
      <c r="M60">
        <v>0.12423315608183856</v>
      </c>
      <c r="N60">
        <v>1.9031005321356372E-2</v>
      </c>
      <c r="O60">
        <v>4.2211689077853852E-2</v>
      </c>
      <c r="P60">
        <v>3.3506733918172282E-3</v>
      </c>
      <c r="Q60" s="1">
        <f t="shared" si="2"/>
        <v>4.5806043012407788E-2</v>
      </c>
      <c r="R60" s="1">
        <f t="shared" si="3"/>
        <v>1.6116341247547055E-2</v>
      </c>
      <c r="T60" s="1">
        <v>58</v>
      </c>
      <c r="U60">
        <v>2.9071546796720565E-2</v>
      </c>
      <c r="V60">
        <v>2.0529632113737633E-2</v>
      </c>
      <c r="W60">
        <v>1.1981800683221961E-2</v>
      </c>
      <c r="X60">
        <v>6.0666912245685253E-2</v>
      </c>
      <c r="Y60">
        <v>3.8561404517218102E-2</v>
      </c>
      <c r="Z60">
        <v>-4.488969179394911E-3</v>
      </c>
      <c r="AA60" s="1">
        <f t="shared" si="4"/>
        <v>2.6053721196198098E-2</v>
      </c>
      <c r="AB60" s="1">
        <f t="shared" si="5"/>
        <v>8.3749176621760318E-3</v>
      </c>
    </row>
    <row r="61" spans="1:28" x14ac:dyDescent="0.25">
      <c r="A61" s="1">
        <v>59</v>
      </c>
      <c r="B61">
        <v>1.4630699714771357E-2</v>
      </c>
      <c r="C61">
        <v>-0.12254295803515511</v>
      </c>
      <c r="D61">
        <v>-3.0672379980856871E-2</v>
      </c>
      <c r="E61">
        <v>-3.1292075242184401E-3</v>
      </c>
      <c r="F61">
        <v>-5.4265571677679682E-2</v>
      </c>
      <c r="G61" s="1">
        <f t="shared" si="0"/>
        <v>-3.9195883500627748E-2</v>
      </c>
      <c r="H61" s="1">
        <f t="shared" si="1"/>
        <v>2.1395874952056311E-2</v>
      </c>
      <c r="J61" s="1">
        <v>59</v>
      </c>
      <c r="K61">
        <v>2.1846607720617531E-2</v>
      </c>
      <c r="L61">
        <v>5.5395801429873319E-2</v>
      </c>
      <c r="M61">
        <v>0.10364529815645955</v>
      </c>
      <c r="N61">
        <v>2.7573392426263943E-2</v>
      </c>
      <c r="O61">
        <v>4.6748174217354046E-4</v>
      </c>
      <c r="P61">
        <v>1.3688868978341259E-2</v>
      </c>
      <c r="Q61" s="1">
        <f t="shared" si="2"/>
        <v>3.710290840895486E-2</v>
      </c>
      <c r="R61" s="1">
        <f t="shared" si="3"/>
        <v>1.3920865318187687E-2</v>
      </c>
      <c r="T61" s="1">
        <v>59</v>
      </c>
      <c r="U61">
        <v>7.3167278579525504E-3</v>
      </c>
      <c r="V61">
        <v>1.8353629509987285E-2</v>
      </c>
      <c r="W61">
        <v>2.8893188156859977E-2</v>
      </c>
      <c r="X61">
        <v>5.4948438919461523E-2</v>
      </c>
      <c r="Y61">
        <v>4.3139798897178498E-2</v>
      </c>
      <c r="Z61">
        <v>6.7702905346380933E-3</v>
      </c>
      <c r="AA61" s="1">
        <f t="shared" si="4"/>
        <v>2.6570345646012988E-2</v>
      </c>
      <c r="AB61" s="1">
        <f t="shared" si="5"/>
        <v>7.2944365417372259E-3</v>
      </c>
    </row>
    <row r="62" spans="1:28" x14ac:dyDescent="0.25">
      <c r="A62" s="1">
        <v>60</v>
      </c>
      <c r="B62">
        <v>4.2554808929185582E-2</v>
      </c>
      <c r="C62">
        <v>-0.13128931022072268</v>
      </c>
      <c r="D62">
        <v>5.4752410851373907E-3</v>
      </c>
      <c r="E62">
        <v>6.1772867649938223E-2</v>
      </c>
      <c r="F62">
        <v>-2.5778503649765378E-2</v>
      </c>
      <c r="G62" s="1">
        <f t="shared" si="0"/>
        <v>-9.4529792412453711E-3</v>
      </c>
      <c r="H62" s="1">
        <f t="shared" si="1"/>
        <v>3.0404866289206862E-2</v>
      </c>
      <c r="J62" s="1">
        <v>60</v>
      </c>
      <c r="K62">
        <v>0.11875315824507299</v>
      </c>
      <c r="L62">
        <v>0.16785028673340971</v>
      </c>
      <c r="M62">
        <v>0.2589988671842014</v>
      </c>
      <c r="N62">
        <v>0.10157887048029123</v>
      </c>
      <c r="O62">
        <v>7.4288504180479191E-3</v>
      </c>
      <c r="P62">
        <v>0.13725394227094675</v>
      </c>
      <c r="Q62" s="1">
        <f t="shared" si="2"/>
        <v>0.13197732922199501</v>
      </c>
      <c r="R62" s="1">
        <f t="shared" si="3"/>
        <v>3.0759123035307919E-2</v>
      </c>
      <c r="T62" s="1">
        <v>60</v>
      </c>
      <c r="U62">
        <v>4.6577685002419482E-2</v>
      </c>
      <c r="V62">
        <v>6.5059169932762034E-2</v>
      </c>
      <c r="W62">
        <v>0.11843407019406947</v>
      </c>
      <c r="X62">
        <v>0.15513987240371022</v>
      </c>
      <c r="Y62">
        <v>9.5674250107093753E-2</v>
      </c>
      <c r="Z62">
        <v>2.8745467670877448E-2</v>
      </c>
      <c r="AA62" s="1">
        <f t="shared" si="4"/>
        <v>8.4938419218488728E-2</v>
      </c>
      <c r="AB62" s="1">
        <f t="shared" si="5"/>
        <v>1.7630339233718404E-2</v>
      </c>
    </row>
    <row r="63" spans="1:28" x14ac:dyDescent="0.25">
      <c r="A63" s="1">
        <v>61</v>
      </c>
      <c r="B63">
        <v>0.20670713460054588</v>
      </c>
      <c r="C63">
        <v>3.4269999986015682E-4</v>
      </c>
      <c r="D63">
        <v>0.17084050015661448</v>
      </c>
      <c r="E63">
        <v>0.23419239528751751</v>
      </c>
      <c r="F63">
        <v>0.12970955215045502</v>
      </c>
      <c r="G63" s="1">
        <f t="shared" si="0"/>
        <v>0.14835845643899859</v>
      </c>
      <c r="H63" s="1">
        <f t="shared" si="1"/>
        <v>3.6624538974073403E-2</v>
      </c>
      <c r="J63" s="1">
        <v>61</v>
      </c>
      <c r="K63">
        <v>0.29369498366553687</v>
      </c>
      <c r="L63">
        <v>0.3932791222669767</v>
      </c>
      <c r="M63">
        <v>0.45164609211448314</v>
      </c>
      <c r="N63">
        <v>0.36979742390628206</v>
      </c>
      <c r="O63">
        <v>0.23782614886994843</v>
      </c>
      <c r="P63">
        <v>0.40952049681305425</v>
      </c>
      <c r="Q63" s="1">
        <f t="shared" si="2"/>
        <v>0.35929404460604691</v>
      </c>
      <c r="R63" s="1">
        <f t="shared" si="3"/>
        <v>2.9521456486709025E-2</v>
      </c>
      <c r="T63" s="1">
        <v>61</v>
      </c>
      <c r="U63">
        <v>0.22691057833932984</v>
      </c>
      <c r="V63">
        <v>0.29309078299592617</v>
      </c>
      <c r="W63">
        <v>0.3833140321926794</v>
      </c>
      <c r="X63">
        <v>0.38624476471624253</v>
      </c>
      <c r="Y63">
        <v>0.27004082548780534</v>
      </c>
      <c r="Z63">
        <v>0.15854390405250474</v>
      </c>
      <c r="AA63" s="1">
        <f t="shared" si="4"/>
        <v>0.28635748129741467</v>
      </c>
      <c r="AB63" s="1">
        <f t="shared" si="5"/>
        <v>3.314943336130443E-2</v>
      </c>
    </row>
    <row r="64" spans="1:28" x14ac:dyDescent="0.25">
      <c r="A64" s="1">
        <v>62</v>
      </c>
      <c r="B64">
        <v>0.42029868013256655</v>
      </c>
      <c r="C64">
        <v>0.25692597099833808</v>
      </c>
      <c r="D64">
        <v>0.43449260707469245</v>
      </c>
      <c r="E64">
        <v>0.42427205636710419</v>
      </c>
      <c r="F64">
        <v>0.33408427801689561</v>
      </c>
      <c r="G64" s="1">
        <f t="shared" si="0"/>
        <v>0.37401471851791934</v>
      </c>
      <c r="H64" s="1">
        <f t="shared" si="1"/>
        <v>3.0743971759698809E-2</v>
      </c>
      <c r="J64" s="1">
        <v>62</v>
      </c>
      <c r="K64">
        <v>0.53285478634742234</v>
      </c>
      <c r="L64">
        <v>0.61187269672995881</v>
      </c>
      <c r="M64">
        <v>0.64308340836090383</v>
      </c>
      <c r="N64">
        <v>0.63945693305546503</v>
      </c>
      <c r="O64">
        <v>0.4636625506031708</v>
      </c>
      <c r="P64">
        <v>0.60469247552007122</v>
      </c>
      <c r="Q64" s="1">
        <f t="shared" si="2"/>
        <v>0.58260380843616544</v>
      </c>
      <c r="R64" s="1">
        <f t="shared" si="3"/>
        <v>2.6276639834235619E-2</v>
      </c>
      <c r="T64" s="1">
        <v>62</v>
      </c>
      <c r="U64">
        <v>0.51347360321509272</v>
      </c>
      <c r="V64">
        <v>0.53919219087683423</v>
      </c>
      <c r="W64">
        <v>0.60720719258323597</v>
      </c>
      <c r="X64">
        <v>0.61654623515649554</v>
      </c>
      <c r="Y64">
        <v>0.5448494602906101</v>
      </c>
      <c r="Z64">
        <v>0.37461302210359404</v>
      </c>
      <c r="AA64" s="1">
        <f t="shared" si="4"/>
        <v>0.53264695070431045</v>
      </c>
      <c r="AB64" s="1">
        <f t="shared" si="5"/>
        <v>3.2545865436620761E-2</v>
      </c>
    </row>
    <row r="65" spans="1:28" x14ac:dyDescent="0.25">
      <c r="A65" s="1">
        <v>63</v>
      </c>
      <c r="B65">
        <v>0.64369155384787835</v>
      </c>
      <c r="C65">
        <v>0.52903077117903008</v>
      </c>
      <c r="D65">
        <v>0.63595190631582543</v>
      </c>
      <c r="E65">
        <v>0.64129209914400265</v>
      </c>
      <c r="F65">
        <v>0.56766982016838474</v>
      </c>
      <c r="G65" s="1">
        <f t="shared" si="0"/>
        <v>0.60352723013102427</v>
      </c>
      <c r="H65" s="1">
        <f t="shared" si="1"/>
        <v>2.0905687362537333E-2</v>
      </c>
      <c r="J65" s="1">
        <v>63</v>
      </c>
      <c r="K65">
        <v>0.80590869832757328</v>
      </c>
      <c r="L65">
        <v>0.83172742499610475</v>
      </c>
      <c r="M65">
        <v>0.86102872395373486</v>
      </c>
      <c r="N65">
        <v>0.85373118298350981</v>
      </c>
      <c r="O65">
        <v>0.6084350143418028</v>
      </c>
      <c r="P65">
        <v>0.80188893189164534</v>
      </c>
      <c r="Q65" s="1">
        <f t="shared" si="2"/>
        <v>0.79378666274906184</v>
      </c>
      <c r="R65" s="1">
        <f t="shared" si="3"/>
        <v>3.5008794855400482E-2</v>
      </c>
      <c r="T65" s="1">
        <v>63</v>
      </c>
      <c r="U65">
        <v>0.70341848104996385</v>
      </c>
      <c r="V65">
        <v>0.74749396589877293</v>
      </c>
      <c r="W65">
        <v>0.78392615103074925</v>
      </c>
      <c r="X65">
        <v>0.78413649320570822</v>
      </c>
      <c r="Y65">
        <v>0.74221297957630772</v>
      </c>
      <c r="Z65">
        <v>0.68347292932610726</v>
      </c>
      <c r="AA65" s="1">
        <f t="shared" si="4"/>
        <v>0.74077683334793498</v>
      </c>
      <c r="AB65" s="1">
        <f t="shared" si="5"/>
        <v>1.5337399830091428E-2</v>
      </c>
    </row>
    <row r="66" spans="1:28" x14ac:dyDescent="0.25">
      <c r="A66" s="1">
        <v>64</v>
      </c>
      <c r="B66">
        <v>0.82118552485119767</v>
      </c>
      <c r="C66">
        <v>0.79182265385039363</v>
      </c>
      <c r="D66">
        <v>0.86392887825380094</v>
      </c>
      <c r="E66">
        <v>0.84578841706906005</v>
      </c>
      <c r="F66">
        <v>0.80265236476969226</v>
      </c>
      <c r="G66" s="1">
        <f t="shared" si="0"/>
        <v>0.82507556775882895</v>
      </c>
      <c r="H66" s="1">
        <f t="shared" si="1"/>
        <v>1.1936985570040861E-2</v>
      </c>
      <c r="J66" s="1">
        <v>64</v>
      </c>
      <c r="K66">
        <v>0.95150035796718557</v>
      </c>
      <c r="L66">
        <v>0.99099863506901753</v>
      </c>
      <c r="M66">
        <v>0.99396986688043498</v>
      </c>
      <c r="N66">
        <v>0.98638769286082806</v>
      </c>
      <c r="O66">
        <v>0.93509123827735607</v>
      </c>
      <c r="P66">
        <v>0.96530641322057242</v>
      </c>
      <c r="Q66" s="1">
        <f t="shared" si="2"/>
        <v>0.97054236737923238</v>
      </c>
      <c r="R66" s="1">
        <f t="shared" si="3"/>
        <v>8.9212244633088827E-3</v>
      </c>
      <c r="T66" s="1">
        <v>64</v>
      </c>
      <c r="U66">
        <v>0.92105846292261551</v>
      </c>
      <c r="V66">
        <v>0.9092247985971379</v>
      </c>
      <c r="W66">
        <v>0.89959651289403086</v>
      </c>
      <c r="X66">
        <v>0.92589023979599672</v>
      </c>
      <c r="Y66">
        <v>0.93822801233386821</v>
      </c>
      <c r="Z66">
        <v>0.80880388464157549</v>
      </c>
      <c r="AA66" s="1">
        <f t="shared" si="4"/>
        <v>0.90046698519753743</v>
      </c>
      <c r="AB66" s="1">
        <f t="shared" si="5"/>
        <v>1.7460930213206605E-2</v>
      </c>
    </row>
    <row r="67" spans="1:28" x14ac:dyDescent="0.25">
      <c r="A67" s="1">
        <v>65</v>
      </c>
      <c r="B67">
        <v>1</v>
      </c>
      <c r="C67">
        <v>1</v>
      </c>
      <c r="D67">
        <v>1</v>
      </c>
      <c r="E67">
        <v>1</v>
      </c>
      <c r="F67">
        <v>1</v>
      </c>
      <c r="G67" s="1">
        <f t="shared" si="0"/>
        <v>1</v>
      </c>
      <c r="H67" s="1">
        <f t="shared" si="1"/>
        <v>0</v>
      </c>
      <c r="J67" s="1">
        <v>65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 s="1">
        <f t="shared" si="2"/>
        <v>1</v>
      </c>
      <c r="R67" s="1">
        <f t="shared" si="3"/>
        <v>0</v>
      </c>
      <c r="T67" s="1">
        <v>65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 s="1">
        <f t="shared" si="4"/>
        <v>1</v>
      </c>
      <c r="AB67" s="1">
        <f t="shared" si="5"/>
        <v>0</v>
      </c>
    </row>
    <row r="68" spans="1:28" x14ac:dyDescent="0.25">
      <c r="A68" s="1">
        <v>66</v>
      </c>
      <c r="B68">
        <v>0.92314893546412125</v>
      </c>
      <c r="C68">
        <v>0.97779772137509757</v>
      </c>
      <c r="D68">
        <v>0.99617140140710536</v>
      </c>
      <c r="E68">
        <v>0.94234422036592946</v>
      </c>
      <c r="F68">
        <v>0.96322348972467176</v>
      </c>
      <c r="G68" s="1">
        <f t="shared" ref="G68:G131" si="6">AVERAGE(B68:F68)</f>
        <v>0.96053715366738501</v>
      </c>
      <c r="H68" s="1">
        <f t="shared" ref="H68:H131" si="7">_xlfn.STDEV.P(B68:F68)/SQRT(5)</f>
        <v>1.1495746854392797E-2</v>
      </c>
      <c r="J68" s="1">
        <v>66</v>
      </c>
      <c r="K68">
        <v>0.85790903153961995</v>
      </c>
      <c r="L68">
        <v>0.88866226157560224</v>
      </c>
      <c r="M68">
        <v>0.86301504462723955</v>
      </c>
      <c r="N68">
        <v>0.88895487319244304</v>
      </c>
      <c r="O68">
        <v>0.90083650344813493</v>
      </c>
      <c r="P68">
        <v>0.92366588785616499</v>
      </c>
      <c r="Q68" s="1">
        <f t="shared" ref="Q68:Q131" si="8">AVERAGE(K68:P68)</f>
        <v>0.88717393370653408</v>
      </c>
      <c r="R68" s="1">
        <f t="shared" ref="R68:R131" si="9">_xlfn.STDEV.P(K68:P68)/SQRT(6)</f>
        <v>9.0734683667485216E-3</v>
      </c>
      <c r="T68" s="1">
        <v>66</v>
      </c>
      <c r="U68">
        <v>0.94727177398867701</v>
      </c>
      <c r="V68">
        <v>0.98207601978972292</v>
      </c>
      <c r="W68">
        <v>0.96386482594585898</v>
      </c>
      <c r="X68">
        <v>0.95489613239078786</v>
      </c>
      <c r="Y68">
        <v>0.93905163883608356</v>
      </c>
      <c r="Z68">
        <v>1.0126176154436104</v>
      </c>
      <c r="AA68" s="1">
        <f t="shared" ref="AA68:AA131" si="10">AVERAGE(U68:Z68)</f>
        <v>0.96662966773245673</v>
      </c>
      <c r="AB68" s="1">
        <f t="shared" ref="AB68:AB131" si="11">_xlfn.STDEV.P(U68:Z68)/SQRT(6)</f>
        <v>1.0047217768954449E-2</v>
      </c>
    </row>
    <row r="69" spans="1:28" x14ac:dyDescent="0.25">
      <c r="A69" s="1">
        <v>67</v>
      </c>
      <c r="B69">
        <v>0.91535113081191155</v>
      </c>
      <c r="C69">
        <v>0.8483493483398461</v>
      </c>
      <c r="D69">
        <v>1.0013249094367271</v>
      </c>
      <c r="E69">
        <v>0.86376855907159478</v>
      </c>
      <c r="F69">
        <v>0.9044231516711897</v>
      </c>
      <c r="G69" s="1">
        <f t="shared" si="6"/>
        <v>0.90664341986625385</v>
      </c>
      <c r="H69" s="1">
        <f t="shared" si="7"/>
        <v>2.3901289296891177E-2</v>
      </c>
      <c r="J69" s="1">
        <v>67</v>
      </c>
      <c r="K69">
        <v>0.75870732587116452</v>
      </c>
      <c r="L69">
        <v>0.73219254582880211</v>
      </c>
      <c r="M69">
        <v>0.71585262209023659</v>
      </c>
      <c r="N69">
        <v>0.74947449307681113</v>
      </c>
      <c r="O69">
        <v>0.70875073743312311</v>
      </c>
      <c r="P69">
        <v>0.81877328114478498</v>
      </c>
      <c r="Q69" s="1">
        <f t="shared" si="8"/>
        <v>0.74729183424082046</v>
      </c>
      <c r="R69" s="1">
        <f t="shared" si="9"/>
        <v>1.4857193744464623E-2</v>
      </c>
      <c r="T69" s="1">
        <v>67</v>
      </c>
      <c r="U69">
        <v>0.87678825874101141</v>
      </c>
      <c r="V69">
        <v>0.93372165265173479</v>
      </c>
      <c r="W69">
        <v>0.90983533727728749</v>
      </c>
      <c r="X69">
        <v>0.89409304694641134</v>
      </c>
      <c r="Y69">
        <v>0.82384082576152629</v>
      </c>
      <c r="Z69">
        <v>0.92592433421383491</v>
      </c>
      <c r="AA69" s="1">
        <f t="shared" si="10"/>
        <v>0.89403390926530102</v>
      </c>
      <c r="AB69" s="1">
        <f t="shared" si="11"/>
        <v>1.4968751002563301E-2</v>
      </c>
    </row>
    <row r="70" spans="1:28" x14ac:dyDescent="0.25">
      <c r="A70" s="1">
        <v>68</v>
      </c>
      <c r="B70">
        <v>0.96255915401296088</v>
      </c>
      <c r="C70">
        <v>0.84448962207171974</v>
      </c>
      <c r="D70">
        <v>0.95814357797869787</v>
      </c>
      <c r="E70">
        <v>0.78546951534652909</v>
      </c>
      <c r="F70">
        <v>0.83724921459620794</v>
      </c>
      <c r="G70" s="1">
        <f t="shared" si="6"/>
        <v>0.87758221680122317</v>
      </c>
      <c r="H70" s="1">
        <f t="shared" si="7"/>
        <v>3.1570767133370488E-2</v>
      </c>
      <c r="J70" s="1">
        <v>68</v>
      </c>
      <c r="K70">
        <v>0.60089802218217681</v>
      </c>
      <c r="L70">
        <v>0.57578059285161254</v>
      </c>
      <c r="M70">
        <v>0.49302885116247969</v>
      </c>
      <c r="N70">
        <v>0.60955119624298515</v>
      </c>
      <c r="O70">
        <v>0.67070325691152821</v>
      </c>
      <c r="P70">
        <v>0.70015122184533818</v>
      </c>
      <c r="Q70" s="1">
        <f t="shared" si="8"/>
        <v>0.60835219019935338</v>
      </c>
      <c r="R70" s="1">
        <f t="shared" si="9"/>
        <v>2.7249924285320519E-2</v>
      </c>
      <c r="T70" s="1">
        <v>68</v>
      </c>
      <c r="U70">
        <v>0.78756596334657225</v>
      </c>
      <c r="V70">
        <v>0.87570987189606853</v>
      </c>
      <c r="W70">
        <v>0.89993675690430475</v>
      </c>
      <c r="X70">
        <v>0.88047032020026306</v>
      </c>
      <c r="Y70">
        <v>0.75627115350137097</v>
      </c>
      <c r="Z70">
        <v>0.87551424380515697</v>
      </c>
      <c r="AA70" s="1">
        <f t="shared" si="10"/>
        <v>0.84591138494228957</v>
      </c>
      <c r="AB70" s="1">
        <f t="shared" si="11"/>
        <v>2.1932281644841678E-2</v>
      </c>
    </row>
    <row r="71" spans="1:28" x14ac:dyDescent="0.25">
      <c r="A71" s="1">
        <v>69</v>
      </c>
      <c r="B71">
        <v>0.91072936630271784</v>
      </c>
      <c r="C71">
        <v>0.77857918940746829</v>
      </c>
      <c r="D71">
        <v>0.92709588404598675</v>
      </c>
      <c r="E71">
        <v>0.74336398220454525</v>
      </c>
      <c r="F71">
        <v>0.75894975198713421</v>
      </c>
      <c r="G71" s="1">
        <f t="shared" si="6"/>
        <v>0.82374363478957058</v>
      </c>
      <c r="H71" s="1">
        <f t="shared" si="7"/>
        <v>3.5183614276089285E-2</v>
      </c>
      <c r="J71" s="1">
        <v>69</v>
      </c>
      <c r="K71">
        <v>0.47605549237973876</v>
      </c>
      <c r="L71">
        <v>0.45633681242519591</v>
      </c>
      <c r="M71">
        <v>0.38981781733920962</v>
      </c>
      <c r="N71">
        <v>0.47482478890263896</v>
      </c>
      <c r="O71">
        <v>0.50562280041499652</v>
      </c>
      <c r="P71">
        <v>0.56765583844866785</v>
      </c>
      <c r="Q71" s="1">
        <f t="shared" si="8"/>
        <v>0.47838559165174122</v>
      </c>
      <c r="R71" s="1">
        <f t="shared" si="9"/>
        <v>2.1768702364792787E-2</v>
      </c>
      <c r="T71" s="1">
        <v>69</v>
      </c>
      <c r="U71">
        <v>0.67414979155549148</v>
      </c>
      <c r="V71">
        <v>0.75589513059057389</v>
      </c>
      <c r="W71">
        <v>0.85207576612570801</v>
      </c>
      <c r="X71">
        <v>0.84925206369981987</v>
      </c>
      <c r="Y71">
        <v>0.63373652437280237</v>
      </c>
      <c r="Z71">
        <v>0.90923165158149932</v>
      </c>
      <c r="AA71" s="1">
        <f t="shared" si="10"/>
        <v>0.77905682132098253</v>
      </c>
      <c r="AB71" s="1">
        <f t="shared" si="11"/>
        <v>4.0778726174586749E-2</v>
      </c>
    </row>
    <row r="72" spans="1:28" x14ac:dyDescent="0.25">
      <c r="A72" s="1">
        <v>70</v>
      </c>
      <c r="B72">
        <v>0.93797045613153562</v>
      </c>
      <c r="C72">
        <v>0.70666080362249672</v>
      </c>
      <c r="D72">
        <v>0.91081703354032029</v>
      </c>
      <c r="E72">
        <v>0.66362218802015194</v>
      </c>
      <c r="F72">
        <v>0.68141611602223739</v>
      </c>
      <c r="G72" s="1">
        <f t="shared" si="6"/>
        <v>0.78009731946734839</v>
      </c>
      <c r="H72" s="1">
        <f t="shared" si="7"/>
        <v>5.3182301170956015E-2</v>
      </c>
      <c r="J72" s="1">
        <v>70</v>
      </c>
      <c r="K72">
        <v>0.40490568291573104</v>
      </c>
      <c r="L72">
        <v>0.34330469942555419</v>
      </c>
      <c r="M72">
        <v>0.28020138460138133</v>
      </c>
      <c r="N72">
        <v>0.37469313003138993</v>
      </c>
      <c r="O72">
        <v>0.36896393189169419</v>
      </c>
      <c r="P72">
        <v>0.49649082409809436</v>
      </c>
      <c r="Q72" s="1">
        <f t="shared" si="8"/>
        <v>0.37809327549397415</v>
      </c>
      <c r="R72" s="1">
        <f t="shared" si="9"/>
        <v>2.6679610368212217E-2</v>
      </c>
      <c r="T72" s="1">
        <v>70</v>
      </c>
      <c r="U72">
        <v>0.5385722912493317</v>
      </c>
      <c r="V72">
        <v>0.76620310168772343</v>
      </c>
      <c r="W72">
        <v>0.82866823838183101</v>
      </c>
      <c r="X72">
        <v>0.8231585753920414</v>
      </c>
      <c r="Y72">
        <v>0.5553547355786671</v>
      </c>
      <c r="Z72">
        <v>0.84867917172532725</v>
      </c>
      <c r="AA72" s="1">
        <f t="shared" si="10"/>
        <v>0.72677268566915376</v>
      </c>
      <c r="AB72" s="1">
        <f t="shared" si="11"/>
        <v>5.2939271949422481E-2</v>
      </c>
    </row>
    <row r="73" spans="1:28" x14ac:dyDescent="0.25">
      <c r="A73" s="1">
        <v>71</v>
      </c>
      <c r="B73">
        <v>0.87385770313700817</v>
      </c>
      <c r="C73">
        <v>0.64869408893515035</v>
      </c>
      <c r="D73">
        <v>0.87246285374330668</v>
      </c>
      <c r="E73">
        <v>0.63226134908843057</v>
      </c>
      <c r="F73">
        <v>0.64794696696846643</v>
      </c>
      <c r="G73" s="1">
        <f t="shared" si="6"/>
        <v>0.73504459237447239</v>
      </c>
      <c r="H73" s="1">
        <f t="shared" si="7"/>
        <v>5.0501350149552406E-2</v>
      </c>
      <c r="J73" s="1">
        <v>71</v>
      </c>
      <c r="K73">
        <v>0.38053994497285992</v>
      </c>
      <c r="L73">
        <v>0.25331993150053506</v>
      </c>
      <c r="M73">
        <v>0.20320072552849211</v>
      </c>
      <c r="N73">
        <v>0.27653687972328744</v>
      </c>
      <c r="O73">
        <v>0.40621925666741326</v>
      </c>
      <c r="P73">
        <v>0.42797715613054615</v>
      </c>
      <c r="Q73" s="1">
        <f t="shared" si="8"/>
        <v>0.32463231575385559</v>
      </c>
      <c r="R73" s="1">
        <f t="shared" si="9"/>
        <v>3.4402239181213087E-2</v>
      </c>
      <c r="T73" s="1">
        <v>71</v>
      </c>
      <c r="U73">
        <v>0.47058028630809512</v>
      </c>
      <c r="V73">
        <v>0.65583266034283749</v>
      </c>
      <c r="W73">
        <v>0.81713144610752753</v>
      </c>
      <c r="X73">
        <v>0.77881677705874108</v>
      </c>
      <c r="Y73">
        <v>0.46033084657800866</v>
      </c>
      <c r="Z73">
        <v>0.84173646466305274</v>
      </c>
      <c r="AA73" s="1">
        <f t="shared" si="10"/>
        <v>0.67073808017637715</v>
      </c>
      <c r="AB73" s="1">
        <f t="shared" si="11"/>
        <v>6.3881180445209768E-2</v>
      </c>
    </row>
    <row r="74" spans="1:28" x14ac:dyDescent="0.25">
      <c r="A74" s="1">
        <v>72</v>
      </c>
      <c r="B74">
        <v>0.87012386382908657</v>
      </c>
      <c r="C74">
        <v>0.59778583390633377</v>
      </c>
      <c r="D74">
        <v>0.85558974238734375</v>
      </c>
      <c r="E74">
        <v>0.55727629232069542</v>
      </c>
      <c r="F74">
        <v>0.59656084071190951</v>
      </c>
      <c r="G74" s="1">
        <f t="shared" si="6"/>
        <v>0.69546731463107381</v>
      </c>
      <c r="H74" s="1">
        <f t="shared" si="7"/>
        <v>6.150285292739089E-2</v>
      </c>
      <c r="J74" s="1">
        <v>72</v>
      </c>
      <c r="K74">
        <v>0.31764342067313517</v>
      </c>
      <c r="L74">
        <v>0.20881371751558092</v>
      </c>
      <c r="M74">
        <v>0.18674079134805063</v>
      </c>
      <c r="N74">
        <v>0.22455026811976028</v>
      </c>
      <c r="O74">
        <v>0.39272860426795819</v>
      </c>
      <c r="P74">
        <v>0.40098069509098527</v>
      </c>
      <c r="Q74" s="1">
        <f t="shared" si="8"/>
        <v>0.28857624950257843</v>
      </c>
      <c r="R74" s="1">
        <f t="shared" si="9"/>
        <v>3.5417831812058501E-2</v>
      </c>
      <c r="T74" s="1">
        <v>72</v>
      </c>
      <c r="U74">
        <v>0.36309128640388855</v>
      </c>
      <c r="V74">
        <v>0.60464051661335971</v>
      </c>
      <c r="W74">
        <v>0.7596932165212068</v>
      </c>
      <c r="X74">
        <v>0.746508584268331</v>
      </c>
      <c r="Y74">
        <v>0.36896482821954096</v>
      </c>
      <c r="Z74">
        <v>0.86123641580317667</v>
      </c>
      <c r="AA74" s="1">
        <f t="shared" si="10"/>
        <v>0.61735580797158396</v>
      </c>
      <c r="AB74" s="1">
        <f t="shared" si="11"/>
        <v>7.8692145019309337E-2</v>
      </c>
    </row>
    <row r="75" spans="1:28" x14ac:dyDescent="0.25">
      <c r="A75" s="1">
        <v>73</v>
      </c>
      <c r="B75">
        <v>0.84896164653206463</v>
      </c>
      <c r="C75">
        <v>0.62290356325975826</v>
      </c>
      <c r="D75">
        <v>0.8063683826148238</v>
      </c>
      <c r="E75">
        <v>0.50221854828819801</v>
      </c>
      <c r="F75">
        <v>0.55614875779609108</v>
      </c>
      <c r="G75" s="1">
        <f t="shared" si="6"/>
        <v>0.66732017969818713</v>
      </c>
      <c r="H75" s="1">
        <f t="shared" si="7"/>
        <v>6.1292249025703537E-2</v>
      </c>
      <c r="J75" s="1">
        <v>73</v>
      </c>
      <c r="K75">
        <v>0.3167624520320042</v>
      </c>
      <c r="L75">
        <v>0.18120311364172273</v>
      </c>
      <c r="M75">
        <v>0.16747283380506592</v>
      </c>
      <c r="N75">
        <v>0.16045431344080061</v>
      </c>
      <c r="O75">
        <v>0.40125027971601279</v>
      </c>
      <c r="P75">
        <v>0.30397019177410284</v>
      </c>
      <c r="Q75" s="1">
        <f t="shared" si="8"/>
        <v>0.25518553073495154</v>
      </c>
      <c r="R75" s="1">
        <f t="shared" si="9"/>
        <v>3.7136194554538336E-2</v>
      </c>
      <c r="T75" s="1">
        <v>73</v>
      </c>
      <c r="U75">
        <v>0.32600712247451191</v>
      </c>
      <c r="V75">
        <v>0.52900760137061931</v>
      </c>
      <c r="W75">
        <v>0.71463608841987103</v>
      </c>
      <c r="X75">
        <v>0.71452235097820949</v>
      </c>
      <c r="Y75">
        <v>0.32356039859252672</v>
      </c>
      <c r="Z75">
        <v>0.87545387243939687</v>
      </c>
      <c r="AA75" s="1">
        <f t="shared" si="10"/>
        <v>0.58053123904585591</v>
      </c>
      <c r="AB75" s="1">
        <f t="shared" si="11"/>
        <v>8.439133584894172E-2</v>
      </c>
    </row>
    <row r="76" spans="1:28" x14ac:dyDescent="0.25">
      <c r="A76" s="1">
        <v>74</v>
      </c>
      <c r="B76">
        <v>0.80059249037550317</v>
      </c>
      <c r="C76">
        <v>0.51041673960461731</v>
      </c>
      <c r="D76">
        <v>0.75521811057412813</v>
      </c>
      <c r="E76">
        <v>0.46914918907569308</v>
      </c>
      <c r="F76">
        <v>0.47844680828302355</v>
      </c>
      <c r="G76" s="1">
        <f t="shared" si="6"/>
        <v>0.60276466758259306</v>
      </c>
      <c r="H76" s="1">
        <f t="shared" si="7"/>
        <v>6.4564406847809425E-2</v>
      </c>
      <c r="J76" s="1">
        <v>74</v>
      </c>
      <c r="K76">
        <v>0.20965521197865808</v>
      </c>
      <c r="L76">
        <v>0.14704606254533123</v>
      </c>
      <c r="M76">
        <v>0.15389209408621887</v>
      </c>
      <c r="N76">
        <v>0.10718619613263106</v>
      </c>
      <c r="O76">
        <v>0.27532152084138578</v>
      </c>
      <c r="P76">
        <v>0.26964656030393452</v>
      </c>
      <c r="Q76" s="1">
        <f t="shared" si="8"/>
        <v>0.19379127431469323</v>
      </c>
      <c r="R76" s="1">
        <f t="shared" si="9"/>
        <v>2.5782406254937433E-2</v>
      </c>
      <c r="T76" s="1">
        <v>74</v>
      </c>
      <c r="U76">
        <v>0.24349879169529182</v>
      </c>
      <c r="V76">
        <v>0.45316157247081085</v>
      </c>
      <c r="W76">
        <v>0.67693201142946491</v>
      </c>
      <c r="X76">
        <v>0.68529788037404793</v>
      </c>
      <c r="Y76">
        <v>0.24706810589170805</v>
      </c>
      <c r="Z76">
        <v>0.77098122399362656</v>
      </c>
      <c r="AA76" s="1">
        <f t="shared" si="10"/>
        <v>0.51282326430915826</v>
      </c>
      <c r="AB76" s="1">
        <f t="shared" si="11"/>
        <v>8.6609869123271954E-2</v>
      </c>
    </row>
    <row r="77" spans="1:28" x14ac:dyDescent="0.25">
      <c r="A77" s="1">
        <v>75</v>
      </c>
      <c r="B77">
        <v>0.80774142661139925</v>
      </c>
      <c r="C77">
        <v>0.46317935573600372</v>
      </c>
      <c r="D77">
        <v>0.72524203456818193</v>
      </c>
      <c r="E77">
        <v>0.41726441127893699</v>
      </c>
      <c r="F77">
        <v>0.48036558273217117</v>
      </c>
      <c r="G77" s="1">
        <f t="shared" si="6"/>
        <v>0.57875856218533861</v>
      </c>
      <c r="H77" s="1">
        <f t="shared" si="7"/>
        <v>7.0145748845730466E-2</v>
      </c>
      <c r="J77" s="1">
        <v>75</v>
      </c>
      <c r="K77">
        <v>0.23518011918617607</v>
      </c>
      <c r="L77">
        <v>0.10765185367091401</v>
      </c>
      <c r="M77">
        <v>0.13782683600051304</v>
      </c>
      <c r="N77">
        <v>9.0095516366573133E-2</v>
      </c>
      <c r="O77">
        <v>0.25856622658014172</v>
      </c>
      <c r="P77">
        <v>0.23189056568674934</v>
      </c>
      <c r="Q77" s="1">
        <f t="shared" si="8"/>
        <v>0.17686851958184455</v>
      </c>
      <c r="R77" s="1">
        <f t="shared" si="9"/>
        <v>2.7359203975614216E-2</v>
      </c>
      <c r="T77" s="1">
        <v>75</v>
      </c>
      <c r="U77">
        <v>0.2052082122491185</v>
      </c>
      <c r="V77">
        <v>0.42708319075060164</v>
      </c>
      <c r="W77">
        <v>0.65618972843273748</v>
      </c>
      <c r="X77">
        <v>0.65711313219283607</v>
      </c>
      <c r="Y77">
        <v>0.16326007190650826</v>
      </c>
      <c r="Z77">
        <v>0.79419401412792312</v>
      </c>
      <c r="AA77" s="1">
        <f t="shared" si="10"/>
        <v>0.48384139160995421</v>
      </c>
      <c r="AB77" s="1">
        <f t="shared" si="11"/>
        <v>9.7136233104494249E-2</v>
      </c>
    </row>
    <row r="78" spans="1:28" x14ac:dyDescent="0.25">
      <c r="A78" s="1">
        <v>76</v>
      </c>
      <c r="B78">
        <v>0.79394443502237788</v>
      </c>
      <c r="C78">
        <v>0.43832130215596843</v>
      </c>
      <c r="D78">
        <v>0.7145112423288088</v>
      </c>
      <c r="E78">
        <v>0.41110289052030019</v>
      </c>
      <c r="F78">
        <v>0.4376139414967784</v>
      </c>
      <c r="G78" s="1">
        <f t="shared" si="6"/>
        <v>0.55909876230484679</v>
      </c>
      <c r="H78" s="1">
        <f t="shared" si="7"/>
        <v>7.226453170771896E-2</v>
      </c>
      <c r="J78" s="1">
        <v>76</v>
      </c>
      <c r="K78">
        <v>0.21243721821381004</v>
      </c>
      <c r="L78">
        <v>0.11770257558315522</v>
      </c>
      <c r="M78">
        <v>0.13530996713408511</v>
      </c>
      <c r="N78">
        <v>7.2440855979347851E-2</v>
      </c>
      <c r="O78">
        <v>0.18244726081738183</v>
      </c>
      <c r="P78">
        <v>0.21961010472661407</v>
      </c>
      <c r="Q78" s="1">
        <f t="shared" si="8"/>
        <v>0.15665799707573236</v>
      </c>
      <c r="R78" s="1">
        <f t="shared" si="9"/>
        <v>2.1605789857567528E-2</v>
      </c>
      <c r="T78" s="1">
        <v>76</v>
      </c>
      <c r="U78">
        <v>0.15682045945583725</v>
      </c>
      <c r="V78">
        <v>0.38601955398600474</v>
      </c>
      <c r="W78">
        <v>0.64896899443691447</v>
      </c>
      <c r="X78">
        <v>0.64121896640336828</v>
      </c>
      <c r="Y78">
        <v>0.17248953359309499</v>
      </c>
      <c r="Z78">
        <v>0.81819163201708323</v>
      </c>
      <c r="AA78" s="1">
        <f t="shared" si="10"/>
        <v>0.47061818998205052</v>
      </c>
      <c r="AB78" s="1">
        <f t="shared" si="11"/>
        <v>0.10222898760318684</v>
      </c>
    </row>
    <row r="79" spans="1:28" x14ac:dyDescent="0.25">
      <c r="A79" s="1">
        <v>77</v>
      </c>
      <c r="B79">
        <v>0.74924081623517769</v>
      </c>
      <c r="C79">
        <v>0.39881517426785162</v>
      </c>
      <c r="D79">
        <v>0.67280582101536868</v>
      </c>
      <c r="E79">
        <v>0.3777352182428968</v>
      </c>
      <c r="F79">
        <v>0.39483705322915963</v>
      </c>
      <c r="G79" s="1">
        <f t="shared" si="6"/>
        <v>0.51868681659809091</v>
      </c>
      <c r="H79" s="1">
        <f t="shared" si="7"/>
        <v>7.1128936972684659E-2</v>
      </c>
      <c r="J79" s="1">
        <v>77</v>
      </c>
      <c r="K79">
        <v>0.18417667154172684</v>
      </c>
      <c r="L79">
        <v>0.10244357727769345</v>
      </c>
      <c r="M79">
        <v>0.10481638624083942</v>
      </c>
      <c r="N79">
        <v>5.0250728397812798E-2</v>
      </c>
      <c r="O79">
        <v>0.29999837256138545</v>
      </c>
      <c r="P79">
        <v>0.18624219113869883</v>
      </c>
      <c r="Q79" s="1">
        <f t="shared" si="8"/>
        <v>0.15465465452635949</v>
      </c>
      <c r="R79" s="1">
        <f t="shared" si="9"/>
        <v>3.2957947825118884E-2</v>
      </c>
      <c r="T79" s="1">
        <v>77</v>
      </c>
      <c r="U79">
        <v>0.17045820008050169</v>
      </c>
      <c r="V79">
        <v>0.37723702801313469</v>
      </c>
      <c r="W79">
        <v>0.57807852481474542</v>
      </c>
      <c r="X79">
        <v>0.62157057561512474</v>
      </c>
      <c r="Y79">
        <v>0.13806679066228228</v>
      </c>
      <c r="Z79">
        <v>0.70013542627556324</v>
      </c>
      <c r="AA79" s="1">
        <f t="shared" si="10"/>
        <v>0.43092442424355876</v>
      </c>
      <c r="AB79" s="1">
        <f t="shared" si="11"/>
        <v>8.928192425516307E-2</v>
      </c>
    </row>
    <row r="80" spans="1:28" x14ac:dyDescent="0.25">
      <c r="A80" s="1">
        <v>78</v>
      </c>
      <c r="B80">
        <v>0.74360590630401724</v>
      </c>
      <c r="C80">
        <v>0.39639546819761984</v>
      </c>
      <c r="D80">
        <v>0.66334635731638458</v>
      </c>
      <c r="E80">
        <v>0.35440713656781309</v>
      </c>
      <c r="F80">
        <v>0.40847045063099757</v>
      </c>
      <c r="G80" s="1">
        <f t="shared" si="6"/>
        <v>0.51324506380336654</v>
      </c>
      <c r="H80" s="1">
        <f t="shared" si="7"/>
        <v>7.0839974804914649E-2</v>
      </c>
      <c r="J80" s="1">
        <v>78</v>
      </c>
      <c r="K80">
        <v>0.13996595578810547</v>
      </c>
      <c r="L80">
        <v>9.0111225965833722E-2</v>
      </c>
      <c r="M80">
        <v>0.1491301005497391</v>
      </c>
      <c r="N80">
        <v>3.9275252120957761E-2</v>
      </c>
      <c r="O80">
        <v>0.20601989543707042</v>
      </c>
      <c r="P80">
        <v>0.16043780831786281</v>
      </c>
      <c r="Q80" s="1">
        <f t="shared" si="8"/>
        <v>0.13082337302992822</v>
      </c>
      <c r="R80" s="1">
        <f t="shared" si="9"/>
        <v>2.1723510185496776E-2</v>
      </c>
      <c r="T80" s="1">
        <v>78</v>
      </c>
      <c r="U80">
        <v>0.15598121387893529</v>
      </c>
      <c r="V80">
        <v>0.31362820963235721</v>
      </c>
      <c r="W80">
        <v>0.59078096786498913</v>
      </c>
      <c r="X80">
        <v>0.57346864476928217</v>
      </c>
      <c r="Y80">
        <v>0.10226326212481469</v>
      </c>
      <c r="Z80">
        <v>0.7746035059391605</v>
      </c>
      <c r="AA80" s="1">
        <f t="shared" si="10"/>
        <v>0.41845430070158979</v>
      </c>
      <c r="AB80" s="1">
        <f t="shared" si="11"/>
        <v>0.10005909184980297</v>
      </c>
    </row>
    <row r="81" spans="1:28" x14ac:dyDescent="0.25">
      <c r="A81" s="1">
        <v>79</v>
      </c>
      <c r="B81">
        <v>0.66756308137442832</v>
      </c>
      <c r="C81">
        <v>0.36663898525589794</v>
      </c>
      <c r="D81">
        <v>0.64139767378001944</v>
      </c>
      <c r="E81">
        <v>0.33470762653667974</v>
      </c>
      <c r="F81">
        <v>0.35600711766614695</v>
      </c>
      <c r="G81" s="1">
        <f t="shared" si="6"/>
        <v>0.47326289692263446</v>
      </c>
      <c r="H81" s="1">
        <f t="shared" si="7"/>
        <v>6.6434028668076753E-2</v>
      </c>
      <c r="J81" s="1">
        <v>79</v>
      </c>
      <c r="K81">
        <v>0.14580816888192388</v>
      </c>
      <c r="L81">
        <v>6.976910393463992E-2</v>
      </c>
      <c r="M81">
        <v>0.12912455161659286</v>
      </c>
      <c r="N81">
        <v>2.641590340271615E-2</v>
      </c>
      <c r="O81">
        <v>0.22090282157169902</v>
      </c>
      <c r="P81">
        <v>0.12303121593720052</v>
      </c>
      <c r="Q81" s="1">
        <f t="shared" si="8"/>
        <v>0.11917529422412874</v>
      </c>
      <c r="R81" s="1">
        <f t="shared" si="9"/>
        <v>2.4842242200751104E-2</v>
      </c>
      <c r="T81" s="1">
        <v>79</v>
      </c>
      <c r="U81">
        <v>0.13780630185414131</v>
      </c>
      <c r="V81">
        <v>0.26349041767995479</v>
      </c>
      <c r="W81">
        <v>0.55635331467722526</v>
      </c>
      <c r="X81">
        <v>0.56174813745603058</v>
      </c>
      <c r="Y81">
        <v>6.7565977026596336E-2</v>
      </c>
      <c r="Z81">
        <v>0.72419341553048333</v>
      </c>
      <c r="AA81" s="1">
        <f t="shared" si="10"/>
        <v>0.38519292737073862</v>
      </c>
      <c r="AB81" s="1">
        <f t="shared" si="11"/>
        <v>9.8923016406440176E-2</v>
      </c>
    </row>
    <row r="82" spans="1:28" x14ac:dyDescent="0.25">
      <c r="A82" s="1">
        <v>80</v>
      </c>
      <c r="B82">
        <v>0.65468816595595924</v>
      </c>
      <c r="C82">
        <v>0.3978118815070229</v>
      </c>
      <c r="D82">
        <v>0.63112475465480922</v>
      </c>
      <c r="E82">
        <v>0.29960973848286343</v>
      </c>
      <c r="F82">
        <v>0.33544761775707965</v>
      </c>
      <c r="G82" s="1">
        <f t="shared" si="6"/>
        <v>0.46373643167154688</v>
      </c>
      <c r="H82" s="1">
        <f t="shared" si="7"/>
        <v>6.6999418804763247E-2</v>
      </c>
      <c r="J82" s="1">
        <v>80</v>
      </c>
      <c r="K82">
        <v>0.18744552886803004</v>
      </c>
      <c r="L82">
        <v>9.1950007465103956E-2</v>
      </c>
      <c r="M82">
        <v>0.10179484958114302</v>
      </c>
      <c r="N82">
        <v>2.1304644474753793E-2</v>
      </c>
      <c r="O82">
        <v>0.32707569623858262</v>
      </c>
      <c r="P82">
        <v>0.14109736687269667</v>
      </c>
      <c r="Q82" s="1">
        <f t="shared" si="8"/>
        <v>0.14511134891671837</v>
      </c>
      <c r="R82" s="1">
        <f t="shared" si="9"/>
        <v>3.9068979576255693E-2</v>
      </c>
      <c r="T82" s="1">
        <v>80</v>
      </c>
      <c r="U82">
        <v>0.13159063930020778</v>
      </c>
      <c r="V82">
        <v>0.26303054084101779</v>
      </c>
      <c r="W82">
        <v>0.54027993559926302</v>
      </c>
      <c r="X82">
        <v>0.52652754037860749</v>
      </c>
      <c r="Y82">
        <v>8.4111179997564164E-2</v>
      </c>
      <c r="Z82">
        <v>0.6771037502385433</v>
      </c>
      <c r="AA82" s="1">
        <f t="shared" si="10"/>
        <v>0.37044059772586729</v>
      </c>
      <c r="AB82" s="1">
        <f t="shared" si="11"/>
        <v>9.0955053289697427E-2</v>
      </c>
    </row>
    <row r="83" spans="1:28" x14ac:dyDescent="0.25">
      <c r="A83" s="1">
        <v>81</v>
      </c>
      <c r="B83">
        <v>0.67088710905099025</v>
      </c>
      <c r="C83">
        <v>0.31139886618915352</v>
      </c>
      <c r="D83">
        <v>0.61030614093212243</v>
      </c>
      <c r="E83">
        <v>0.29230920420370449</v>
      </c>
      <c r="F83">
        <v>0.33057494053753333</v>
      </c>
      <c r="G83" s="1">
        <f t="shared" si="6"/>
        <v>0.44309525218270079</v>
      </c>
      <c r="H83" s="1">
        <f t="shared" si="7"/>
        <v>7.2825765290448111E-2</v>
      </c>
      <c r="J83" s="1">
        <v>81</v>
      </c>
      <c r="K83">
        <v>0.11244727744539505</v>
      </c>
      <c r="L83">
        <v>7.9357723689996731E-2</v>
      </c>
      <c r="M83">
        <v>0.11536911920007577</v>
      </c>
      <c r="N83">
        <v>1.8794783071652617E-2</v>
      </c>
      <c r="O83">
        <v>0.181991171145514</v>
      </c>
      <c r="P83">
        <v>0.12754261540289022</v>
      </c>
      <c r="Q83" s="1">
        <f t="shared" si="8"/>
        <v>0.10591711499258739</v>
      </c>
      <c r="R83" s="1">
        <f t="shared" si="9"/>
        <v>2.0195303138256581E-2</v>
      </c>
      <c r="T83" s="1">
        <v>81</v>
      </c>
      <c r="U83">
        <v>0.10267600653349136</v>
      </c>
      <c r="V83">
        <v>0.24684511941208809</v>
      </c>
      <c r="W83">
        <v>0.50472443652558951</v>
      </c>
      <c r="X83">
        <v>0.52191672588365134</v>
      </c>
      <c r="Y83">
        <v>9.422079157377318E-2</v>
      </c>
      <c r="Z83">
        <v>0.77016621055588186</v>
      </c>
      <c r="AA83" s="1">
        <f t="shared" si="10"/>
        <v>0.37342488174741256</v>
      </c>
      <c r="AB83" s="1">
        <f t="shared" si="11"/>
        <v>0.10055062247401099</v>
      </c>
    </row>
    <row r="84" spans="1:28" x14ac:dyDescent="0.25">
      <c r="A84" s="1">
        <v>82</v>
      </c>
      <c r="B84">
        <v>0.65644124904565337</v>
      </c>
      <c r="C84">
        <v>0.30278235189028158</v>
      </c>
      <c r="D84">
        <v>0.58281914111061572</v>
      </c>
      <c r="E84">
        <v>0.26385013781236216</v>
      </c>
      <c r="F84">
        <v>0.31995435564795394</v>
      </c>
      <c r="G84" s="1">
        <f t="shared" si="6"/>
        <v>0.42516944710137333</v>
      </c>
      <c r="H84" s="1">
        <f t="shared" si="7"/>
        <v>7.2225427236951897E-2</v>
      </c>
      <c r="J84" s="1">
        <v>82</v>
      </c>
      <c r="K84">
        <v>8.8359740126039116E-2</v>
      </c>
      <c r="L84">
        <v>7.8154332656443198E-2</v>
      </c>
      <c r="M84">
        <v>9.4768321074870043E-2</v>
      </c>
      <c r="N84">
        <v>2.4706244870486165E-2</v>
      </c>
      <c r="O84">
        <v>0.11156132392131342</v>
      </c>
      <c r="P84">
        <v>0.12899160703082238</v>
      </c>
      <c r="Q84" s="1">
        <f t="shared" si="8"/>
        <v>8.7756928279995719E-2</v>
      </c>
      <c r="R84" s="1">
        <f t="shared" si="9"/>
        <v>1.3316728739627614E-2</v>
      </c>
      <c r="T84" s="1">
        <v>82</v>
      </c>
      <c r="U84">
        <v>0.11030789599844779</v>
      </c>
      <c r="V84">
        <v>0.24402977583713209</v>
      </c>
      <c r="W84">
        <v>0.51026285291505613</v>
      </c>
      <c r="X84">
        <v>0.48064683470906638</v>
      </c>
      <c r="Y84">
        <v>7.9984972716859198E-2</v>
      </c>
      <c r="Z84">
        <v>0.77638446122904869</v>
      </c>
      <c r="AA84" s="1">
        <f t="shared" si="10"/>
        <v>0.36693613223426835</v>
      </c>
      <c r="AB84" s="1">
        <f t="shared" si="11"/>
        <v>0.10061278895677123</v>
      </c>
    </row>
    <row r="85" spans="1:28" x14ac:dyDescent="0.25">
      <c r="A85" s="1">
        <v>83</v>
      </c>
      <c r="B85">
        <v>0.66463748167279579</v>
      </c>
      <c r="C85">
        <v>0.29748260542426197</v>
      </c>
      <c r="D85">
        <v>0.58292630290329217</v>
      </c>
      <c r="E85">
        <v>0.24924906925404436</v>
      </c>
      <c r="F85">
        <v>0.30728876114809794</v>
      </c>
      <c r="G85" s="1">
        <f t="shared" si="6"/>
        <v>0.42031684408049841</v>
      </c>
      <c r="H85" s="1">
        <f t="shared" si="7"/>
        <v>7.5699984505640111E-2</v>
      </c>
      <c r="J85" s="1">
        <v>83</v>
      </c>
      <c r="K85">
        <v>8.5809567743815637E-2</v>
      </c>
      <c r="L85">
        <v>7.2233648771358114E-2</v>
      </c>
      <c r="M85">
        <v>0.13362127105661079</v>
      </c>
      <c r="N85">
        <v>5.090939810720594E-3</v>
      </c>
      <c r="O85">
        <v>0.1502089224322074</v>
      </c>
      <c r="P85">
        <v>9.7154897361786521E-2</v>
      </c>
      <c r="Q85" s="1">
        <f t="shared" si="8"/>
        <v>9.0686541196083173E-2</v>
      </c>
      <c r="R85" s="1">
        <f t="shared" si="9"/>
        <v>1.9089733725163979E-2</v>
      </c>
      <c r="T85" s="1">
        <v>83</v>
      </c>
      <c r="U85">
        <v>9.8492891861118453E-2</v>
      </c>
      <c r="V85">
        <v>0.23529211589732835</v>
      </c>
      <c r="W85">
        <v>0.50155512657803381</v>
      </c>
      <c r="X85">
        <v>0.45692816693552529</v>
      </c>
      <c r="Y85">
        <v>7.8927177895387113E-2</v>
      </c>
      <c r="Z85">
        <v>0.78595332270183305</v>
      </c>
      <c r="AA85" s="1">
        <f t="shared" si="10"/>
        <v>0.35952480031153766</v>
      </c>
      <c r="AB85" s="1">
        <f t="shared" si="11"/>
        <v>0.10189969972268621</v>
      </c>
    </row>
    <row r="86" spans="1:28" x14ac:dyDescent="0.25">
      <c r="A86" s="1">
        <v>84</v>
      </c>
      <c r="B86">
        <v>0.6481767144799524</v>
      </c>
      <c r="C86">
        <v>0.27288422761761932</v>
      </c>
      <c r="D86">
        <v>0.53787451106400075</v>
      </c>
      <c r="E86">
        <v>0.21059854379097895</v>
      </c>
      <c r="F86">
        <v>0.28763815439915275</v>
      </c>
      <c r="G86" s="1">
        <f t="shared" si="6"/>
        <v>0.39143443027034086</v>
      </c>
      <c r="H86" s="1">
        <f t="shared" si="7"/>
        <v>7.6129030740323497E-2</v>
      </c>
      <c r="J86" s="1">
        <v>84</v>
      </c>
      <c r="K86">
        <v>0.13616388060006429</v>
      </c>
      <c r="L86">
        <v>8.1639353089614702E-2</v>
      </c>
      <c r="M86">
        <v>0.1461603246893525</v>
      </c>
      <c r="N86">
        <v>1.2337057320379581E-2</v>
      </c>
      <c r="O86">
        <v>0.16384360314909507</v>
      </c>
      <c r="P86">
        <v>0.11264163766883555</v>
      </c>
      <c r="Q86" s="1">
        <f t="shared" si="8"/>
        <v>0.10879764275289028</v>
      </c>
      <c r="R86" s="1">
        <f t="shared" si="9"/>
        <v>2.0569619093637956E-2</v>
      </c>
      <c r="T86" s="1">
        <v>84</v>
      </c>
      <c r="U86">
        <v>9.518836240206463E-2</v>
      </c>
      <c r="V86">
        <v>0.20299978859733592</v>
      </c>
      <c r="W86">
        <v>0.48744760178165686</v>
      </c>
      <c r="X86">
        <v>0.42996332034714946</v>
      </c>
      <c r="Y86">
        <v>6.2826087254044885E-2</v>
      </c>
      <c r="Z86">
        <v>0.6721834839291938</v>
      </c>
      <c r="AA86" s="1">
        <f t="shared" si="10"/>
        <v>0.32510144071857422</v>
      </c>
      <c r="AB86" s="1">
        <f t="shared" si="11"/>
        <v>9.0427293169256226E-2</v>
      </c>
    </row>
    <row r="87" spans="1:28" x14ac:dyDescent="0.25">
      <c r="A87" s="1">
        <v>85</v>
      </c>
      <c r="B87">
        <v>0.62148204015961017</v>
      </c>
      <c r="C87">
        <v>0.26036077327364132</v>
      </c>
      <c r="D87">
        <v>0.53304248841240864</v>
      </c>
      <c r="E87">
        <v>0.193008920709766</v>
      </c>
      <c r="F87">
        <v>0.26455395126752229</v>
      </c>
      <c r="G87" s="1">
        <f t="shared" si="6"/>
        <v>0.37448963476458969</v>
      </c>
      <c r="H87" s="1">
        <f t="shared" si="7"/>
        <v>7.5944916045176045E-2</v>
      </c>
      <c r="J87" s="1">
        <v>85</v>
      </c>
      <c r="K87">
        <v>0.12974208287392247</v>
      </c>
      <c r="L87">
        <v>8.2573184531652799E-2</v>
      </c>
      <c r="M87">
        <v>0.13572405352856212</v>
      </c>
      <c r="N87">
        <v>1.099649605331152E-2</v>
      </c>
      <c r="O87">
        <v>0.18902455398010537</v>
      </c>
      <c r="P87">
        <v>8.7947120775776863E-2</v>
      </c>
      <c r="Q87" s="1">
        <f t="shared" si="8"/>
        <v>0.1060012486238885</v>
      </c>
      <c r="R87" s="1">
        <f t="shared" si="9"/>
        <v>2.2509670949408332E-2</v>
      </c>
      <c r="T87" s="1">
        <v>85</v>
      </c>
      <c r="U87">
        <v>0.10389553526242795</v>
      </c>
      <c r="V87">
        <v>0.19880481450556867</v>
      </c>
      <c r="W87">
        <v>0.47814129801915206</v>
      </c>
      <c r="X87">
        <v>0.41608657050903058</v>
      </c>
      <c r="Y87">
        <v>7.5761868200599755E-2</v>
      </c>
      <c r="Z87">
        <v>0.79669942580691555</v>
      </c>
      <c r="AA87" s="1">
        <f t="shared" si="10"/>
        <v>0.34489825205061581</v>
      </c>
      <c r="AB87" s="1">
        <f t="shared" si="11"/>
        <v>0.10257866651940295</v>
      </c>
    </row>
    <row r="88" spans="1:28" x14ac:dyDescent="0.25">
      <c r="A88" s="1">
        <v>86</v>
      </c>
      <c r="B88">
        <v>0.6233717271264233</v>
      </c>
      <c r="C88">
        <v>0.23131249698661996</v>
      </c>
      <c r="D88">
        <v>0.49552611899450194</v>
      </c>
      <c r="E88">
        <v>0.17597253276709304</v>
      </c>
      <c r="F88">
        <v>0.26133916249745925</v>
      </c>
      <c r="G88" s="1">
        <f t="shared" si="6"/>
        <v>0.35750440767441949</v>
      </c>
      <c r="H88" s="1">
        <f t="shared" si="7"/>
        <v>7.6905500104653024E-2</v>
      </c>
      <c r="J88" s="1">
        <v>86</v>
      </c>
      <c r="K88">
        <v>9.8096761949070882E-2</v>
      </c>
      <c r="L88">
        <v>6.8527204388012478E-2</v>
      </c>
      <c r="M88">
        <v>0.12895632901883636</v>
      </c>
      <c r="N88">
        <v>2.3921006078566165E-3</v>
      </c>
      <c r="O88">
        <v>0.27224891673617224</v>
      </c>
      <c r="P88">
        <v>0.10008371022675594</v>
      </c>
      <c r="Q88" s="1">
        <f t="shared" si="8"/>
        <v>0.11171750382111741</v>
      </c>
      <c r="R88" s="1">
        <f t="shared" si="9"/>
        <v>3.3418984600450702E-2</v>
      </c>
      <c r="T88" s="1">
        <v>86</v>
      </c>
      <c r="U88">
        <v>8.535345329773962E-2</v>
      </c>
      <c r="V88">
        <v>0.18372982739504803</v>
      </c>
      <c r="W88">
        <v>0.44380185624145901</v>
      </c>
      <c r="X88">
        <v>0.39043614573375884</v>
      </c>
      <c r="Y88">
        <v>3.3676168891334582E-2</v>
      </c>
      <c r="Z88">
        <v>0.77493554845083512</v>
      </c>
      <c r="AA88" s="1">
        <f t="shared" si="10"/>
        <v>0.31865550000169585</v>
      </c>
      <c r="AB88" s="1">
        <f t="shared" si="11"/>
        <v>0.1031252684143673</v>
      </c>
    </row>
    <row r="89" spans="1:28" x14ac:dyDescent="0.25">
      <c r="A89" s="1">
        <v>87</v>
      </c>
      <c r="B89">
        <v>0.62310990302861147</v>
      </c>
      <c r="C89">
        <v>0.28585621284290658</v>
      </c>
      <c r="D89">
        <v>0.47080584182027729</v>
      </c>
      <c r="E89">
        <v>0.15131017811082617</v>
      </c>
      <c r="F89">
        <v>0.27350823203021057</v>
      </c>
      <c r="G89" s="1">
        <f t="shared" si="6"/>
        <v>0.36091807356656647</v>
      </c>
      <c r="H89" s="1">
        <f t="shared" si="7"/>
        <v>7.4304807440307305E-2</v>
      </c>
      <c r="J89" s="1">
        <v>87</v>
      </c>
      <c r="K89">
        <v>9.9441398296060107E-2</v>
      </c>
      <c r="L89">
        <v>6.8026593718054168E-2</v>
      </c>
      <c r="M89">
        <v>0.13485059004021291</v>
      </c>
      <c r="N89">
        <v>7.828365317506488E-4</v>
      </c>
      <c r="O89">
        <v>0.16974876416380258</v>
      </c>
      <c r="P89">
        <v>2.0615254490584864E-2</v>
      </c>
      <c r="Q89" s="1">
        <f t="shared" si="8"/>
        <v>8.2244239540077549E-2</v>
      </c>
      <c r="R89" s="1">
        <f t="shared" si="9"/>
        <v>2.4356407805568567E-2</v>
      </c>
      <c r="T89" s="1">
        <v>87</v>
      </c>
      <c r="U89">
        <v>5.0419856159176019E-2</v>
      </c>
      <c r="V89">
        <v>0.18387564200251594</v>
      </c>
      <c r="W89">
        <v>0.4750980043716978</v>
      </c>
      <c r="X89">
        <v>0.38982767181578254</v>
      </c>
      <c r="Y89">
        <v>5.0786605736371761E-2</v>
      </c>
      <c r="Z89">
        <v>0.79392234298200859</v>
      </c>
      <c r="AA89" s="1">
        <f t="shared" si="10"/>
        <v>0.32398835384459207</v>
      </c>
      <c r="AB89" s="1">
        <f t="shared" si="11"/>
        <v>0.10764104268546724</v>
      </c>
    </row>
    <row r="90" spans="1:28" x14ac:dyDescent="0.25">
      <c r="A90" s="1">
        <v>88</v>
      </c>
      <c r="B90">
        <v>0.59259032014893698</v>
      </c>
      <c r="C90">
        <v>0.25685515033286693</v>
      </c>
      <c r="D90">
        <v>0.45574473895866147</v>
      </c>
      <c r="E90">
        <v>0.15718965742628549</v>
      </c>
      <c r="F90">
        <v>0.27374387099765041</v>
      </c>
      <c r="G90" s="1">
        <f t="shared" si="6"/>
        <v>0.34722474757288024</v>
      </c>
      <c r="H90" s="1">
        <f t="shared" si="7"/>
        <v>6.9759670741928528E-2</v>
      </c>
      <c r="J90" s="1">
        <v>88</v>
      </c>
      <c r="K90">
        <v>7.2154553806279442E-2</v>
      </c>
      <c r="L90">
        <v>7.1203546046636063E-2</v>
      </c>
      <c r="M90">
        <v>0.11331162742752073</v>
      </c>
      <c r="N90">
        <v>-3.2979028318796382E-3</v>
      </c>
      <c r="O90">
        <v>0.20417153203002636</v>
      </c>
      <c r="P90">
        <v>2.7305279666357291E-2</v>
      </c>
      <c r="Q90" s="1">
        <f t="shared" si="8"/>
        <v>8.0808106024156709E-2</v>
      </c>
      <c r="R90" s="1">
        <f t="shared" si="9"/>
        <v>2.7069108301119461E-2</v>
      </c>
      <c r="T90" s="1">
        <v>88</v>
      </c>
      <c r="U90">
        <v>3.7647587535691883E-2</v>
      </c>
      <c r="V90">
        <v>0.18196883559716742</v>
      </c>
      <c r="W90">
        <v>0.45504881102552919</v>
      </c>
      <c r="X90">
        <v>0.37325118818625386</v>
      </c>
      <c r="Y90">
        <v>1.7994966270729634E-2</v>
      </c>
      <c r="Z90">
        <v>0.72950609571726499</v>
      </c>
      <c r="AA90" s="1">
        <f t="shared" si="10"/>
        <v>0.29923624738877286</v>
      </c>
      <c r="AB90" s="1">
        <f t="shared" si="11"/>
        <v>0.10222046433864396</v>
      </c>
    </row>
    <row r="91" spans="1:28" x14ac:dyDescent="0.25">
      <c r="A91" s="1">
        <v>89</v>
      </c>
      <c r="B91">
        <v>0.63090770768082183</v>
      </c>
      <c r="C91">
        <v>0.23687191922603013</v>
      </c>
      <c r="D91">
        <v>0.4425151285536969</v>
      </c>
      <c r="E91">
        <v>0.13621553702694822</v>
      </c>
      <c r="F91">
        <v>0.20062846567223788</v>
      </c>
      <c r="G91" s="1">
        <f t="shared" si="6"/>
        <v>0.32942775163194699</v>
      </c>
      <c r="H91" s="1">
        <f t="shared" si="7"/>
        <v>8.1526858584622192E-2</v>
      </c>
      <c r="J91" s="1">
        <v>89</v>
      </c>
      <c r="K91">
        <v>0.14708325507303463</v>
      </c>
      <c r="L91">
        <v>6.1797841728379758E-2</v>
      </c>
      <c r="M91">
        <v>0.105528097231346</v>
      </c>
      <c r="N91">
        <v>-4.6618861355740364E-4</v>
      </c>
      <c r="O91">
        <v>0.17037288687267441</v>
      </c>
      <c r="P91">
        <v>2.3040517073506538E-2</v>
      </c>
      <c r="Q91" s="1">
        <f t="shared" si="8"/>
        <v>8.4559401560897321E-2</v>
      </c>
      <c r="R91" s="1">
        <f t="shared" si="9"/>
        <v>2.5410455774793343E-2</v>
      </c>
      <c r="T91" s="1">
        <v>89</v>
      </c>
      <c r="U91">
        <v>8.2665244809223479E-2</v>
      </c>
      <c r="V91">
        <v>0.16505434113089823</v>
      </c>
      <c r="W91">
        <v>0.43796100073174876</v>
      </c>
      <c r="X91">
        <v>0.34348913382931756</v>
      </c>
      <c r="Y91">
        <v>2.9509587762481863E-2</v>
      </c>
      <c r="Z91">
        <v>0.77402997796445161</v>
      </c>
      <c r="AA91" s="1">
        <f t="shared" si="10"/>
        <v>0.30545154770468691</v>
      </c>
      <c r="AB91" s="1">
        <f t="shared" si="11"/>
        <v>0.10328768293147743</v>
      </c>
    </row>
    <row r="92" spans="1:28" x14ac:dyDescent="0.25">
      <c r="A92" s="1">
        <v>90</v>
      </c>
      <c r="B92">
        <v>0.61659845155260529</v>
      </c>
      <c r="C92">
        <v>0.23815849464873892</v>
      </c>
      <c r="D92">
        <v>0.39464303317078508</v>
      </c>
      <c r="E92">
        <v>0.14269164247220545</v>
      </c>
      <c r="F92">
        <v>0.262391122173527</v>
      </c>
      <c r="G92" s="1">
        <f t="shared" si="6"/>
        <v>0.33089654880357233</v>
      </c>
      <c r="H92" s="1">
        <f t="shared" si="7"/>
        <v>7.3322198122256294E-2</v>
      </c>
      <c r="J92" s="1">
        <v>90</v>
      </c>
      <c r="K92">
        <v>0.11073170693371848</v>
      </c>
      <c r="L92">
        <v>7.5323956945524545E-2</v>
      </c>
      <c r="M92">
        <v>0.13320071456222096</v>
      </c>
      <c r="N92">
        <v>-7.9632922635265238E-3</v>
      </c>
      <c r="O92">
        <v>7.2697682934272617E-2</v>
      </c>
      <c r="P92">
        <v>4.5135070265381383E-2</v>
      </c>
      <c r="Q92" s="1">
        <f t="shared" si="8"/>
        <v>7.1520973229598578E-2</v>
      </c>
      <c r="R92" s="1">
        <f t="shared" si="9"/>
        <v>1.8538011846208468E-2</v>
      </c>
      <c r="T92" s="1">
        <v>90</v>
      </c>
      <c r="U92">
        <v>4.4151740756686229E-2</v>
      </c>
      <c r="V92">
        <v>0.14843147587956482</v>
      </c>
      <c r="W92">
        <v>0.42809392443379174</v>
      </c>
      <c r="X92">
        <v>0.32898323377503835</v>
      </c>
      <c r="Y92">
        <v>1.3553842974471951E-2</v>
      </c>
      <c r="Z92">
        <v>0.86612649642964745</v>
      </c>
      <c r="AA92" s="1">
        <f t="shared" si="10"/>
        <v>0.3048901190415334</v>
      </c>
      <c r="AB92" s="1">
        <f t="shared" si="11"/>
        <v>0.11880031820801802</v>
      </c>
    </row>
    <row r="93" spans="1:28" x14ac:dyDescent="0.25">
      <c r="A93" s="1">
        <v>91</v>
      </c>
      <c r="B93">
        <v>0.61856782411440459</v>
      </c>
      <c r="C93">
        <v>0.22233007591615267</v>
      </c>
      <c r="D93">
        <v>0.36988378807195094</v>
      </c>
      <c r="E93">
        <v>0.11761707339898714</v>
      </c>
      <c r="F93">
        <v>0.24996958231851912</v>
      </c>
      <c r="G93" s="1">
        <f t="shared" si="6"/>
        <v>0.31567366876400288</v>
      </c>
      <c r="H93" s="1">
        <f t="shared" si="7"/>
        <v>7.6665526711756901E-2</v>
      </c>
      <c r="J93" s="1">
        <v>91</v>
      </c>
      <c r="K93">
        <v>8.7965622576058708E-2</v>
      </c>
      <c r="L93">
        <v>8.2611693044726167E-2</v>
      </c>
      <c r="M93">
        <v>0.13100735069147859</v>
      </c>
      <c r="N93">
        <v>-1.5498581840727944E-3</v>
      </c>
      <c r="O93">
        <v>7.0513253453221916E-2</v>
      </c>
      <c r="P93">
        <v>3.1245895917144119E-3</v>
      </c>
      <c r="Q93" s="1">
        <f t="shared" si="8"/>
        <v>6.2278775195521163E-2</v>
      </c>
      <c r="R93" s="1">
        <f t="shared" si="9"/>
        <v>1.9320381805556949E-2</v>
      </c>
      <c r="T93" s="1">
        <v>91</v>
      </c>
      <c r="U93">
        <v>6.2877407691321358E-2</v>
      </c>
      <c r="V93">
        <v>0.15877309650151414</v>
      </c>
      <c r="W93">
        <v>0.42367075230022472</v>
      </c>
      <c r="X93">
        <v>0.3143739522298411</v>
      </c>
      <c r="Y93">
        <v>2.2476463415135539E-2</v>
      </c>
      <c r="Z93">
        <v>0.82664362322332952</v>
      </c>
      <c r="AA93" s="1">
        <f t="shared" si="10"/>
        <v>0.30146921589356107</v>
      </c>
      <c r="AB93" s="1">
        <f t="shared" si="11"/>
        <v>0.11130951531658662</v>
      </c>
    </row>
    <row r="94" spans="1:28" x14ac:dyDescent="0.25">
      <c r="A94" s="1">
        <v>92</v>
      </c>
      <c r="B94">
        <v>0.62517034484182388</v>
      </c>
      <c r="C94">
        <v>0.19085029011465476</v>
      </c>
      <c r="D94">
        <v>0.3590848019645112</v>
      </c>
      <c r="E94">
        <v>0.13583044197953392</v>
      </c>
      <c r="F94">
        <v>0.25612144250416324</v>
      </c>
      <c r="G94" s="1">
        <f t="shared" si="6"/>
        <v>0.31341146428093741</v>
      </c>
      <c r="H94" s="1">
        <f t="shared" si="7"/>
        <v>7.7231615514256238E-2</v>
      </c>
      <c r="J94" s="1">
        <v>92</v>
      </c>
      <c r="K94">
        <v>0.14988844469348092</v>
      </c>
      <c r="L94">
        <v>7.038524014381968E-2</v>
      </c>
      <c r="M94">
        <v>0.15035941953334159</v>
      </c>
      <c r="N94">
        <v>-8.0843561664994592E-3</v>
      </c>
      <c r="O94">
        <v>0.13616616148259611</v>
      </c>
      <c r="P94">
        <v>4.5248112165432793E-2</v>
      </c>
      <c r="Q94" s="1">
        <f t="shared" si="8"/>
        <v>9.06605036420286E-2</v>
      </c>
      <c r="R94" s="1">
        <f t="shared" si="9"/>
        <v>2.4362193731867991E-2</v>
      </c>
      <c r="T94" s="1">
        <v>92</v>
      </c>
      <c r="U94">
        <v>9.213298397365452E-2</v>
      </c>
      <c r="V94">
        <v>0.20206881841119514</v>
      </c>
      <c r="W94">
        <v>0.41231668366106822</v>
      </c>
      <c r="X94">
        <v>0.30718155421881088</v>
      </c>
      <c r="Y94">
        <v>-1.4885495660837154E-2</v>
      </c>
      <c r="Z94">
        <v>0.82268929876612096</v>
      </c>
      <c r="AA94" s="1">
        <f t="shared" si="10"/>
        <v>0.30358397389500213</v>
      </c>
      <c r="AB94" s="1">
        <f t="shared" si="11"/>
        <v>0.11027059319359261</v>
      </c>
    </row>
    <row r="95" spans="1:28" x14ac:dyDescent="0.25">
      <c r="A95" s="1">
        <v>93</v>
      </c>
      <c r="B95">
        <v>0.59540208328630251</v>
      </c>
      <c r="C95">
        <v>0.15142678633625253</v>
      </c>
      <c r="D95">
        <v>0.33881173918635915</v>
      </c>
      <c r="E95">
        <v>0.13547789017556267</v>
      </c>
      <c r="F95">
        <v>0.26520195842798</v>
      </c>
      <c r="G95" s="1">
        <f t="shared" si="6"/>
        <v>0.29726409148249139</v>
      </c>
      <c r="H95" s="1">
        <f t="shared" si="7"/>
        <v>7.4587866055594435E-2</v>
      </c>
      <c r="J95" s="1">
        <v>93</v>
      </c>
      <c r="K95">
        <v>0.15702892736370247</v>
      </c>
      <c r="L95">
        <v>7.5959347411240705E-2</v>
      </c>
      <c r="M95">
        <v>0.13840267489283195</v>
      </c>
      <c r="N95">
        <v>-1.7985021207203116E-2</v>
      </c>
      <c r="O95">
        <v>2.8048904530382748E-2</v>
      </c>
      <c r="P95">
        <v>2.6781176311573118E-2</v>
      </c>
      <c r="Q95" s="1">
        <f t="shared" si="8"/>
        <v>6.8039334883754632E-2</v>
      </c>
      <c r="R95" s="1">
        <f t="shared" si="9"/>
        <v>2.5622545299715391E-2</v>
      </c>
      <c r="T95" s="1">
        <v>93</v>
      </c>
      <c r="U95">
        <v>6.4096936420257558E-2</v>
      </c>
      <c r="V95">
        <v>0.22762002424286712</v>
      </c>
      <c r="W95">
        <v>0.41202054535582938</v>
      </c>
      <c r="X95">
        <v>0.28695422708142493</v>
      </c>
      <c r="Y95">
        <v>-7.3275112875692411E-3</v>
      </c>
      <c r="Z95">
        <v>0.85233163935374079</v>
      </c>
      <c r="AA95" s="1">
        <f t="shared" si="10"/>
        <v>0.30594931019442512</v>
      </c>
      <c r="AB95" s="1">
        <f t="shared" si="11"/>
        <v>0.11461481196022962</v>
      </c>
    </row>
    <row r="96" spans="1:28" x14ac:dyDescent="0.25">
      <c r="A96" s="1">
        <v>94</v>
      </c>
      <c r="B96">
        <v>0.63509689324580654</v>
      </c>
      <c r="C96">
        <v>0.19317556863092586</v>
      </c>
      <c r="D96">
        <v>0.30974653841816269</v>
      </c>
      <c r="E96">
        <v>0.12094733197803899</v>
      </c>
      <c r="F96">
        <v>0.24528205000196113</v>
      </c>
      <c r="G96" s="1">
        <f t="shared" si="6"/>
        <v>0.30084967645497906</v>
      </c>
      <c r="H96" s="1">
        <f t="shared" si="7"/>
        <v>7.9711149593725925E-2</v>
      </c>
      <c r="J96" s="1">
        <v>94</v>
      </c>
      <c r="K96">
        <v>7.9480503558845977E-2</v>
      </c>
      <c r="L96">
        <v>9.1122074434018818E-2</v>
      </c>
      <c r="M96">
        <v>0.14901363875129275</v>
      </c>
      <c r="N96">
        <v>-2.1903357774162052E-2</v>
      </c>
      <c r="O96">
        <v>0.1558260268120511</v>
      </c>
      <c r="P96">
        <v>5.3942061933026642E-2</v>
      </c>
      <c r="Q96" s="1">
        <f t="shared" si="8"/>
        <v>8.4580157952512211E-2</v>
      </c>
      <c r="R96" s="1">
        <f t="shared" si="9"/>
        <v>2.448008400992948E-2</v>
      </c>
      <c r="T96" s="1">
        <v>94</v>
      </c>
      <c r="U96">
        <v>6.3297030479772712E-2</v>
      </c>
      <c r="V96">
        <v>0.18386442549424881</v>
      </c>
      <c r="W96">
        <v>0.39905976889037736</v>
      </c>
      <c r="X96">
        <v>0.27081194571375328</v>
      </c>
      <c r="Y96">
        <v>-7.2548383609035453E-3</v>
      </c>
      <c r="Z96">
        <v>0.86500962616310773</v>
      </c>
      <c r="AA96" s="1">
        <f t="shared" si="10"/>
        <v>0.29579799306339272</v>
      </c>
      <c r="AB96" s="1">
        <f t="shared" si="11"/>
        <v>0.11710821443226657</v>
      </c>
    </row>
    <row r="97" spans="1:28" x14ac:dyDescent="0.25">
      <c r="A97" s="1">
        <v>95</v>
      </c>
      <c r="B97">
        <v>0.58209458892362564</v>
      </c>
      <c r="C97">
        <v>0.22685079506199854</v>
      </c>
      <c r="D97">
        <v>0.33485649483848345</v>
      </c>
      <c r="E97">
        <v>0.12721190634091292</v>
      </c>
      <c r="F97">
        <v>0.2162647942973088</v>
      </c>
      <c r="G97" s="1">
        <f t="shared" si="6"/>
        <v>0.29745571589246589</v>
      </c>
      <c r="H97" s="1">
        <f t="shared" si="7"/>
        <v>7.0136461727632216E-2</v>
      </c>
      <c r="J97" s="1">
        <v>95</v>
      </c>
      <c r="K97">
        <v>0.13639571445299339</v>
      </c>
      <c r="L97">
        <v>4.6586979064259813E-2</v>
      </c>
      <c r="M97">
        <v>0.14577858879444466</v>
      </c>
      <c r="N97">
        <v>-1.5410198685433384E-2</v>
      </c>
      <c r="O97">
        <v>6.8184795654738617E-2</v>
      </c>
      <c r="P97">
        <v>3.286488584161476E-2</v>
      </c>
      <c r="Q97" s="1">
        <f t="shared" si="8"/>
        <v>6.9066794187102987E-2</v>
      </c>
      <c r="R97" s="1">
        <f t="shared" si="9"/>
        <v>2.319658945121722E-2</v>
      </c>
      <c r="T97" s="1">
        <v>95</v>
      </c>
      <c r="U97">
        <v>7.2332033643612501E-2</v>
      </c>
      <c r="V97">
        <v>0.19808695797649631</v>
      </c>
      <c r="W97">
        <v>0.37143699590810114</v>
      </c>
      <c r="X97">
        <v>0.25267292469291702</v>
      </c>
      <c r="Y97">
        <v>3.7268483352979522E-3</v>
      </c>
      <c r="Z97">
        <v>0.85073179816112832</v>
      </c>
      <c r="AA97" s="1">
        <f t="shared" si="10"/>
        <v>0.29149792645292555</v>
      </c>
      <c r="AB97" s="1">
        <f t="shared" si="11"/>
        <v>0.11306483511885758</v>
      </c>
    </row>
    <row r="98" spans="1:28" x14ac:dyDescent="0.25">
      <c r="A98" s="1">
        <v>96</v>
      </c>
      <c r="B98">
        <v>0.63990079625782514</v>
      </c>
      <c r="C98">
        <v>0.19360049262374765</v>
      </c>
      <c r="D98">
        <v>0.28026730345098921</v>
      </c>
      <c r="E98">
        <v>0.11269761976511153</v>
      </c>
      <c r="F98">
        <v>0.22934275699018272</v>
      </c>
      <c r="G98" s="1">
        <f t="shared" si="6"/>
        <v>0.29116179381757124</v>
      </c>
      <c r="H98" s="1">
        <f t="shared" si="7"/>
        <v>8.1713363403667486E-2</v>
      </c>
      <c r="J98" s="1">
        <v>96</v>
      </c>
      <c r="K98">
        <v>0.13813446834996368</v>
      </c>
      <c r="L98">
        <v>5.8283939910402559E-2</v>
      </c>
      <c r="M98">
        <v>0.16536358123320069</v>
      </c>
      <c r="N98">
        <v>-1.2923959507302768E-2</v>
      </c>
      <c r="O98">
        <v>0.14511992188294712</v>
      </c>
      <c r="P98">
        <v>-5.0860146094250932E-5</v>
      </c>
      <c r="Q98" s="1">
        <f t="shared" si="8"/>
        <v>8.2321181953852837E-2</v>
      </c>
      <c r="R98" s="1">
        <f t="shared" si="9"/>
        <v>2.9054271081036805E-2</v>
      </c>
      <c r="T98" s="1">
        <v>96</v>
      </c>
      <c r="U98">
        <v>5.0537875068427364E-2</v>
      </c>
      <c r="V98">
        <v>0.19735788493915715</v>
      </c>
      <c r="W98">
        <v>0.38347785338281137</v>
      </c>
      <c r="X98">
        <v>0.25356200551481417</v>
      </c>
      <c r="Y98">
        <v>-3.8311360379699607E-3</v>
      </c>
      <c r="Z98">
        <v>0.92704120448037297</v>
      </c>
      <c r="AA98" s="1">
        <f t="shared" si="10"/>
        <v>0.30135761455793553</v>
      </c>
      <c r="AB98" s="1">
        <f t="shared" si="11"/>
        <v>0.1255404723956183</v>
      </c>
    </row>
    <row r="99" spans="1:28" x14ac:dyDescent="0.25">
      <c r="A99" s="1">
        <v>97</v>
      </c>
      <c r="B99">
        <v>0.58365414985406661</v>
      </c>
      <c r="C99">
        <v>0.1954064195932369</v>
      </c>
      <c r="D99">
        <v>0.29185539003177297</v>
      </c>
      <c r="E99">
        <v>0.10028237239141538</v>
      </c>
      <c r="F99">
        <v>0.21943750468032872</v>
      </c>
      <c r="G99" s="1">
        <f t="shared" si="6"/>
        <v>0.27812716731016413</v>
      </c>
      <c r="H99" s="1">
        <f t="shared" si="7"/>
        <v>7.3607383011113581E-2</v>
      </c>
      <c r="J99" s="1">
        <v>97</v>
      </c>
      <c r="K99">
        <v>0.14416214852612511</v>
      </c>
      <c r="L99">
        <v>5.2151459203412361E-2</v>
      </c>
      <c r="M99">
        <v>0.18463800887610007</v>
      </c>
      <c r="N99">
        <v>-1.6039140425269459E-2</v>
      </c>
      <c r="O99">
        <v>0.15556197489676005</v>
      </c>
      <c r="P99">
        <v>7.7798605665606183E-3</v>
      </c>
      <c r="Q99" s="1">
        <f t="shared" si="8"/>
        <v>8.8042385273948143E-2</v>
      </c>
      <c r="R99" s="1">
        <f t="shared" si="9"/>
        <v>3.1447589886403532E-2</v>
      </c>
      <c r="T99" s="1">
        <v>97</v>
      </c>
      <c r="U99">
        <v>3.6021549230443851E-2</v>
      </c>
      <c r="V99">
        <v>0.17299562898376164</v>
      </c>
      <c r="W99">
        <v>0.38284147106729804</v>
      </c>
      <c r="X99">
        <v>0.2333464934049615</v>
      </c>
      <c r="Y99">
        <v>-2.3678919787427859E-2</v>
      </c>
      <c r="Z99">
        <v>0.96429033715361223</v>
      </c>
      <c r="AA99" s="1">
        <f t="shared" si="10"/>
        <v>0.29430276000877492</v>
      </c>
      <c r="AB99" s="1">
        <f t="shared" si="11"/>
        <v>0.13364287775502923</v>
      </c>
    </row>
    <row r="100" spans="1:28" x14ac:dyDescent="0.25">
      <c r="A100" s="1">
        <v>98</v>
      </c>
      <c r="B100">
        <v>0.59578912760480629</v>
      </c>
      <c r="C100">
        <v>0.21034958000744666</v>
      </c>
      <c r="D100">
        <v>0.27984352727085943</v>
      </c>
      <c r="E100">
        <v>9.1126873235976957E-2</v>
      </c>
      <c r="F100">
        <v>0.19184249845772028</v>
      </c>
      <c r="G100" s="1">
        <f t="shared" si="6"/>
        <v>0.27379032131536191</v>
      </c>
      <c r="H100" s="1">
        <f t="shared" si="7"/>
        <v>7.6896288895426532E-2</v>
      </c>
      <c r="J100" s="1">
        <v>98</v>
      </c>
      <c r="K100">
        <v>0.10646596403981906</v>
      </c>
      <c r="L100">
        <v>5.2854239567007855E-2</v>
      </c>
      <c r="M100">
        <v>0.16199912927807955</v>
      </c>
      <c r="N100">
        <v>-1.3886565174845057E-2</v>
      </c>
      <c r="O100">
        <v>0.126516264214659</v>
      </c>
      <c r="P100">
        <v>1.4613757251489541E-2</v>
      </c>
      <c r="Q100" s="1">
        <f t="shared" si="8"/>
        <v>7.4760464862701659E-2</v>
      </c>
      <c r="R100" s="1">
        <f t="shared" si="9"/>
        <v>2.5413410223771641E-2</v>
      </c>
      <c r="T100" s="1">
        <v>98</v>
      </c>
      <c r="U100">
        <v>3.0002584858596304E-2</v>
      </c>
      <c r="V100">
        <v>0.17235628801255665</v>
      </c>
      <c r="W100">
        <v>0.38882094450712035</v>
      </c>
      <c r="X100">
        <v>0.21524882498049255</v>
      </c>
      <c r="Y100">
        <v>-2.0432862396344977E-2</v>
      </c>
      <c r="Z100">
        <v>0.95028418029754924</v>
      </c>
      <c r="AA100" s="1">
        <f t="shared" si="10"/>
        <v>0.2893799933766617</v>
      </c>
      <c r="AB100" s="1">
        <f t="shared" si="11"/>
        <v>0.13219655719672266</v>
      </c>
    </row>
    <row r="101" spans="1:28" x14ac:dyDescent="0.25">
      <c r="A101" s="1">
        <v>99</v>
      </c>
      <c r="B101">
        <v>0.57554898647833863</v>
      </c>
      <c r="C101">
        <v>0.20425900277700992</v>
      </c>
      <c r="D101">
        <v>0.27932233127920597</v>
      </c>
      <c r="E101">
        <v>0.10608591747217315</v>
      </c>
      <c r="F101">
        <v>0.20177299779979979</v>
      </c>
      <c r="G101" s="1">
        <f t="shared" si="6"/>
        <v>0.2733978471613055</v>
      </c>
      <c r="H101" s="1">
        <f t="shared" si="7"/>
        <v>7.1898258996390116E-2</v>
      </c>
      <c r="J101" s="1">
        <v>99</v>
      </c>
      <c r="K101">
        <v>8.0825139905835855E-2</v>
      </c>
      <c r="L101">
        <v>5.0591864423926568E-2</v>
      </c>
      <c r="M101">
        <v>0.15613074865635751</v>
      </c>
      <c r="N101">
        <v>-1.4051920749637634E-2</v>
      </c>
      <c r="O101">
        <v>9.2021482189719603E-2</v>
      </c>
      <c r="P101">
        <v>2.6154307593106191E-2</v>
      </c>
      <c r="Q101" s="1">
        <f t="shared" si="8"/>
        <v>6.527860366988468E-2</v>
      </c>
      <c r="R101" s="1">
        <f t="shared" si="9"/>
        <v>2.189034004796795E-2</v>
      </c>
      <c r="T101" s="1">
        <v>99</v>
      </c>
      <c r="U101">
        <v>3.1038528617585343E-2</v>
      </c>
      <c r="V101">
        <v>0.17874969772460819</v>
      </c>
      <c r="W101">
        <v>0.38844919642182058</v>
      </c>
      <c r="X101">
        <v>0.20586178560511101</v>
      </c>
      <c r="Y101">
        <v>-4.6821209545745771E-2</v>
      </c>
      <c r="Z101">
        <v>0.85390129486347099</v>
      </c>
      <c r="AA101" s="1">
        <f t="shared" si="10"/>
        <v>0.26852988228114172</v>
      </c>
      <c r="AB101" s="1">
        <f t="shared" si="11"/>
        <v>0.12074727494440177</v>
      </c>
    </row>
    <row r="102" spans="1:28" x14ac:dyDescent="0.25">
      <c r="A102" s="1">
        <v>100</v>
      </c>
      <c r="B102">
        <v>0.57833798230285138</v>
      </c>
      <c r="C102">
        <v>0.1534569787463981</v>
      </c>
      <c r="D102">
        <v>0.25766103618683656</v>
      </c>
      <c r="E102">
        <v>0.10100374762107957</v>
      </c>
      <c r="F102">
        <v>0.19302069329491603</v>
      </c>
      <c r="G102" s="1">
        <f t="shared" si="6"/>
        <v>0.25669608763041635</v>
      </c>
      <c r="H102" s="1">
        <f t="shared" si="7"/>
        <v>7.5473813662414305E-2</v>
      </c>
      <c r="J102" s="1">
        <v>100</v>
      </c>
      <c r="K102">
        <v>9.6149357584463871E-2</v>
      </c>
      <c r="L102">
        <v>3.443754318950059E-2</v>
      </c>
      <c r="M102">
        <v>0.20467590830881471</v>
      </c>
      <c r="N102">
        <v>-2.2287218929930526E-2</v>
      </c>
      <c r="O102">
        <v>0.10856073397481547</v>
      </c>
      <c r="P102">
        <v>1.7891972352981834E-2</v>
      </c>
      <c r="Q102" s="1">
        <f t="shared" si="8"/>
        <v>7.3238049413440989E-2</v>
      </c>
      <c r="R102" s="1">
        <f t="shared" si="9"/>
        <v>3.015804446717122E-2</v>
      </c>
      <c r="T102" s="1">
        <v>100</v>
      </c>
      <c r="U102">
        <v>3.4552869470864292E-2</v>
      </c>
      <c r="V102">
        <v>0.16631059005677493</v>
      </c>
      <c r="W102">
        <v>0.3963000119181519</v>
      </c>
      <c r="X102">
        <v>0.19101620350924339</v>
      </c>
      <c r="Y102">
        <v>-2.5576490650374262E-2</v>
      </c>
      <c r="Z102">
        <v>0.90787329585192456</v>
      </c>
      <c r="AA102" s="1">
        <f t="shared" si="10"/>
        <v>0.27841274669276417</v>
      </c>
      <c r="AB102" s="1">
        <f t="shared" si="11"/>
        <v>0.12717006719700685</v>
      </c>
    </row>
    <row r="103" spans="1:28" x14ac:dyDescent="0.25">
      <c r="A103" s="1">
        <v>101</v>
      </c>
      <c r="B103">
        <v>0.55137010022827038</v>
      </c>
      <c r="C103">
        <v>0.18704958106775552</v>
      </c>
      <c r="D103">
        <v>0.25148949112678853</v>
      </c>
      <c r="E103">
        <v>9.7852476880967057E-2</v>
      </c>
      <c r="F103">
        <v>0.2004769834788839</v>
      </c>
      <c r="G103" s="1">
        <f t="shared" si="6"/>
        <v>0.25764772655653306</v>
      </c>
      <c r="H103" s="1">
        <f t="shared" si="7"/>
        <v>6.9310279320848059E-2</v>
      </c>
      <c r="J103" s="1">
        <v>101</v>
      </c>
      <c r="K103">
        <v>0.11662028679812229</v>
      </c>
      <c r="L103">
        <v>4.2861280424376952E-2</v>
      </c>
      <c r="M103">
        <v>0.16727226070774132</v>
      </c>
      <c r="N103">
        <v>-2.1230124362506753E-2</v>
      </c>
      <c r="O103">
        <v>0.19452163476208925</v>
      </c>
      <c r="P103">
        <v>-2.5526393803144139E-2</v>
      </c>
      <c r="Q103" s="1">
        <f t="shared" si="8"/>
        <v>7.9086490754446473E-2</v>
      </c>
      <c r="R103" s="1">
        <f t="shared" si="9"/>
        <v>3.5288624657249842E-2</v>
      </c>
      <c r="T103" s="1">
        <v>101</v>
      </c>
      <c r="U103">
        <v>2.4193431880974618E-2</v>
      </c>
      <c r="V103">
        <v>0.16429161856875832</v>
      </c>
      <c r="W103">
        <v>0.37231911000881246</v>
      </c>
      <c r="X103">
        <v>0.18275159174954622</v>
      </c>
      <c r="Y103">
        <v>-3.2222026055501708E-2</v>
      </c>
      <c r="Z103">
        <v>0.87811021253278809</v>
      </c>
      <c r="AA103" s="1">
        <f t="shared" si="10"/>
        <v>0.26490732311422965</v>
      </c>
      <c r="AB103" s="1">
        <f t="shared" si="11"/>
        <v>0.12367713200586787</v>
      </c>
    </row>
    <row r="104" spans="1:28" x14ac:dyDescent="0.25">
      <c r="A104" s="1">
        <v>102</v>
      </c>
      <c r="B104">
        <v>0.57458137568207845</v>
      </c>
      <c r="C104">
        <v>0.17995571107649208</v>
      </c>
      <c r="D104">
        <v>0.25762693925280283</v>
      </c>
      <c r="E104">
        <v>0.10981754272036129</v>
      </c>
      <c r="F104">
        <v>0.21051688662727475</v>
      </c>
      <c r="G104" s="1">
        <f t="shared" si="6"/>
        <v>0.26649969107180188</v>
      </c>
      <c r="H104" s="1">
        <f t="shared" si="7"/>
        <v>7.215712871118779E-2</v>
      </c>
      <c r="J104" s="1">
        <v>102</v>
      </c>
      <c r="K104">
        <v>9.3228251037554333E-2</v>
      </c>
      <c r="L104">
        <v>4.3467789505288505E-2</v>
      </c>
      <c r="M104">
        <v>0.18227642240760117</v>
      </c>
      <c r="N104">
        <v>-1.8209432344421465E-2</v>
      </c>
      <c r="O104">
        <v>5.6230445307891001E-2</v>
      </c>
      <c r="P104">
        <v>2.5661033847426816E-2</v>
      </c>
      <c r="Q104" s="1">
        <f t="shared" si="8"/>
        <v>6.3775751626890059E-2</v>
      </c>
      <c r="R104" s="1">
        <f t="shared" si="9"/>
        <v>2.5578585755043178E-2</v>
      </c>
      <c r="T104" s="1">
        <v>102</v>
      </c>
      <c r="U104">
        <v>5.001334658286382E-2</v>
      </c>
      <c r="V104">
        <v>0.17212074133895522</v>
      </c>
      <c r="W104">
        <v>0.36583557136858424</v>
      </c>
      <c r="X104">
        <v>0.18713792072136554</v>
      </c>
      <c r="Y104">
        <v>-5.454068931160496E-2</v>
      </c>
      <c r="Z104">
        <v>0.93802879304849307</v>
      </c>
      <c r="AA104" s="1">
        <f t="shared" si="10"/>
        <v>0.27643261395810947</v>
      </c>
      <c r="AB104" s="1">
        <f t="shared" si="11"/>
        <v>0.13180013426336762</v>
      </c>
    </row>
    <row r="105" spans="1:28" x14ac:dyDescent="0.25">
      <c r="A105" s="1">
        <v>103</v>
      </c>
      <c r="B105">
        <v>0.51437321684186865</v>
      </c>
      <c r="C105">
        <v>0.16937982503294374</v>
      </c>
      <c r="D105">
        <v>0.24914654465963545</v>
      </c>
      <c r="E105">
        <v>9.6756854351702823E-2</v>
      </c>
      <c r="F105">
        <v>0.21031491036946973</v>
      </c>
      <c r="G105" s="1">
        <f t="shared" si="6"/>
        <v>0.24799427025112405</v>
      </c>
      <c r="H105" s="1">
        <f t="shared" si="7"/>
        <v>6.3696716414300469E-2</v>
      </c>
      <c r="J105" s="1">
        <v>103</v>
      </c>
      <c r="K105">
        <v>9.4920638163938545E-2</v>
      </c>
      <c r="L105">
        <v>4.2649483602471568E-2</v>
      </c>
      <c r="M105">
        <v>0.18076888912770972</v>
      </c>
      <c r="N105">
        <v>-2.7023475036488422E-2</v>
      </c>
      <c r="O105">
        <v>0.10692841304392098</v>
      </c>
      <c r="P105">
        <v>-4.2636826856387207E-2</v>
      </c>
      <c r="Q105" s="1">
        <f t="shared" si="8"/>
        <v>5.9267853674194203E-2</v>
      </c>
      <c r="R105" s="1">
        <f t="shared" si="9"/>
        <v>3.1803248928249588E-2</v>
      </c>
      <c r="T105" s="1">
        <v>103</v>
      </c>
      <c r="U105">
        <v>7.1086278490397961E-2</v>
      </c>
      <c r="V105">
        <v>0.16073598544819667</v>
      </c>
      <c r="W105">
        <v>0.36223780600068251</v>
      </c>
      <c r="X105">
        <v>0.15931353087992597</v>
      </c>
      <c r="Y105">
        <v>-5.9102934152306386E-2</v>
      </c>
      <c r="Z105">
        <v>1.0355587344319908</v>
      </c>
      <c r="AA105" s="1">
        <f t="shared" si="10"/>
        <v>0.28830490018314792</v>
      </c>
      <c r="AB105" s="1">
        <f t="shared" si="11"/>
        <v>0.14573978920697284</v>
      </c>
    </row>
    <row r="106" spans="1:28" x14ac:dyDescent="0.25">
      <c r="A106" s="1">
        <v>104</v>
      </c>
      <c r="B106">
        <v>0.56945873029011518</v>
      </c>
      <c r="C106">
        <v>0.19717693622999125</v>
      </c>
      <c r="D106">
        <v>0.25801174750832279</v>
      </c>
      <c r="E106">
        <v>9.9577268783472866E-2</v>
      </c>
      <c r="F106">
        <v>0.19744733961180916</v>
      </c>
      <c r="G106" s="1">
        <f t="shared" si="6"/>
        <v>0.26433440448474227</v>
      </c>
      <c r="H106" s="1">
        <f t="shared" si="7"/>
        <v>7.1908205079424747E-2</v>
      </c>
      <c r="J106" s="1">
        <v>104</v>
      </c>
      <c r="K106">
        <v>0.12371440269776038</v>
      </c>
      <c r="L106">
        <v>5.408651198536709E-2</v>
      </c>
      <c r="M106">
        <v>0.15972812420837246</v>
      </c>
      <c r="N106">
        <v>-1.7725176732529054E-2</v>
      </c>
      <c r="O106">
        <v>0.12819659458469768</v>
      </c>
      <c r="P106">
        <v>6.4336343023115011E-3</v>
      </c>
      <c r="Q106" s="1">
        <f t="shared" si="8"/>
        <v>7.5739015174330002E-2</v>
      </c>
      <c r="R106" s="1">
        <f t="shared" si="9"/>
        <v>2.6933677680820799E-2</v>
      </c>
      <c r="T106" s="1">
        <v>104</v>
      </c>
      <c r="U106">
        <v>3.440862413733424E-2</v>
      </c>
      <c r="V106">
        <v>0.16136410991113551</v>
      </c>
      <c r="W106">
        <v>0.37422195614034709</v>
      </c>
      <c r="X106">
        <v>0.15798434028240518</v>
      </c>
      <c r="Y106">
        <v>-2.6997650105177125E-2</v>
      </c>
      <c r="Z106">
        <v>0.93953807719246585</v>
      </c>
      <c r="AA106" s="1">
        <f t="shared" si="10"/>
        <v>0.27341990959308515</v>
      </c>
      <c r="AB106" s="1">
        <f t="shared" si="11"/>
        <v>0.13198626227427196</v>
      </c>
    </row>
    <row r="107" spans="1:28" x14ac:dyDescent="0.25">
      <c r="A107" s="1">
        <v>105</v>
      </c>
      <c r="B107">
        <v>0.54262745209265317</v>
      </c>
      <c r="C107">
        <v>0.18435839577988775</v>
      </c>
      <c r="D107">
        <v>0.26631191545017052</v>
      </c>
      <c r="E107">
        <v>7.9606565056977219E-2</v>
      </c>
      <c r="F107">
        <v>0.19259990942448885</v>
      </c>
      <c r="G107" s="1">
        <f t="shared" si="6"/>
        <v>0.25310084756083551</v>
      </c>
      <c r="H107" s="1">
        <f t="shared" si="7"/>
        <v>6.9996097405573346E-2</v>
      </c>
      <c r="J107" s="1">
        <v>105</v>
      </c>
      <c r="K107">
        <v>0.15253135061687395</v>
      </c>
      <c r="L107">
        <v>5.7600413803343742E-2</v>
      </c>
      <c r="M107">
        <v>0.16798397169824791</v>
      </c>
      <c r="N107">
        <v>-2.6119924931371989E-2</v>
      </c>
      <c r="O107">
        <v>3.7674797078748434E-2</v>
      </c>
      <c r="P107">
        <v>-8.2515361680087253E-3</v>
      </c>
      <c r="Q107" s="1">
        <f t="shared" si="8"/>
        <v>6.3569845349638887E-2</v>
      </c>
      <c r="R107" s="1">
        <f t="shared" si="9"/>
        <v>3.0150185449336248E-2</v>
      </c>
      <c r="T107" s="1">
        <v>105</v>
      </c>
      <c r="U107">
        <v>5.9808916050771342E-2</v>
      </c>
      <c r="V107">
        <v>0.16967554253680173</v>
      </c>
      <c r="W107">
        <v>0.36783923054019979</v>
      </c>
      <c r="X107">
        <v>0.14644696589592285</v>
      </c>
      <c r="Y107">
        <v>-5.435496961012512E-2</v>
      </c>
      <c r="Z107">
        <v>0.97684758123146254</v>
      </c>
      <c r="AA107" s="1">
        <f t="shared" si="10"/>
        <v>0.27771054444083887</v>
      </c>
      <c r="AB107" s="1">
        <f t="shared" si="11"/>
        <v>0.13779675958093016</v>
      </c>
    </row>
    <row r="108" spans="1:28" x14ac:dyDescent="0.25">
      <c r="A108" s="1">
        <v>106</v>
      </c>
      <c r="B108">
        <v>0.54151185376284761</v>
      </c>
      <c r="C108">
        <v>0.19297491007876105</v>
      </c>
      <c r="D108">
        <v>0.24817234654439513</v>
      </c>
      <c r="E108">
        <v>0.1064981318891243</v>
      </c>
      <c r="F108">
        <v>0.1715270531935002</v>
      </c>
      <c r="G108" s="1">
        <f t="shared" si="6"/>
        <v>0.25213685909372568</v>
      </c>
      <c r="H108" s="1">
        <f t="shared" si="7"/>
        <v>6.781218792512321E-2</v>
      </c>
      <c r="J108" s="1">
        <v>106</v>
      </c>
      <c r="K108">
        <v>0.14344346358204541</v>
      </c>
      <c r="L108">
        <v>4.5836063059321933E-2</v>
      </c>
      <c r="M108">
        <v>0.14638030808641808</v>
      </c>
      <c r="N108">
        <v>-1.3921998512300686E-2</v>
      </c>
      <c r="O108">
        <v>-4.9815896006661529E-3</v>
      </c>
      <c r="P108">
        <v>-8.6728741591098526E-3</v>
      </c>
      <c r="Q108" s="1">
        <f t="shared" si="8"/>
        <v>5.1347228742618121E-2</v>
      </c>
      <c r="R108" s="1">
        <f t="shared" si="9"/>
        <v>2.8175440518636304E-2</v>
      </c>
      <c r="T108" s="1">
        <v>106</v>
      </c>
      <c r="U108">
        <v>4.9737969127942143E-2</v>
      </c>
      <c r="V108">
        <v>0.16808279836292234</v>
      </c>
      <c r="W108">
        <v>0.35502967363486954</v>
      </c>
      <c r="X108">
        <v>0.1283463437145704</v>
      </c>
      <c r="Y108">
        <v>-4.9760425690905524E-2</v>
      </c>
      <c r="Z108">
        <v>1.004316552651761</v>
      </c>
      <c r="AA108" s="1">
        <f t="shared" si="10"/>
        <v>0.27595881863352667</v>
      </c>
      <c r="AB108" s="1">
        <f t="shared" si="11"/>
        <v>0.14215140267708418</v>
      </c>
    </row>
    <row r="109" spans="1:28" x14ac:dyDescent="0.25">
      <c r="A109" s="1">
        <v>107</v>
      </c>
      <c r="B109">
        <v>0.55080091740694226</v>
      </c>
      <c r="C109">
        <v>0.17581270214648564</v>
      </c>
      <c r="D109">
        <v>0.24467497531068239</v>
      </c>
      <c r="E109">
        <v>0.10771307964434799</v>
      </c>
      <c r="F109">
        <v>0.17329434544929384</v>
      </c>
      <c r="G109" s="1">
        <f t="shared" si="6"/>
        <v>0.25045920399155042</v>
      </c>
      <c r="H109" s="1">
        <f t="shared" si="7"/>
        <v>6.9897517485651706E-2</v>
      </c>
      <c r="J109" s="1">
        <v>107</v>
      </c>
      <c r="K109">
        <v>0.14569225195545868</v>
      </c>
      <c r="L109">
        <v>4.5816808802785255E-2</v>
      </c>
      <c r="M109">
        <v>0.17961721134307196</v>
      </c>
      <c r="N109">
        <v>-2.3559866300208804E-2</v>
      </c>
      <c r="O109">
        <v>5.4982199890148714E-2</v>
      </c>
      <c r="P109">
        <v>8.5094946487111727E-3</v>
      </c>
      <c r="Q109" s="1">
        <f t="shared" si="8"/>
        <v>6.8509683389994497E-2</v>
      </c>
      <c r="R109" s="1">
        <f t="shared" si="9"/>
        <v>2.9381029241399171E-2</v>
      </c>
      <c r="T109" s="1">
        <v>107</v>
      </c>
      <c r="U109">
        <v>3.8722870931098038E-2</v>
      </c>
      <c r="V109">
        <v>0.16589557925090484</v>
      </c>
      <c r="W109">
        <v>0.34856503743965628</v>
      </c>
      <c r="X109">
        <v>0.11871709627475156</v>
      </c>
      <c r="Y109">
        <v>-7.3508323171440557E-2</v>
      </c>
      <c r="Z109">
        <v>1.024148546303558</v>
      </c>
      <c r="AA109" s="1">
        <f t="shared" si="10"/>
        <v>0.27042346783808807</v>
      </c>
      <c r="AB109" s="1">
        <f t="shared" si="11"/>
        <v>0.14720759575690878</v>
      </c>
    </row>
    <row r="110" spans="1:28" x14ac:dyDescent="0.25">
      <c r="A110" s="1">
        <v>108</v>
      </c>
      <c r="B110">
        <v>0.57258923580742649</v>
      </c>
      <c r="C110">
        <v>0.15279598586867726</v>
      </c>
      <c r="D110">
        <v>0.26270738242378111</v>
      </c>
      <c r="E110">
        <v>0.11498649455397097</v>
      </c>
      <c r="F110">
        <v>0.15265910444354908</v>
      </c>
      <c r="G110" s="1">
        <f t="shared" si="6"/>
        <v>0.25114764061948097</v>
      </c>
      <c r="H110" s="1">
        <f t="shared" si="7"/>
        <v>7.5198729828561683E-2</v>
      </c>
      <c r="J110" s="1">
        <v>108</v>
      </c>
      <c r="K110">
        <v>8.0083271576461793E-2</v>
      </c>
      <c r="L110">
        <v>3.3561474517073336E-2</v>
      </c>
      <c r="M110">
        <v>0.18987878980619338</v>
      </c>
      <c r="N110">
        <v>-2.3105138469529319E-2</v>
      </c>
      <c r="O110">
        <v>0.22491160974022098</v>
      </c>
      <c r="P110">
        <v>-2.9565072595891782E-2</v>
      </c>
      <c r="Q110" s="1">
        <f t="shared" si="8"/>
        <v>7.9294155762421395E-2</v>
      </c>
      <c r="R110" s="1">
        <f t="shared" si="9"/>
        <v>4.0090679190082863E-2</v>
      </c>
      <c r="T110" s="1">
        <v>108</v>
      </c>
      <c r="U110">
        <v>3.4893812986481039E-2</v>
      </c>
      <c r="V110">
        <v>0.16767900406531938</v>
      </c>
      <c r="W110">
        <v>0.36763760446003713</v>
      </c>
      <c r="X110">
        <v>0.11497468630350932</v>
      </c>
      <c r="Y110">
        <v>-5.9942710193780245E-2</v>
      </c>
      <c r="Z110">
        <v>1.0262615441051191</v>
      </c>
      <c r="AA110" s="1">
        <f t="shared" si="10"/>
        <v>0.27525065695444756</v>
      </c>
      <c r="AB110" s="1">
        <f t="shared" si="11"/>
        <v>0.14719023535170461</v>
      </c>
    </row>
    <row r="111" spans="1:28" x14ac:dyDescent="0.25">
      <c r="A111" s="1">
        <v>109</v>
      </c>
      <c r="B111">
        <v>0.56192274973571588</v>
      </c>
      <c r="C111">
        <v>0.18419314756045788</v>
      </c>
      <c r="D111">
        <v>0.22612137220592937</v>
      </c>
      <c r="E111">
        <v>0.10941075217731758</v>
      </c>
      <c r="F111">
        <v>0.17074439519450565</v>
      </c>
      <c r="G111" s="1">
        <f t="shared" si="6"/>
        <v>0.25047848337478523</v>
      </c>
      <c r="H111" s="1">
        <f t="shared" si="7"/>
        <v>7.1621833336141319E-2</v>
      </c>
      <c r="J111" s="1">
        <v>109</v>
      </c>
      <c r="K111">
        <v>0.14583135226721691</v>
      </c>
      <c r="L111">
        <v>4.8348743537382236E-2</v>
      </c>
      <c r="M111">
        <v>0.19887869878614314</v>
      </c>
      <c r="N111">
        <v>-2.7720330673114111E-2</v>
      </c>
      <c r="O111">
        <v>8.7196533555750369E-2</v>
      </c>
      <c r="P111">
        <v>-3.5864589389668168E-2</v>
      </c>
      <c r="Q111" s="1">
        <f t="shared" si="8"/>
        <v>6.9445068013951727E-2</v>
      </c>
      <c r="R111" s="1">
        <f t="shared" si="9"/>
        <v>3.4912325615858886E-2</v>
      </c>
      <c r="T111" s="1">
        <v>109</v>
      </c>
      <c r="U111">
        <v>4.6197401850385615E-2</v>
      </c>
      <c r="V111">
        <v>0.16179033722527175</v>
      </c>
      <c r="W111">
        <v>0.35146341234199352</v>
      </c>
      <c r="X111">
        <v>0.10577373361178068</v>
      </c>
      <c r="Y111">
        <v>-7.2926939758112236E-2</v>
      </c>
      <c r="Z111">
        <v>1.0976204984321356</v>
      </c>
      <c r="AA111" s="1">
        <f t="shared" si="10"/>
        <v>0.28165307395057582</v>
      </c>
      <c r="AB111" s="1">
        <f t="shared" si="11"/>
        <v>0.15786274794725336</v>
      </c>
    </row>
    <row r="112" spans="1:28" x14ac:dyDescent="0.25">
      <c r="A112" s="1">
        <v>110</v>
      </c>
      <c r="B112">
        <v>0.51942756029527204</v>
      </c>
      <c r="C112">
        <v>0.17578909525799546</v>
      </c>
      <c r="D112">
        <v>0.23153791372666568</v>
      </c>
      <c r="E112">
        <v>0.11225828597862385</v>
      </c>
      <c r="F112">
        <v>0.18874552917137641</v>
      </c>
      <c r="G112" s="1">
        <f t="shared" si="6"/>
        <v>0.24555167688598667</v>
      </c>
      <c r="H112" s="1">
        <f t="shared" si="7"/>
        <v>6.3581528557989667E-2</v>
      </c>
      <c r="J112" s="1">
        <v>110</v>
      </c>
      <c r="K112">
        <v>0.13806491819408456</v>
      </c>
      <c r="L112">
        <v>5.0408948986826338E-2</v>
      </c>
      <c r="M112">
        <v>0.18166823301571347</v>
      </c>
      <c r="N112">
        <v>-1.9777357526829437E-2</v>
      </c>
      <c r="O112">
        <v>7.3753890595439492E-2</v>
      </c>
      <c r="P112">
        <v>2.3420748919134215E-2</v>
      </c>
      <c r="Q112" s="1">
        <f t="shared" si="8"/>
        <v>7.4589897030728117E-2</v>
      </c>
      <c r="R112" s="1">
        <f t="shared" si="9"/>
        <v>2.7690615114581884E-2</v>
      </c>
      <c r="T112" s="1">
        <v>110</v>
      </c>
      <c r="U112">
        <v>6.7073635575833429E-2</v>
      </c>
      <c r="V112">
        <v>0.13793282414188046</v>
      </c>
      <c r="W112">
        <v>0.34835711054448887</v>
      </c>
      <c r="X112">
        <v>9.4889139496525471E-2</v>
      </c>
      <c r="Y112">
        <v>-5.3167978474579457E-2</v>
      </c>
      <c r="Z112">
        <v>1.1547619961229301</v>
      </c>
      <c r="AA112" s="1">
        <f t="shared" si="10"/>
        <v>0.29164112123451313</v>
      </c>
      <c r="AB112" s="1">
        <f t="shared" si="11"/>
        <v>0.16497944332230494</v>
      </c>
    </row>
    <row r="113" spans="1:28" x14ac:dyDescent="0.25">
      <c r="A113" s="1">
        <v>111</v>
      </c>
      <c r="B113">
        <v>0.59050711102287068</v>
      </c>
      <c r="C113">
        <v>0.21058564889234571</v>
      </c>
      <c r="D113">
        <v>0.21483041605029327</v>
      </c>
      <c r="E113">
        <v>0.11616347519184421</v>
      </c>
      <c r="F113">
        <v>0.18398225575814192</v>
      </c>
      <c r="G113" s="1">
        <f t="shared" si="6"/>
        <v>0.26321378138309914</v>
      </c>
      <c r="H113" s="1">
        <f t="shared" si="7"/>
        <v>7.4868690706030236E-2</v>
      </c>
      <c r="J113" s="1">
        <v>111</v>
      </c>
      <c r="K113">
        <v>0.19664933282932445</v>
      </c>
      <c r="L113">
        <v>6.6861711197574267E-2</v>
      </c>
      <c r="M113">
        <v>0.18751073323778059</v>
      </c>
      <c r="N113">
        <v>-2.9740030908080174E-2</v>
      </c>
      <c r="O113">
        <v>0.17498179303049408</v>
      </c>
      <c r="P113">
        <v>-3.738551677217887E-2</v>
      </c>
      <c r="Q113" s="1">
        <f t="shared" si="8"/>
        <v>9.3146337102485724E-2</v>
      </c>
      <c r="R113" s="1">
        <f t="shared" si="9"/>
        <v>4.0532928008904082E-2</v>
      </c>
      <c r="T113" s="1">
        <v>111</v>
      </c>
      <c r="U113">
        <v>4.1358626571057155E-2</v>
      </c>
      <c r="V113">
        <v>0.14080425025817017</v>
      </c>
      <c r="W113">
        <v>0.35071991617139398</v>
      </c>
      <c r="X113">
        <v>9.0960642841630163E-2</v>
      </c>
      <c r="Y113">
        <v>-5.5170521342710409E-2</v>
      </c>
      <c r="Z113">
        <v>1.1798462985957519</v>
      </c>
      <c r="AA113" s="1">
        <f t="shared" si="10"/>
        <v>0.2914198688492155</v>
      </c>
      <c r="AB113" s="1">
        <f t="shared" si="11"/>
        <v>0.16983182089634052</v>
      </c>
    </row>
    <row r="114" spans="1:28" x14ac:dyDescent="0.25">
      <c r="A114" s="1">
        <v>112</v>
      </c>
      <c r="B114">
        <v>0.573283638849448</v>
      </c>
      <c r="C114">
        <v>0.13859644244190431</v>
      </c>
      <c r="D114">
        <v>0.21802578586828197</v>
      </c>
      <c r="E114">
        <v>0.11859879457619965</v>
      </c>
      <c r="F114">
        <v>0.17159437861276838</v>
      </c>
      <c r="G114" s="1">
        <f t="shared" si="6"/>
        <v>0.24401980806972051</v>
      </c>
      <c r="H114" s="1">
        <f t="shared" si="7"/>
        <v>7.5147939140873851E-2</v>
      </c>
      <c r="J114" s="1">
        <v>112</v>
      </c>
      <c r="K114">
        <v>0.15570747440200564</v>
      </c>
      <c r="L114">
        <v>5.043783037163177E-2</v>
      </c>
      <c r="M114">
        <v>0.19641359071902537</v>
      </c>
      <c r="N114">
        <v>-2.9246916961823747E-2</v>
      </c>
      <c r="O114">
        <v>2.4784262668593762E-2</v>
      </c>
      <c r="P114">
        <v>-4.1300877128506164E-2</v>
      </c>
      <c r="Q114" s="1">
        <f t="shared" si="8"/>
        <v>5.9465894011821098E-2</v>
      </c>
      <c r="R114" s="1">
        <f t="shared" si="9"/>
        <v>3.6257313404800116E-2</v>
      </c>
      <c r="T114" s="1">
        <v>112</v>
      </c>
      <c r="U114">
        <v>1.211616350086352E-2</v>
      </c>
      <c r="V114">
        <v>0.14941852860703933</v>
      </c>
      <c r="W114">
        <v>0.35495406385480854</v>
      </c>
      <c r="X114">
        <v>7.0030321565999643E-2</v>
      </c>
      <c r="Y114">
        <v>-7.7489184598813432E-2</v>
      </c>
      <c r="Z114">
        <v>1.1833478378097684</v>
      </c>
      <c r="AA114" s="1">
        <f t="shared" si="10"/>
        <v>0.28206295512327767</v>
      </c>
      <c r="AB114" s="1">
        <f t="shared" si="11"/>
        <v>0.17339173267459526</v>
      </c>
    </row>
    <row r="115" spans="1:28" x14ac:dyDescent="0.25">
      <c r="A115" s="1">
        <v>113</v>
      </c>
      <c r="B115">
        <v>0.53329285382285263</v>
      </c>
      <c r="C115">
        <v>0.16799882205627625</v>
      </c>
      <c r="D115">
        <v>0.22591679060172848</v>
      </c>
      <c r="E115">
        <v>0.11182437606604391</v>
      </c>
      <c r="F115">
        <v>0.21749348319895556</v>
      </c>
      <c r="G115" s="1">
        <f t="shared" si="6"/>
        <v>0.2513052651491714</v>
      </c>
      <c r="H115" s="1">
        <f t="shared" si="7"/>
        <v>6.5635262865231747E-2</v>
      </c>
      <c r="J115" s="1">
        <v>113</v>
      </c>
      <c r="K115">
        <v>0.16792511845138108</v>
      </c>
      <c r="L115">
        <v>7.3119344572053838E-2</v>
      </c>
      <c r="M115">
        <v>0.17966250204246786</v>
      </c>
      <c r="N115">
        <v>-2.961601422698576E-2</v>
      </c>
      <c r="O115">
        <v>-1.716947738877166E-3</v>
      </c>
      <c r="P115">
        <v>-3.265831004275413E-2</v>
      </c>
      <c r="Q115" s="1">
        <f t="shared" si="8"/>
        <v>5.9452615509547613E-2</v>
      </c>
      <c r="R115" s="1">
        <f t="shared" si="9"/>
        <v>3.5964040325503523E-2</v>
      </c>
      <c r="T115" s="1">
        <v>113</v>
      </c>
      <c r="U115">
        <v>6.0897312658317042E-2</v>
      </c>
      <c r="V115">
        <v>0.13339013829384366</v>
      </c>
      <c r="W115">
        <v>0.33590670009444801</v>
      </c>
      <c r="X115">
        <v>7.3143581321082063E-2</v>
      </c>
      <c r="Y115">
        <v>-7.7682979069923094E-2</v>
      </c>
      <c r="Z115">
        <v>1.1416312240703708</v>
      </c>
      <c r="AA115" s="1">
        <f t="shared" si="10"/>
        <v>0.27788099622802309</v>
      </c>
      <c r="AB115" s="1">
        <f t="shared" si="11"/>
        <v>0.16547357249232267</v>
      </c>
    </row>
    <row r="116" spans="1:28" x14ac:dyDescent="0.25">
      <c r="A116" s="1">
        <v>114</v>
      </c>
      <c r="B116">
        <v>0.54365198117104618</v>
      </c>
      <c r="C116">
        <v>0.16327744435826358</v>
      </c>
      <c r="D116">
        <v>0.19877563111113222</v>
      </c>
      <c r="E116">
        <v>9.3361509285763963E-2</v>
      </c>
      <c r="F116">
        <v>0.21908404622917016</v>
      </c>
      <c r="G116" s="1">
        <f t="shared" si="6"/>
        <v>0.24363012243107521</v>
      </c>
      <c r="H116" s="1">
        <f t="shared" si="7"/>
        <v>6.9760951811269262E-2</v>
      </c>
      <c r="J116" s="1">
        <v>114</v>
      </c>
      <c r="K116">
        <v>0.12005142782147678</v>
      </c>
      <c r="L116">
        <v>5.080366124583223E-2</v>
      </c>
      <c r="M116">
        <v>0.17960427114324415</v>
      </c>
      <c r="N116">
        <v>-2.2313793933022144E-2</v>
      </c>
      <c r="O116">
        <v>9.541265740383012E-3</v>
      </c>
      <c r="P116">
        <v>-4.7857307331490455E-2</v>
      </c>
      <c r="Q116" s="1">
        <f t="shared" si="8"/>
        <v>4.8304920781070591E-2</v>
      </c>
      <c r="R116" s="1">
        <f t="shared" si="9"/>
        <v>3.2544893061352005E-2</v>
      </c>
      <c r="T116" s="1">
        <v>114</v>
      </c>
      <c r="U116">
        <v>3.7529568626439788E-2</v>
      </c>
      <c r="V116">
        <v>0.15372566778147406</v>
      </c>
      <c r="W116">
        <v>0.35637804804595707</v>
      </c>
      <c r="X116">
        <v>6.5159576465306068E-2</v>
      </c>
      <c r="Y116">
        <v>-0.10363528865932765</v>
      </c>
      <c r="Z116">
        <v>1.2336371854869288</v>
      </c>
      <c r="AA116" s="1">
        <f t="shared" si="10"/>
        <v>0.29046579295779634</v>
      </c>
      <c r="AB116" s="1">
        <f t="shared" si="11"/>
        <v>0.18125104215718291</v>
      </c>
    </row>
    <row r="117" spans="1:28" x14ac:dyDescent="0.25">
      <c r="A117" s="1">
        <v>115</v>
      </c>
      <c r="B117">
        <v>0.57766634657368254</v>
      </c>
      <c r="C117">
        <v>0.15166285522115294</v>
      </c>
      <c r="D117">
        <v>0.18533169712081457</v>
      </c>
      <c r="E117">
        <v>0.1053103035034362</v>
      </c>
      <c r="F117">
        <v>0.23071451240777513</v>
      </c>
      <c r="G117" s="1">
        <f t="shared" si="6"/>
        <v>0.25013714296537232</v>
      </c>
      <c r="H117" s="1">
        <f t="shared" si="7"/>
        <v>7.5504797829130679E-2</v>
      </c>
      <c r="J117" s="1">
        <v>115</v>
      </c>
      <c r="K117">
        <v>0.14543723471723652</v>
      </c>
      <c r="L117">
        <v>6.2587266246391271E-2</v>
      </c>
      <c r="M117">
        <v>0.1864043461525387</v>
      </c>
      <c r="N117">
        <v>-2.4551999748964017E-2</v>
      </c>
      <c r="O117">
        <v>5.9687124926258141E-2</v>
      </c>
      <c r="P117">
        <v>-2.287504742011965E-2</v>
      </c>
      <c r="Q117" s="1">
        <f t="shared" si="8"/>
        <v>6.7781487478890165E-2</v>
      </c>
      <c r="R117" s="1">
        <f t="shared" si="9"/>
        <v>3.2032265201560446E-2</v>
      </c>
      <c r="T117" s="1">
        <v>115</v>
      </c>
      <c r="U117">
        <v>1.8476071388327076E-2</v>
      </c>
      <c r="V117">
        <v>0.13510626405865797</v>
      </c>
      <c r="W117">
        <v>0.36156991961014395</v>
      </c>
      <c r="X117">
        <v>6.7823865174114761E-2</v>
      </c>
      <c r="Y117">
        <v>-8.1906083586182774E-2</v>
      </c>
      <c r="Z117">
        <v>1.2511448815570083</v>
      </c>
      <c r="AA117" s="1">
        <f t="shared" si="10"/>
        <v>0.29203581970034492</v>
      </c>
      <c r="AB117" s="1">
        <f t="shared" si="11"/>
        <v>0.18365808755691543</v>
      </c>
    </row>
    <row r="118" spans="1:28" x14ac:dyDescent="0.25">
      <c r="A118" s="1">
        <v>116</v>
      </c>
      <c r="B118">
        <v>0.57154193941617959</v>
      </c>
      <c r="C118">
        <v>0.13883251132680538</v>
      </c>
      <c r="D118">
        <v>0.19095282024575178</v>
      </c>
      <c r="E118">
        <v>0.11838726349381665</v>
      </c>
      <c r="F118">
        <v>0.21692121713517484</v>
      </c>
      <c r="G118" s="1">
        <f t="shared" si="6"/>
        <v>0.24732715032354563</v>
      </c>
      <c r="H118" s="1">
        <f t="shared" si="7"/>
        <v>7.4192828882002626E-2</v>
      </c>
      <c r="J118" s="1">
        <v>116</v>
      </c>
      <c r="K118">
        <v>0.11277184483949568</v>
      </c>
      <c r="L118">
        <v>6.7400830380606486E-2</v>
      </c>
      <c r="M118">
        <v>0.20256018563703632</v>
      </c>
      <c r="N118">
        <v>-2.7368950076679957E-2</v>
      </c>
      <c r="O118">
        <v>4.2691783469293088E-2</v>
      </c>
      <c r="P118">
        <v>-5.0806673269196301E-2</v>
      </c>
      <c r="Q118" s="1">
        <f t="shared" si="8"/>
        <v>5.7874836830092556E-2</v>
      </c>
      <c r="R118" s="1">
        <f t="shared" si="9"/>
        <v>3.4699893993562797E-2</v>
      </c>
      <c r="T118" s="1">
        <v>116</v>
      </c>
      <c r="U118">
        <v>-6.0194088875129906E-3</v>
      </c>
      <c r="V118">
        <v>0.15340038904173817</v>
      </c>
      <c r="W118">
        <v>0.35049308683121122</v>
      </c>
      <c r="X118">
        <v>5.1392115631872015E-2</v>
      </c>
      <c r="Y118">
        <v>-8.7727992489095102E-2</v>
      </c>
      <c r="Z118">
        <v>1.28003258007264</v>
      </c>
      <c r="AA118" s="1">
        <f t="shared" si="10"/>
        <v>0.29026179503347554</v>
      </c>
      <c r="AB118" s="1">
        <f t="shared" si="11"/>
        <v>0.18927659176779393</v>
      </c>
    </row>
    <row r="119" spans="1:28" x14ac:dyDescent="0.25">
      <c r="A119" s="1">
        <v>117</v>
      </c>
      <c r="B119">
        <v>0.54627022214916099</v>
      </c>
      <c r="C119">
        <v>0.17583630903497582</v>
      </c>
      <c r="D119">
        <v>0.19281840963643729</v>
      </c>
      <c r="E119">
        <v>0.1192279639494406</v>
      </c>
      <c r="F119">
        <v>0.22067460925938476</v>
      </c>
      <c r="G119" s="1">
        <f t="shared" si="6"/>
        <v>0.25096550280587987</v>
      </c>
      <c r="H119" s="1">
        <f t="shared" si="7"/>
        <v>6.7676487746611919E-2</v>
      </c>
      <c r="J119" s="1">
        <v>117</v>
      </c>
      <c r="K119">
        <v>0.13421647623545793</v>
      </c>
      <c r="L119">
        <v>6.975947680637172E-2</v>
      </c>
      <c r="M119">
        <v>0.19693766881203481</v>
      </c>
      <c r="N119">
        <v>-3.1390633877884225E-2</v>
      </c>
      <c r="O119">
        <v>8.1123339504038855E-2</v>
      </c>
      <c r="P119">
        <v>-5.2440642551758121E-2</v>
      </c>
      <c r="Q119" s="1">
        <f t="shared" si="8"/>
        <v>6.6367614154710167E-2</v>
      </c>
      <c r="R119" s="1">
        <f t="shared" si="9"/>
        <v>3.557203971509941E-2</v>
      </c>
      <c r="T119" s="1">
        <v>117</v>
      </c>
      <c r="U119">
        <v>1.0857295135509823E-2</v>
      </c>
      <c r="V119">
        <v>0.16548056844503478</v>
      </c>
      <c r="W119">
        <v>0.32246076087360492</v>
      </c>
      <c r="X119">
        <v>4.6577491911962844E-2</v>
      </c>
      <c r="Y119">
        <v>-8.4966421275785589E-2</v>
      </c>
      <c r="Z119">
        <v>1.354078060175927</v>
      </c>
      <c r="AA119" s="1">
        <f t="shared" si="10"/>
        <v>0.30241462587770895</v>
      </c>
      <c r="AB119" s="1">
        <f t="shared" si="11"/>
        <v>0.19900245354240068</v>
      </c>
    </row>
    <row r="120" spans="1:28" x14ac:dyDescent="0.25">
      <c r="A120" s="1">
        <v>118</v>
      </c>
      <c r="B120">
        <v>0.55764249491931883</v>
      </c>
      <c r="C120">
        <v>0.19218407931434323</v>
      </c>
      <c r="D120">
        <v>0.16111800296651538</v>
      </c>
      <c r="E120">
        <v>0.11513293914946666</v>
      </c>
      <c r="F120">
        <v>0.21358019320398428</v>
      </c>
      <c r="G120" s="1">
        <f t="shared" si="6"/>
        <v>0.24793154191072567</v>
      </c>
      <c r="H120" s="1">
        <f t="shared" si="7"/>
        <v>7.0818282553803541E-2</v>
      </c>
      <c r="J120" s="1">
        <v>118</v>
      </c>
      <c r="K120">
        <v>0.12767876158285155</v>
      </c>
      <c r="L120">
        <v>7.6594737876957406E-2</v>
      </c>
      <c r="M120">
        <v>0.2070310246773997</v>
      </c>
      <c r="N120">
        <v>-2.4129752477618855E-2</v>
      </c>
      <c r="O120">
        <v>2.3127937018126488E-2</v>
      </c>
      <c r="P120">
        <v>-2.7386446885809067E-2</v>
      </c>
      <c r="Q120" s="1">
        <f t="shared" si="8"/>
        <v>6.3819376965317878E-2</v>
      </c>
      <c r="R120" s="1">
        <f t="shared" si="9"/>
        <v>3.4343102109315481E-2</v>
      </c>
      <c r="T120" s="1">
        <v>118</v>
      </c>
      <c r="U120">
        <v>2.3931167638192846E-2</v>
      </c>
      <c r="V120">
        <v>0.14403460463899623</v>
      </c>
      <c r="W120">
        <v>0.34152072626397567</v>
      </c>
      <c r="X120">
        <v>5.4537866712671676E-2</v>
      </c>
      <c r="Y120">
        <v>-7.0956695968499447E-2</v>
      </c>
      <c r="Z120">
        <v>1.4625352187617839</v>
      </c>
      <c r="AA120" s="1">
        <f t="shared" si="10"/>
        <v>0.32593381467452015</v>
      </c>
      <c r="AB120" s="1">
        <f t="shared" si="11"/>
        <v>0.2139299251197769</v>
      </c>
    </row>
    <row r="121" spans="1:28" x14ac:dyDescent="0.25">
      <c r="A121" s="1">
        <v>119</v>
      </c>
      <c r="B121">
        <v>0.52814744111803669</v>
      </c>
      <c r="C121">
        <v>0.14488767822450585</v>
      </c>
      <c r="D121">
        <v>0.16081600155079054</v>
      </c>
      <c r="E121">
        <v>0.10565200755959321</v>
      </c>
      <c r="F121">
        <v>0.23341594485591732</v>
      </c>
      <c r="G121" s="1">
        <f t="shared" si="6"/>
        <v>0.23458381466176875</v>
      </c>
      <c r="H121" s="1">
        <f t="shared" si="7"/>
        <v>6.820306876486408E-2</v>
      </c>
      <c r="J121" s="1">
        <v>119</v>
      </c>
      <c r="K121">
        <v>9.6172540969756914E-2</v>
      </c>
      <c r="L121">
        <v>7.4332362733876403E-2</v>
      </c>
      <c r="M121">
        <v>0.17419526761539503</v>
      </c>
      <c r="N121">
        <v>-2.1740954977490783E-2</v>
      </c>
      <c r="O121">
        <v>1.4558252130927667E-2</v>
      </c>
      <c r="P121">
        <v>-2.638962285808312E-2</v>
      </c>
      <c r="Q121" s="1">
        <f t="shared" si="8"/>
        <v>5.1854640935730341E-2</v>
      </c>
      <c r="R121" s="1">
        <f t="shared" si="9"/>
        <v>2.9043095540827547E-2</v>
      </c>
      <c r="T121" s="1">
        <v>119</v>
      </c>
      <c r="U121">
        <v>1.007050240716339E-2</v>
      </c>
      <c r="V121">
        <v>0.20426725403147944</v>
      </c>
      <c r="W121">
        <v>0.357865040387156</v>
      </c>
      <c r="X121">
        <v>4.1080550351992574E-2</v>
      </c>
      <c r="Y121">
        <v>-7.110204182183176E-2</v>
      </c>
      <c r="Z121">
        <v>1.4857178232131991</v>
      </c>
      <c r="AA121" s="1">
        <f t="shared" si="10"/>
        <v>0.33798318809485978</v>
      </c>
      <c r="AB121" s="1">
        <f t="shared" si="11"/>
        <v>0.21721716366044741</v>
      </c>
    </row>
    <row r="122" spans="1:28" x14ac:dyDescent="0.25">
      <c r="A122" s="1">
        <v>120</v>
      </c>
      <c r="B122">
        <v>0.59874887827571965</v>
      </c>
      <c r="C122">
        <v>0.27034648710493736</v>
      </c>
      <c r="D122">
        <v>0.22098734813861245</v>
      </c>
      <c r="E122">
        <v>0.24070104397621811</v>
      </c>
      <c r="F122">
        <v>0.25883129062971372</v>
      </c>
      <c r="G122" s="1">
        <f t="shared" si="6"/>
        <v>0.31792300962504022</v>
      </c>
      <c r="H122" s="1">
        <f t="shared" si="7"/>
        <v>6.3238684268038456E-2</v>
      </c>
      <c r="J122" s="1">
        <v>120</v>
      </c>
      <c r="K122">
        <v>0.20643272142294097</v>
      </c>
      <c r="L122">
        <v>0.2215985438560566</v>
      </c>
      <c r="M122">
        <v>0.338529335323346</v>
      </c>
      <c r="N122">
        <v>5.8170079319127169E-2</v>
      </c>
      <c r="O122">
        <v>7.0753300648941531E-2</v>
      </c>
      <c r="P122">
        <v>0.16502114353813105</v>
      </c>
      <c r="Q122" s="1">
        <f t="shared" si="8"/>
        <v>0.17675085401809054</v>
      </c>
      <c r="R122" s="1">
        <f t="shared" si="9"/>
        <v>3.8908394233646927E-2</v>
      </c>
      <c r="T122" s="1">
        <v>120</v>
      </c>
      <c r="U122">
        <v>6.3755992904641179E-2</v>
      </c>
      <c r="V122">
        <v>0.23102984275596117</v>
      </c>
      <c r="W122">
        <v>0.43255490145738923</v>
      </c>
      <c r="X122">
        <v>0.15695938664387241</v>
      </c>
      <c r="Y122">
        <v>6.6411284969569523E-2</v>
      </c>
      <c r="Z122">
        <v>1.6327824702018701</v>
      </c>
      <c r="AA122" s="1">
        <f t="shared" si="10"/>
        <v>0.43058231315555062</v>
      </c>
      <c r="AB122" s="1">
        <f t="shared" si="11"/>
        <v>0.22528758719942923</v>
      </c>
    </row>
    <row r="123" spans="1:28" x14ac:dyDescent="0.25">
      <c r="A123" s="1">
        <v>121</v>
      </c>
      <c r="B123">
        <v>0.83393522004897269</v>
      </c>
      <c r="C123">
        <v>0.65519778671416207</v>
      </c>
      <c r="D123">
        <v>0.47620777036928502</v>
      </c>
      <c r="E123">
        <v>0.4802898260811847</v>
      </c>
      <c r="F123">
        <v>0.454024512443435</v>
      </c>
      <c r="G123" s="1">
        <f t="shared" si="6"/>
        <v>0.57993102313140787</v>
      </c>
      <c r="H123" s="1">
        <f t="shared" si="7"/>
        <v>6.5336834480631656E-2</v>
      </c>
      <c r="J123" s="1">
        <v>121</v>
      </c>
      <c r="K123">
        <v>0.42287280651775272</v>
      </c>
      <c r="L123">
        <v>0.4174817227338109</v>
      </c>
      <c r="M123">
        <v>0.51843046342364796</v>
      </c>
      <c r="N123">
        <v>0.34275883464958012</v>
      </c>
      <c r="O123">
        <v>0.22433549647049336</v>
      </c>
      <c r="P123">
        <v>0.42290054716459913</v>
      </c>
      <c r="Q123" s="1">
        <f t="shared" si="8"/>
        <v>0.39146331182664734</v>
      </c>
      <c r="R123" s="1">
        <f t="shared" si="9"/>
        <v>3.6921953788455482E-2</v>
      </c>
      <c r="T123" s="1">
        <v>121</v>
      </c>
      <c r="U123">
        <v>0.25071105837179686</v>
      </c>
      <c r="V123">
        <v>0.48490429086573184</v>
      </c>
      <c r="W123">
        <v>0.66458241401950557</v>
      </c>
      <c r="X123">
        <v>0.43759878189068679</v>
      </c>
      <c r="Y123">
        <v>0.30976061729560966</v>
      </c>
      <c r="Z123">
        <v>1.7380399464025056</v>
      </c>
      <c r="AA123" s="1">
        <f t="shared" si="10"/>
        <v>0.64759951814097272</v>
      </c>
      <c r="AB123" s="1">
        <f t="shared" si="11"/>
        <v>0.20626132056243696</v>
      </c>
    </row>
    <row r="124" spans="1:28" x14ac:dyDescent="0.25">
      <c r="A124" s="1">
        <v>122</v>
      </c>
      <c r="B124">
        <v>1.1833793213758625</v>
      </c>
      <c r="C124">
        <v>1.165921015752396</v>
      </c>
      <c r="D124">
        <v>0.74574403390341526</v>
      </c>
      <c r="E124">
        <v>0.88840379435832539</v>
      </c>
      <c r="F124">
        <v>0.7973504880023109</v>
      </c>
      <c r="G124" s="1">
        <f t="shared" si="6"/>
        <v>0.95615973067846216</v>
      </c>
      <c r="H124" s="1">
        <f t="shared" si="7"/>
        <v>8.2392850910229312E-2</v>
      </c>
      <c r="J124" s="1">
        <v>122</v>
      </c>
      <c r="K124">
        <v>0.73091044690493889</v>
      </c>
      <c r="L124">
        <v>0.64834025861077282</v>
      </c>
      <c r="M124">
        <v>0.67346052745570417</v>
      </c>
      <c r="N124">
        <v>0.5938837555313915</v>
      </c>
      <c r="O124">
        <v>0.58901519620806742</v>
      </c>
      <c r="P124">
        <v>0.6992057804994537</v>
      </c>
      <c r="Q124" s="1">
        <f t="shared" si="8"/>
        <v>0.65580266086838812</v>
      </c>
      <c r="R124" s="1">
        <f t="shared" si="9"/>
        <v>2.1204699617181525E-2</v>
      </c>
      <c r="T124" s="1">
        <v>122</v>
      </c>
      <c r="U124">
        <v>0.56298909225233673</v>
      </c>
      <c r="V124">
        <v>0.81267309543689614</v>
      </c>
      <c r="W124">
        <v>0.8486985292829845</v>
      </c>
      <c r="X124">
        <v>0.66376499269420774</v>
      </c>
      <c r="Y124">
        <v>0.63787080642313743</v>
      </c>
      <c r="Z124">
        <v>2.1483539337828454</v>
      </c>
      <c r="AA124" s="1">
        <f t="shared" si="10"/>
        <v>0.9457250749787347</v>
      </c>
      <c r="AB124" s="1">
        <f t="shared" si="11"/>
        <v>0.22324598559296455</v>
      </c>
    </row>
    <row r="125" spans="1:28" x14ac:dyDescent="0.25">
      <c r="A125" s="1">
        <v>123</v>
      </c>
      <c r="B125">
        <v>1.5375134891505058</v>
      </c>
      <c r="C125">
        <v>1.6700933332346373</v>
      </c>
      <c r="D125">
        <v>0.9863855813395157</v>
      </c>
      <c r="E125">
        <v>1.229223759068212</v>
      </c>
      <c r="F125">
        <v>1.1804068766069131</v>
      </c>
      <c r="G125" s="1">
        <f t="shared" si="6"/>
        <v>1.3207246078799568</v>
      </c>
      <c r="H125" s="1">
        <f t="shared" si="7"/>
        <v>0.11115754243583902</v>
      </c>
      <c r="J125" s="1">
        <v>123</v>
      </c>
      <c r="K125">
        <v>0.95212630937009435</v>
      </c>
      <c r="L125">
        <v>0.8695909204758413</v>
      </c>
      <c r="M125">
        <v>0.86038171396236551</v>
      </c>
      <c r="N125">
        <v>0.79434195662989515</v>
      </c>
      <c r="O125">
        <v>0.80500966291677722</v>
      </c>
      <c r="P125">
        <v>0.90592858608445503</v>
      </c>
      <c r="Q125" s="1">
        <f t="shared" si="8"/>
        <v>0.86456319157323813</v>
      </c>
      <c r="R125" s="1">
        <f t="shared" si="9"/>
        <v>2.2297734617561436E-2</v>
      </c>
      <c r="T125" s="1">
        <v>123</v>
      </c>
      <c r="U125">
        <v>0.81301870810856636</v>
      </c>
      <c r="V125">
        <v>1.0544224981103032</v>
      </c>
      <c r="W125">
        <v>0.99339044505966989</v>
      </c>
      <c r="X125">
        <v>0.85452451973665311</v>
      </c>
      <c r="Y125">
        <v>0.88544324326543677</v>
      </c>
      <c r="Z125">
        <v>2.2820161375730406</v>
      </c>
      <c r="AA125" s="1">
        <f t="shared" si="10"/>
        <v>1.1471359253089448</v>
      </c>
      <c r="AB125" s="1">
        <f t="shared" si="11"/>
        <v>0.2098892140183351</v>
      </c>
    </row>
    <row r="126" spans="1:28" x14ac:dyDescent="0.25">
      <c r="A126" s="1">
        <v>124</v>
      </c>
      <c r="B126">
        <v>1.8607979480091039</v>
      </c>
      <c r="C126">
        <v>2.2222466515729282</v>
      </c>
      <c r="D126">
        <v>1.1930130015819991</v>
      </c>
      <c r="E126">
        <v>1.5048813026563936</v>
      </c>
      <c r="F126">
        <v>1.575817479647255</v>
      </c>
      <c r="G126" s="1">
        <f t="shared" si="6"/>
        <v>1.6713512766935359</v>
      </c>
      <c r="H126" s="1">
        <f t="shared" si="7"/>
        <v>0.15556634846993653</v>
      </c>
      <c r="J126" s="1">
        <v>124</v>
      </c>
      <c r="K126">
        <v>1.107640457915082</v>
      </c>
      <c r="L126">
        <v>1.0135838779867559</v>
      </c>
      <c r="M126">
        <v>0.97842221678782548</v>
      </c>
      <c r="N126">
        <v>0.86952854593244022</v>
      </c>
      <c r="O126">
        <v>1.0470972598002317</v>
      </c>
      <c r="P126">
        <v>1.1386099225358171</v>
      </c>
      <c r="Q126" s="1">
        <f t="shared" si="8"/>
        <v>1.0258137134930254</v>
      </c>
      <c r="R126" s="1">
        <f t="shared" si="9"/>
        <v>3.6013950482362583E-2</v>
      </c>
      <c r="T126" s="1">
        <v>124</v>
      </c>
      <c r="U126">
        <v>1.0737880447067192</v>
      </c>
      <c r="V126">
        <v>1.3104168662824911</v>
      </c>
      <c r="W126">
        <v>1.114328288267199</v>
      </c>
      <c r="X126">
        <v>0.95975506246394793</v>
      </c>
      <c r="Y126">
        <v>1.1514180800935025</v>
      </c>
      <c r="Z126">
        <v>2.548314231935533</v>
      </c>
      <c r="AA126" s="1">
        <f t="shared" si="10"/>
        <v>1.3596700956248988</v>
      </c>
      <c r="AB126" s="1">
        <f t="shared" si="11"/>
        <v>0.22114115958050959</v>
      </c>
    </row>
    <row r="127" spans="1:28" x14ac:dyDescent="0.25">
      <c r="A127" s="1">
        <v>125</v>
      </c>
      <c r="B127">
        <v>2.053978597568257</v>
      </c>
      <c r="C127">
        <v>2.6444912625504116</v>
      </c>
      <c r="D127">
        <v>1.3216168947748801</v>
      </c>
      <c r="E127">
        <v>1.6819165469890422</v>
      </c>
      <c r="F127">
        <v>1.840498949823306</v>
      </c>
      <c r="G127" s="1">
        <f t="shared" si="6"/>
        <v>1.9085004503411795</v>
      </c>
      <c r="H127" s="1">
        <f t="shared" si="7"/>
        <v>0.19628990234875959</v>
      </c>
      <c r="J127" s="1">
        <v>125</v>
      </c>
      <c r="K127">
        <v>1.1404681314898744</v>
      </c>
      <c r="L127">
        <v>1.0626822321557505</v>
      </c>
      <c r="M127">
        <v>0.94888621068180534</v>
      </c>
      <c r="N127">
        <v>0.85875090578971214</v>
      </c>
      <c r="O127">
        <v>1.1587912199686718</v>
      </c>
      <c r="P127">
        <v>1.1680008165491951</v>
      </c>
      <c r="Q127" s="1">
        <f t="shared" si="8"/>
        <v>1.0562632527725013</v>
      </c>
      <c r="R127" s="1">
        <f t="shared" si="9"/>
        <v>4.7337408419374977E-2</v>
      </c>
      <c r="T127" s="1">
        <v>125</v>
      </c>
      <c r="U127">
        <v>1.1620793020392826</v>
      </c>
      <c r="V127">
        <v>1.4436353349667612</v>
      </c>
      <c r="W127">
        <v>1.1735685509449729</v>
      </c>
      <c r="X127">
        <v>1.0207028819956103</v>
      </c>
      <c r="Y127">
        <v>1.261041152584405</v>
      </c>
      <c r="Z127">
        <v>2.6154773763423047</v>
      </c>
      <c r="AA127" s="1">
        <f t="shared" si="10"/>
        <v>1.4460840998122226</v>
      </c>
      <c r="AB127" s="1">
        <f t="shared" si="11"/>
        <v>0.21969677044390831</v>
      </c>
    </row>
    <row r="128" spans="1:28" x14ac:dyDescent="0.25">
      <c r="A128" s="1">
        <v>126</v>
      </c>
      <c r="B128">
        <v>2.0851584325206751</v>
      </c>
      <c r="C128">
        <v>2.6813888292603774</v>
      </c>
      <c r="D128">
        <v>1.3489869908225591</v>
      </c>
      <c r="E128">
        <v>1.7904157206296771</v>
      </c>
      <c r="F128">
        <v>1.8409702277581856</v>
      </c>
      <c r="G128" s="1">
        <f t="shared" si="6"/>
        <v>1.9493840401982951</v>
      </c>
      <c r="H128" s="1">
        <f t="shared" si="7"/>
        <v>0.19511707204380574</v>
      </c>
      <c r="J128" s="1">
        <v>126</v>
      </c>
      <c r="K128">
        <v>1.0098761221347881</v>
      </c>
      <c r="L128">
        <v>0.9006865447828718</v>
      </c>
      <c r="M128">
        <v>0.75025414333135532</v>
      </c>
      <c r="N128">
        <v>0.73841633901255976</v>
      </c>
      <c r="O128">
        <v>0.98384482372805493</v>
      </c>
      <c r="P128">
        <v>1.0960753385073658</v>
      </c>
      <c r="Q128" s="1">
        <f t="shared" si="8"/>
        <v>0.91319221858283262</v>
      </c>
      <c r="R128" s="1">
        <f t="shared" si="9"/>
        <v>5.401584636232843E-2</v>
      </c>
      <c r="T128" s="1">
        <v>126</v>
      </c>
      <c r="U128">
        <v>1.0852883317527104</v>
      </c>
      <c r="V128">
        <v>1.3897624457615281</v>
      </c>
      <c r="W128">
        <v>1.2103590097596422</v>
      </c>
      <c r="X128">
        <v>0.98811408230127928</v>
      </c>
      <c r="Y128">
        <v>1.1687869095666856</v>
      </c>
      <c r="Z128">
        <v>2.6920886394903447</v>
      </c>
      <c r="AA128" s="1">
        <f t="shared" si="10"/>
        <v>1.4223999031053651</v>
      </c>
      <c r="AB128" s="1">
        <f t="shared" si="11"/>
        <v>0.23715348801277966</v>
      </c>
    </row>
    <row r="129" spans="1:28" x14ac:dyDescent="0.25">
      <c r="A129" s="1">
        <v>127</v>
      </c>
      <c r="B129">
        <v>2.0602396086028798</v>
      </c>
      <c r="C129">
        <v>2.6282379198250037</v>
      </c>
      <c r="D129">
        <v>1.3100580341375534</v>
      </c>
      <c r="E129">
        <v>1.8316859771899447</v>
      </c>
      <c r="F129">
        <v>1.7819342507372637</v>
      </c>
      <c r="G129" s="1">
        <f t="shared" si="6"/>
        <v>1.9224311580985289</v>
      </c>
      <c r="H129" s="1">
        <f t="shared" si="7"/>
        <v>0.19184673734157226</v>
      </c>
      <c r="J129" s="1">
        <v>127</v>
      </c>
      <c r="K129">
        <v>0.86620868347449043</v>
      </c>
      <c r="L129">
        <v>0.7529293801190009</v>
      </c>
      <c r="M129">
        <v>0.57565849716028428</v>
      </c>
      <c r="N129">
        <v>0.60865650447223263</v>
      </c>
      <c r="O129">
        <v>0.87013446711556797</v>
      </c>
      <c r="P129">
        <v>0.94082770359124901</v>
      </c>
      <c r="Q129" s="1">
        <f t="shared" si="8"/>
        <v>0.76906920598880424</v>
      </c>
      <c r="R129" s="1">
        <f t="shared" si="9"/>
        <v>5.5914537383195809E-2</v>
      </c>
      <c r="T129" s="1">
        <v>127</v>
      </c>
      <c r="U129">
        <v>0.92431053953311271</v>
      </c>
      <c r="V129">
        <v>1.3154530784942657</v>
      </c>
      <c r="W129">
        <v>1.1863150997002521</v>
      </c>
      <c r="X129">
        <v>0.97327145396229475</v>
      </c>
      <c r="Y129">
        <v>1.0254435991027431</v>
      </c>
      <c r="Z129">
        <v>2.8240906307221709</v>
      </c>
      <c r="AA129" s="1">
        <f t="shared" si="10"/>
        <v>1.37481406691914</v>
      </c>
      <c r="AB129" s="1">
        <f t="shared" si="11"/>
        <v>0.27006726363629197</v>
      </c>
    </row>
    <row r="130" spans="1:28" x14ac:dyDescent="0.25">
      <c r="A130" s="1">
        <v>128</v>
      </c>
      <c r="B130">
        <v>2.0441089674464079</v>
      </c>
      <c r="C130">
        <v>2.5546080346245028</v>
      </c>
      <c r="D130">
        <v>1.3164779997169875</v>
      </c>
      <c r="E130">
        <v>1.8212938347836529</v>
      </c>
      <c r="F130">
        <v>1.6828733119613162</v>
      </c>
      <c r="G130" s="1">
        <f t="shared" si="6"/>
        <v>1.8838724297065734</v>
      </c>
      <c r="H130" s="1">
        <f t="shared" si="7"/>
        <v>0.18350097163683626</v>
      </c>
      <c r="J130" s="1">
        <v>128</v>
      </c>
      <c r="K130">
        <v>0.73842186373984842</v>
      </c>
      <c r="L130">
        <v>0.55534219953773512</v>
      </c>
      <c r="M130">
        <v>0.47158046994857894</v>
      </c>
      <c r="N130">
        <v>0.46456093215301592</v>
      </c>
      <c r="O130">
        <v>0.66983908700693673</v>
      </c>
      <c r="P130">
        <v>0.84500927849309027</v>
      </c>
      <c r="Q130" s="1">
        <f t="shared" si="8"/>
        <v>0.62412563847986757</v>
      </c>
      <c r="R130" s="1">
        <f t="shared" si="9"/>
        <v>5.7107358528215996E-2</v>
      </c>
      <c r="T130" s="1">
        <v>128</v>
      </c>
      <c r="U130">
        <v>0.85747249726011654</v>
      </c>
      <c r="V130">
        <v>1.2417269696568736</v>
      </c>
      <c r="W130">
        <v>1.1592909041434587</v>
      </c>
      <c r="X130">
        <v>0.93914965444548959</v>
      </c>
      <c r="Y130">
        <v>0.96049822697219456</v>
      </c>
      <c r="Z130">
        <v>2.78038176191273</v>
      </c>
      <c r="AA130" s="1">
        <f t="shared" si="10"/>
        <v>1.3230866690651437</v>
      </c>
      <c r="AB130" s="1">
        <f t="shared" si="11"/>
        <v>0.27145861191860177</v>
      </c>
    </row>
    <row r="131" spans="1:28" x14ac:dyDescent="0.25">
      <c r="A131" s="1">
        <v>129</v>
      </c>
      <c r="B131">
        <v>1.9957625786027005</v>
      </c>
      <c r="C131">
        <v>2.4949180170773824</v>
      </c>
      <c r="D131">
        <v>1.2713677559907821</v>
      </c>
      <c r="E131">
        <v>1.8466775646695845</v>
      </c>
      <c r="F131">
        <v>1.6297030620941486</v>
      </c>
      <c r="G131" s="1">
        <f t="shared" si="6"/>
        <v>1.8476857956869197</v>
      </c>
      <c r="H131" s="1">
        <f t="shared" si="7"/>
        <v>0.18116249651605915</v>
      </c>
      <c r="J131" s="1">
        <v>129</v>
      </c>
      <c r="K131">
        <v>0.59487034200601541</v>
      </c>
      <c r="L131">
        <v>0.4242207125217124</v>
      </c>
      <c r="M131">
        <v>0.31339299715863855</v>
      </c>
      <c r="N131">
        <v>0.34052062883363804</v>
      </c>
      <c r="O131">
        <v>0.561961877250443</v>
      </c>
      <c r="P131">
        <v>0.71789880015341645</v>
      </c>
      <c r="Q131" s="1">
        <f t="shared" si="8"/>
        <v>0.49214422632064392</v>
      </c>
      <c r="R131" s="1">
        <f t="shared" si="9"/>
        <v>5.91484966936325E-2</v>
      </c>
      <c r="T131" s="1">
        <v>129</v>
      </c>
      <c r="U131">
        <v>0.66457714669394785</v>
      </c>
      <c r="V131">
        <v>1.1355739354202885</v>
      </c>
      <c r="W131">
        <v>1.1313971961159639</v>
      </c>
      <c r="X131">
        <v>0.91294096961925886</v>
      </c>
      <c r="Y131">
        <v>0.82513278890225605</v>
      </c>
      <c r="Z131">
        <v>2.8080620331131838</v>
      </c>
      <c r="AA131" s="1">
        <f t="shared" si="10"/>
        <v>1.2462806783108165</v>
      </c>
      <c r="AB131" s="1">
        <f t="shared" si="11"/>
        <v>0.29304318521576112</v>
      </c>
    </row>
    <row r="132" spans="1:28" x14ac:dyDescent="0.25">
      <c r="A132" s="1">
        <v>130</v>
      </c>
      <c r="B132">
        <v>1.9797002393847878</v>
      </c>
      <c r="C132">
        <v>2.471830480134102</v>
      </c>
      <c r="D132">
        <v>1.2917431095710346</v>
      </c>
      <c r="E132">
        <v>1.778342177312138</v>
      </c>
      <c r="F132">
        <v>1.5775006151289632</v>
      </c>
      <c r="G132" s="1">
        <f t="shared" ref="G132:G195" si="12">AVERAGE(B132:F132)</f>
        <v>1.819823324306205</v>
      </c>
      <c r="H132" s="1">
        <f t="shared" ref="H132:H195" si="13">_xlfn.STDEV.P(B132:F132)/SQRT(5)</f>
        <v>0.17776204919605526</v>
      </c>
      <c r="J132" s="1">
        <v>130</v>
      </c>
      <c r="K132">
        <v>0.48326552520584076</v>
      </c>
      <c r="L132">
        <v>0.31255565173618749</v>
      </c>
      <c r="M132">
        <v>0.26882694895310483</v>
      </c>
      <c r="N132">
        <v>0.24519609274385792</v>
      </c>
      <c r="O132">
        <v>0.42806355147791758</v>
      </c>
      <c r="P132">
        <v>0.61060148393185121</v>
      </c>
      <c r="Q132" s="1">
        <f t="shared" ref="Q132:Q195" si="14">AVERAGE(K132:P132)</f>
        <v>0.39141820900812663</v>
      </c>
      <c r="R132" s="1">
        <f t="shared" ref="R132:R195" si="15">_xlfn.STDEV.P(K132:P132)/SQRT(6)</f>
        <v>5.2822802812245537E-2</v>
      </c>
      <c r="T132" s="1">
        <v>130</v>
      </c>
      <c r="U132">
        <v>0.52539351304953541</v>
      </c>
      <c r="V132">
        <v>1.0920426668370056</v>
      </c>
      <c r="W132">
        <v>1.1100563356937543</v>
      </c>
      <c r="X132">
        <v>0.89123676404018271</v>
      </c>
      <c r="Y132">
        <v>0.67258424106061432</v>
      </c>
      <c r="Z132">
        <v>2.9427203644384012</v>
      </c>
      <c r="AA132" s="1">
        <f t="shared" ref="AA132:AA195" si="16">AVERAGE(U132:Z132)</f>
        <v>1.2056723141865824</v>
      </c>
      <c r="AB132" s="1">
        <f t="shared" ref="AB132:AB195" si="17">_xlfn.STDEV.P(U132:Z132)/SQRT(6)</f>
        <v>0.32851610383177143</v>
      </c>
    </row>
    <row r="133" spans="1:28" x14ac:dyDescent="0.25">
      <c r="A133" s="1">
        <v>131</v>
      </c>
      <c r="B133">
        <v>1.9600178974232225</v>
      </c>
      <c r="C133">
        <v>2.496818371600833</v>
      </c>
      <c r="D133">
        <v>1.240933806870673</v>
      </c>
      <c r="E133">
        <v>1.7891465341353803</v>
      </c>
      <c r="F133">
        <v>1.5070361481872419</v>
      </c>
      <c r="G133" s="1">
        <f t="shared" si="12"/>
        <v>1.7987905516434701</v>
      </c>
      <c r="H133" s="1">
        <f t="shared" si="13"/>
        <v>0.19075165856787846</v>
      </c>
      <c r="J133" s="1">
        <v>131</v>
      </c>
      <c r="K133">
        <v>0.41246346652122673</v>
      </c>
      <c r="L133">
        <v>0.29029773117957647</v>
      </c>
      <c r="M133">
        <v>0.18019952033530476</v>
      </c>
      <c r="N133">
        <v>0.16454686391691598</v>
      </c>
      <c r="O133">
        <v>0.49743719104094997</v>
      </c>
      <c r="P133">
        <v>0.52033238847258245</v>
      </c>
      <c r="Q133" s="1">
        <f t="shared" si="14"/>
        <v>0.34421286024442604</v>
      </c>
      <c r="R133" s="1">
        <f t="shared" si="15"/>
        <v>5.8032801087709376E-2</v>
      </c>
      <c r="T133" s="1">
        <v>131</v>
      </c>
      <c r="U133">
        <v>0.41267234150182769</v>
      </c>
      <c r="V133">
        <v>1.0075262770469933</v>
      </c>
      <c r="W133">
        <v>1.1093191403381595</v>
      </c>
      <c r="X133">
        <v>0.88398824464836834</v>
      </c>
      <c r="Y133">
        <v>0.57303040629777302</v>
      </c>
      <c r="Z133">
        <v>2.9305253485551055</v>
      </c>
      <c r="AA133" s="1">
        <f t="shared" si="16"/>
        <v>1.1528436263980379</v>
      </c>
      <c r="AB133" s="1">
        <f t="shared" si="17"/>
        <v>0.33909536251638284</v>
      </c>
    </row>
    <row r="134" spans="1:28" x14ac:dyDescent="0.25">
      <c r="A134" s="1">
        <v>132</v>
      </c>
      <c r="B134">
        <v>1.948167511083146</v>
      </c>
      <c r="C134">
        <v>2.3814869178826372</v>
      </c>
      <c r="D134">
        <v>1.2078938777922958</v>
      </c>
      <c r="E134">
        <v>1.7494166577647723</v>
      </c>
      <c r="F134">
        <v>1.4534619458044642</v>
      </c>
      <c r="G134" s="1">
        <f t="shared" si="12"/>
        <v>1.7480853820654634</v>
      </c>
      <c r="H134" s="1">
        <f t="shared" si="13"/>
        <v>0.18109025006398705</v>
      </c>
      <c r="J134" s="1">
        <v>132</v>
      </c>
      <c r="K134">
        <v>0.31534826552913453</v>
      </c>
      <c r="L134">
        <v>0.20472218800149788</v>
      </c>
      <c r="M134">
        <v>0.15977341490776797</v>
      </c>
      <c r="N134">
        <v>0.11147658274287332</v>
      </c>
      <c r="O134">
        <v>0.31152063795593665</v>
      </c>
      <c r="P134">
        <v>0.3955135777430428</v>
      </c>
      <c r="Q134" s="1">
        <f t="shared" si="14"/>
        <v>0.24972577781337549</v>
      </c>
      <c r="R134" s="1">
        <f t="shared" si="15"/>
        <v>4.0348684705354534E-2</v>
      </c>
      <c r="T134" s="1">
        <v>132</v>
      </c>
      <c r="U134">
        <v>0.37964016012343343</v>
      </c>
      <c r="V134">
        <v>0.96660845488986524</v>
      </c>
      <c r="W134">
        <v>1.1225760551088504</v>
      </c>
      <c r="X134">
        <v>0.87511811272757822</v>
      </c>
      <c r="Y134">
        <v>0.47659343261194193</v>
      </c>
      <c r="Z134">
        <v>3.0511171516585005</v>
      </c>
      <c r="AA134" s="1">
        <f t="shared" si="16"/>
        <v>1.1452755611866949</v>
      </c>
      <c r="AB134" s="1">
        <f t="shared" si="17"/>
        <v>0.36404318172647493</v>
      </c>
    </row>
    <row r="135" spans="1:28" x14ac:dyDescent="0.25">
      <c r="A135" s="1">
        <v>133</v>
      </c>
      <c r="B135">
        <v>1.9437051177639251</v>
      </c>
      <c r="C135">
        <v>2.3703444665153284</v>
      </c>
      <c r="D135">
        <v>1.1780444475413308</v>
      </c>
      <c r="E135">
        <v>1.7780330164994251</v>
      </c>
      <c r="F135">
        <v>1.3696333831379777</v>
      </c>
      <c r="G135" s="1">
        <f t="shared" si="12"/>
        <v>1.7279520862915974</v>
      </c>
      <c r="H135" s="1">
        <f t="shared" si="13"/>
        <v>0.18894614518587843</v>
      </c>
      <c r="J135" s="1">
        <v>133</v>
      </c>
      <c r="K135">
        <v>0.32837732806376319</v>
      </c>
      <c r="L135">
        <v>0.17370358072061517</v>
      </c>
      <c r="M135">
        <v>0.16238733527290092</v>
      </c>
      <c r="N135">
        <v>8.4077754555373196E-2</v>
      </c>
      <c r="O135">
        <v>0.22750411945399396</v>
      </c>
      <c r="P135">
        <v>0.33698870312549517</v>
      </c>
      <c r="Q135" s="1">
        <f t="shared" si="14"/>
        <v>0.21883980353202362</v>
      </c>
      <c r="R135" s="1">
        <f t="shared" si="15"/>
        <v>3.7050143106898151E-2</v>
      </c>
      <c r="T135" s="1">
        <v>133</v>
      </c>
      <c r="U135">
        <v>0.28165823902007392</v>
      </c>
      <c r="V135">
        <v>0.88203598255851956</v>
      </c>
      <c r="W135">
        <v>1.1306221958703391</v>
      </c>
      <c r="X135">
        <v>0.87275510722087435</v>
      </c>
      <c r="Y135">
        <v>0.40540626355774378</v>
      </c>
      <c r="Z135">
        <v>3.0279345472070838</v>
      </c>
      <c r="AA135" s="1">
        <f t="shared" si="16"/>
        <v>1.1000687225724393</v>
      </c>
      <c r="AB135" s="1">
        <f t="shared" si="17"/>
        <v>0.37152693784194762</v>
      </c>
    </row>
    <row r="136" spans="1:28" x14ac:dyDescent="0.25">
      <c r="A136" s="1">
        <v>134</v>
      </c>
      <c r="B136">
        <v>1.9259124627691717</v>
      </c>
      <c r="C136">
        <v>2.3789609808142012</v>
      </c>
      <c r="D136">
        <v>1.1840260239689064</v>
      </c>
      <c r="E136">
        <v>1.7483969694702086</v>
      </c>
      <c r="F136">
        <v>1.3182388412040125</v>
      </c>
      <c r="G136" s="1">
        <f t="shared" si="12"/>
        <v>1.7111070556453001</v>
      </c>
      <c r="H136" s="1">
        <f t="shared" si="13"/>
        <v>0.19242875188885536</v>
      </c>
      <c r="J136" s="1">
        <v>134</v>
      </c>
      <c r="K136">
        <v>0.23956177900654071</v>
      </c>
      <c r="L136">
        <v>0.14493772145454503</v>
      </c>
      <c r="M136">
        <v>0.12966804000934296</v>
      </c>
      <c r="N136">
        <v>4.6987908573781392E-2</v>
      </c>
      <c r="O136">
        <v>0.28840409300811726</v>
      </c>
      <c r="P136">
        <v>0.30449429512888643</v>
      </c>
      <c r="Q136" s="1">
        <f t="shared" si="14"/>
        <v>0.19234230619686898</v>
      </c>
      <c r="R136" s="1">
        <f t="shared" si="15"/>
        <v>3.7763435182545768E-2</v>
      </c>
      <c r="T136" s="1">
        <v>134</v>
      </c>
      <c r="U136">
        <v>0.23250991992272529</v>
      </c>
      <c r="V136">
        <v>0.76750421664666701</v>
      </c>
      <c r="W136">
        <v>1.1282530894284286</v>
      </c>
      <c r="X136">
        <v>0.8558241727653404</v>
      </c>
      <c r="Y136">
        <v>0.32342312750882446</v>
      </c>
      <c r="Z136">
        <v>3.1493111780653442</v>
      </c>
      <c r="AA136" s="1">
        <f t="shared" si="16"/>
        <v>1.0761376173895549</v>
      </c>
      <c r="AB136" s="1">
        <f t="shared" si="17"/>
        <v>0.39870777450606548</v>
      </c>
    </row>
    <row r="137" spans="1:28" x14ac:dyDescent="0.25">
      <c r="A137" s="1">
        <v>135</v>
      </c>
      <c r="B137">
        <v>1.8255769150252488</v>
      </c>
      <c r="C137">
        <v>2.348272025777121</v>
      </c>
      <c r="D137">
        <v>1.1899101805849586</v>
      </c>
      <c r="E137">
        <v>1.7655038677736761</v>
      </c>
      <c r="F137">
        <v>1.2813529271223729</v>
      </c>
      <c r="G137" s="1">
        <f t="shared" si="12"/>
        <v>1.6821231832566756</v>
      </c>
      <c r="H137" s="1">
        <f t="shared" si="13"/>
        <v>0.18699476252571778</v>
      </c>
      <c r="J137" s="1">
        <v>135</v>
      </c>
      <c r="K137">
        <v>0.23202717878633811</v>
      </c>
      <c r="L137">
        <v>0.13235506480770629</v>
      </c>
      <c r="M137">
        <v>0.14322936942844863</v>
      </c>
      <c r="N137">
        <v>2.5149161588680493E-2</v>
      </c>
      <c r="O137">
        <v>0.21214109892792476</v>
      </c>
      <c r="P137">
        <v>0.23377117184215071</v>
      </c>
      <c r="Q137" s="1">
        <f t="shared" si="14"/>
        <v>0.16311217423020816</v>
      </c>
      <c r="R137" s="1">
        <f t="shared" si="15"/>
        <v>3.0055932034869608E-2</v>
      </c>
      <c r="T137" s="1">
        <v>135</v>
      </c>
      <c r="U137">
        <v>0.19845490799748117</v>
      </c>
      <c r="V137">
        <v>0.71462959667717596</v>
      </c>
      <c r="W137">
        <v>1.1053811309599837</v>
      </c>
      <c r="X137">
        <v>0.86522893468202211</v>
      </c>
      <c r="Y137">
        <v>0.28828173008098096</v>
      </c>
      <c r="Z137">
        <v>3.262145260668722</v>
      </c>
      <c r="AA137" s="1">
        <f t="shared" si="16"/>
        <v>1.0723535935110611</v>
      </c>
      <c r="AB137" s="1">
        <f t="shared" si="17"/>
        <v>0.41984167139907264</v>
      </c>
    </row>
    <row r="138" spans="1:28" x14ac:dyDescent="0.25">
      <c r="A138" s="1">
        <v>136</v>
      </c>
      <c r="B138">
        <v>1.8068394165470885</v>
      </c>
      <c r="C138">
        <v>2.3076445706857251</v>
      </c>
      <c r="D138">
        <v>1.1571527689600007</v>
      </c>
      <c r="E138">
        <v>1.7868956264638716</v>
      </c>
      <c r="F138">
        <v>1.2317425087990186</v>
      </c>
      <c r="G138" s="1">
        <f t="shared" si="12"/>
        <v>1.6580549782911409</v>
      </c>
      <c r="H138" s="1">
        <f t="shared" si="13"/>
        <v>0.18903425141421973</v>
      </c>
      <c r="J138" s="1">
        <v>136</v>
      </c>
      <c r="K138">
        <v>0.2075223405317087</v>
      </c>
      <c r="L138">
        <v>0.12380617490533999</v>
      </c>
      <c r="M138">
        <v>0.14569447749556677</v>
      </c>
      <c r="N138">
        <v>2.433439501554782E-3</v>
      </c>
      <c r="O138">
        <v>0.26243098643123114</v>
      </c>
      <c r="P138">
        <v>0.27381883406946972</v>
      </c>
      <c r="Q138" s="1">
        <f t="shared" si="14"/>
        <v>0.16928437548914518</v>
      </c>
      <c r="R138" s="1">
        <f t="shared" si="15"/>
        <v>3.7833653077539268E-2</v>
      </c>
      <c r="T138" s="1">
        <v>136</v>
      </c>
      <c r="U138">
        <v>0.2052082122491185</v>
      </c>
      <c r="V138">
        <v>0.63498117147493705</v>
      </c>
      <c r="W138">
        <v>1.0820870178861985</v>
      </c>
      <c r="X138">
        <v>0.84793764188671572</v>
      </c>
      <c r="Y138">
        <v>0.17370882380715835</v>
      </c>
      <c r="Z138">
        <v>3.2643790012017999</v>
      </c>
      <c r="AA138" s="1">
        <f t="shared" si="16"/>
        <v>1.0347169780843213</v>
      </c>
      <c r="AB138" s="1">
        <f t="shared" si="17"/>
        <v>0.42810083598793375</v>
      </c>
    </row>
    <row r="139" spans="1:28" x14ac:dyDescent="0.25">
      <c r="A139" s="1">
        <v>137</v>
      </c>
      <c r="B139">
        <v>1.8385428996951296</v>
      </c>
      <c r="C139">
        <v>2.2586602770688482</v>
      </c>
      <c r="D139">
        <v>1.1200017238353093</v>
      </c>
      <c r="E139">
        <v>1.7744261403511028</v>
      </c>
      <c r="F139">
        <v>1.1838909670540498</v>
      </c>
      <c r="G139" s="1">
        <f t="shared" si="12"/>
        <v>1.6351044016008878</v>
      </c>
      <c r="H139" s="1">
        <f t="shared" si="13"/>
        <v>0.19168140560656016</v>
      </c>
      <c r="J139" s="1">
        <v>137</v>
      </c>
      <c r="K139">
        <v>0.2033029644083954</v>
      </c>
      <c r="L139">
        <v>9.392356876013204E-2</v>
      </c>
      <c r="M139">
        <v>0.14207122154389731</v>
      </c>
      <c r="N139">
        <v>6.4462649683952019E-3</v>
      </c>
      <c r="O139">
        <v>0.25366926378745686</v>
      </c>
      <c r="P139">
        <v>0.23815925287142095</v>
      </c>
      <c r="Q139" s="1">
        <f t="shared" si="14"/>
        <v>0.15626208938994959</v>
      </c>
      <c r="R139" s="1">
        <f t="shared" si="15"/>
        <v>3.533191823603641E-2</v>
      </c>
      <c r="T139" s="1">
        <v>137</v>
      </c>
      <c r="U139">
        <v>0.15725319545642777</v>
      </c>
      <c r="V139">
        <v>0.65070671606492947</v>
      </c>
      <c r="W139">
        <v>1.1147630445025496</v>
      </c>
      <c r="X139">
        <v>0.83708553909717776</v>
      </c>
      <c r="Y139">
        <v>0.13791337003932036</v>
      </c>
      <c r="Z139">
        <v>3.3209167852350068</v>
      </c>
      <c r="AA139" s="1">
        <f t="shared" si="16"/>
        <v>1.036439775065902</v>
      </c>
      <c r="AB139" s="1">
        <f t="shared" si="17"/>
        <v>0.4407638757829267</v>
      </c>
    </row>
    <row r="140" spans="1:28" x14ac:dyDescent="0.25">
      <c r="A140" s="1">
        <v>138</v>
      </c>
      <c r="B140">
        <v>1.7726315289852004</v>
      </c>
      <c r="C140">
        <v>2.289951207762424</v>
      </c>
      <c r="D140">
        <v>1.1337914981565367</v>
      </c>
      <c r="E140">
        <v>1.7728206736745575</v>
      </c>
      <c r="F140">
        <v>1.1834112734417628</v>
      </c>
      <c r="G140" s="1">
        <f t="shared" si="12"/>
        <v>1.6305212364040962</v>
      </c>
      <c r="H140" s="1">
        <f t="shared" si="13"/>
        <v>0.19203542423941375</v>
      </c>
      <c r="J140" s="1">
        <v>138</v>
      </c>
      <c r="K140">
        <v>0.23821714265955082</v>
      </c>
      <c r="L140">
        <v>9.5049942767538864E-2</v>
      </c>
      <c r="M140">
        <v>0.10370999915559719</v>
      </c>
      <c r="N140">
        <v>-8.5066034378447064E-3</v>
      </c>
      <c r="O140">
        <v>0.21850234961450146</v>
      </c>
      <c r="P140">
        <v>0.18796864924857623</v>
      </c>
      <c r="Q140" s="1">
        <f t="shared" si="14"/>
        <v>0.13915691333465333</v>
      </c>
      <c r="R140" s="1">
        <f t="shared" si="15"/>
        <v>3.4760144649647398E-2</v>
      </c>
      <c r="T140" s="1">
        <v>138</v>
      </c>
      <c r="U140">
        <v>0.13345271542396037</v>
      </c>
      <c r="V140">
        <v>0.59118070669325207</v>
      </c>
      <c r="W140">
        <v>1.117718126739933</v>
      </c>
      <c r="X140">
        <v>0.82399744234692096</v>
      </c>
      <c r="Y140">
        <v>8.8124340503455204E-2</v>
      </c>
      <c r="Z140">
        <v>3.4020559008149638</v>
      </c>
      <c r="AA140" s="1">
        <f t="shared" si="16"/>
        <v>1.0260882054204143</v>
      </c>
      <c r="AB140" s="1">
        <f t="shared" si="17"/>
        <v>0.45826296644380154</v>
      </c>
    </row>
    <row r="141" spans="1:28" x14ac:dyDescent="0.25">
      <c r="A141" s="1">
        <v>139</v>
      </c>
      <c r="B141">
        <v>1.7605420858601666</v>
      </c>
      <c r="C141">
        <v>2.233424513272972</v>
      </c>
      <c r="D141">
        <v>1.1278099217289608</v>
      </c>
      <c r="E141">
        <v>1.770520951137883</v>
      </c>
      <c r="F141">
        <v>1.1250653819683414</v>
      </c>
      <c r="G141" s="1">
        <f t="shared" si="12"/>
        <v>1.6034725707936643</v>
      </c>
      <c r="H141" s="1">
        <f t="shared" si="13"/>
        <v>0.19021501915540842</v>
      </c>
      <c r="J141" s="1">
        <v>139</v>
      </c>
      <c r="K141">
        <v>0.13880678652345863</v>
      </c>
      <c r="L141">
        <v>7.6536975107346819E-2</v>
      </c>
      <c r="M141">
        <v>0.12447901987855943</v>
      </c>
      <c r="N141">
        <v>-1.9121840783901743E-2</v>
      </c>
      <c r="O141">
        <v>0.2913806782350431</v>
      </c>
      <c r="P141">
        <v>0.19988943143581966</v>
      </c>
      <c r="Q141" s="1">
        <f t="shared" si="14"/>
        <v>0.13532850839938768</v>
      </c>
      <c r="R141" s="1">
        <f t="shared" si="15"/>
        <v>3.9426991975067542E-2</v>
      </c>
      <c r="T141" s="1">
        <v>139</v>
      </c>
      <c r="U141">
        <v>0.12686988293013179</v>
      </c>
      <c r="V141">
        <v>0.5836768626627914</v>
      </c>
      <c r="W141">
        <v>1.1521709831877169</v>
      </c>
      <c r="X141">
        <v>0.83612261435319613</v>
      </c>
      <c r="Y141">
        <v>7.5729569122081355E-2</v>
      </c>
      <c r="Z141">
        <v>3.3025940757271819</v>
      </c>
      <c r="AA141" s="1">
        <f t="shared" si="16"/>
        <v>1.0128606646638501</v>
      </c>
      <c r="AB141" s="1">
        <f t="shared" si="17"/>
        <v>0.44537486983386254</v>
      </c>
    </row>
    <row r="142" spans="1:28" x14ac:dyDescent="0.25">
      <c r="A142" s="1">
        <v>140</v>
      </c>
      <c r="B142">
        <v>1.7617373697849581</v>
      </c>
      <c r="C142">
        <v>2.2258348986234173</v>
      </c>
      <c r="D142">
        <v>1.095481157274709</v>
      </c>
      <c r="E142">
        <v>1.7818785430996653</v>
      </c>
      <c r="F142">
        <v>1.1224060279072423</v>
      </c>
      <c r="G142" s="1">
        <f t="shared" si="12"/>
        <v>1.5974675993379985</v>
      </c>
      <c r="H142" s="1">
        <f t="shared" si="13"/>
        <v>0.19323677715576118</v>
      </c>
      <c r="J142" s="1">
        <v>140</v>
      </c>
      <c r="K142">
        <v>0.15512788976968286</v>
      </c>
      <c r="L142">
        <v>9.8602353098589418E-2</v>
      </c>
      <c r="M142">
        <v>7.9822390274233546E-2</v>
      </c>
      <c r="N142">
        <v>-3.2834542379197779E-2</v>
      </c>
      <c r="O142">
        <v>0.19922655979819867</v>
      </c>
      <c r="P142">
        <v>0.14383092554666807</v>
      </c>
      <c r="Q142" s="1">
        <f t="shared" si="14"/>
        <v>0.10729592935136247</v>
      </c>
      <c r="R142" s="1">
        <f t="shared" si="15"/>
        <v>3.0065144974297159E-2</v>
      </c>
      <c r="T142" s="1">
        <v>140</v>
      </c>
      <c r="U142">
        <v>0.10393487489884506</v>
      </c>
      <c r="V142">
        <v>0.56319551856769379</v>
      </c>
      <c r="W142">
        <v>1.1114173117348514</v>
      </c>
      <c r="X142">
        <v>0.82279821705226885</v>
      </c>
      <c r="Y142">
        <v>2.8895905270635382E-2</v>
      </c>
      <c r="Z142">
        <v>3.5131392138113342</v>
      </c>
      <c r="AA142" s="1">
        <f t="shared" si="16"/>
        <v>1.0238968402226047</v>
      </c>
      <c r="AB142" s="1">
        <f t="shared" si="17"/>
        <v>0.47996037653634066</v>
      </c>
    </row>
    <row r="143" spans="1:28" x14ac:dyDescent="0.25">
      <c r="A143" s="1">
        <v>141</v>
      </c>
      <c r="B143">
        <v>1.784732355766661</v>
      </c>
      <c r="C143">
        <v>2.1907432588829407</v>
      </c>
      <c r="D143">
        <v>1.1158857367984187</v>
      </c>
      <c r="E143">
        <v>1.7599335492709305</v>
      </c>
      <c r="F143">
        <v>1.1178783934614467</v>
      </c>
      <c r="G143" s="1">
        <f t="shared" si="12"/>
        <v>1.5938346588360794</v>
      </c>
      <c r="H143" s="1">
        <f t="shared" si="13"/>
        <v>0.18711495798394384</v>
      </c>
      <c r="J143" s="1">
        <v>141</v>
      </c>
      <c r="K143">
        <v>0.16055280192822913</v>
      </c>
      <c r="L143">
        <v>9.1497532436488033E-2</v>
      </c>
      <c r="M143">
        <v>0.11643668568583602</v>
      </c>
      <c r="N143">
        <v>-2.5225233160619483E-2</v>
      </c>
      <c r="O143">
        <v>9.9799011331042589E-2</v>
      </c>
      <c r="P143">
        <v>0.14014164899044301</v>
      </c>
      <c r="Q143" s="1">
        <f t="shared" si="14"/>
        <v>9.7200407868569871E-2</v>
      </c>
      <c r="R143" s="1">
        <f t="shared" si="15"/>
        <v>2.4298390159293595E-2</v>
      </c>
      <c r="T143" s="1">
        <v>141</v>
      </c>
      <c r="U143">
        <v>8.8159680695507101E-2</v>
      </c>
      <c r="V143">
        <v>0.57635248276459938</v>
      </c>
      <c r="W143">
        <v>1.1114929215149123</v>
      </c>
      <c r="X143">
        <v>0.83121937792678546</v>
      </c>
      <c r="Y143">
        <v>9.7748507878378799E-3</v>
      </c>
      <c r="Z143">
        <v>3.4538545326360981</v>
      </c>
      <c r="AA143" s="1">
        <f t="shared" si="16"/>
        <v>1.0118089743876233</v>
      </c>
      <c r="AB143" s="1">
        <f t="shared" si="17"/>
        <v>0.47296225944451076</v>
      </c>
    </row>
    <row r="144" spans="1:28" x14ac:dyDescent="0.25">
      <c r="A144" s="1">
        <v>142</v>
      </c>
      <c r="B144">
        <v>1.8086152669496371</v>
      </c>
      <c r="C144">
        <v>2.2402469040465998</v>
      </c>
      <c r="D144">
        <v>1.0497376847735975</v>
      </c>
      <c r="E144">
        <v>1.763421100193292</v>
      </c>
      <c r="F144">
        <v>1.0810008950572159</v>
      </c>
      <c r="G144" s="1">
        <f t="shared" si="12"/>
        <v>1.5886043702040684</v>
      </c>
      <c r="H144" s="1">
        <f t="shared" si="13"/>
        <v>0.20509922167883657</v>
      </c>
      <c r="J144" s="1">
        <v>142</v>
      </c>
      <c r="K144">
        <v>0.14794104032887392</v>
      </c>
      <c r="L144">
        <v>6.793032243536995E-2</v>
      </c>
      <c r="M144">
        <v>8.8796418854528769E-2</v>
      </c>
      <c r="N144">
        <v>-3.1124883846967707E-2</v>
      </c>
      <c r="O144">
        <v>0.14555200683524352</v>
      </c>
      <c r="P144">
        <v>0.16034531949054812</v>
      </c>
      <c r="Q144" s="1">
        <f t="shared" si="14"/>
        <v>9.6573370682932758E-2</v>
      </c>
      <c r="R144" s="1">
        <f t="shared" si="15"/>
        <v>2.7024759810605412E-2</v>
      </c>
      <c r="T144" s="1">
        <v>142</v>
      </c>
      <c r="U144">
        <v>8.9943077546424346E-2</v>
      </c>
      <c r="V144">
        <v>0.51369706758649636</v>
      </c>
      <c r="W144">
        <v>1.1439358179760761</v>
      </c>
      <c r="X144">
        <v>0.82468271394386505</v>
      </c>
      <c r="Y144">
        <v>-5.3999679746424403E-2</v>
      </c>
      <c r="Z144">
        <v>3.5156446254903275</v>
      </c>
      <c r="AA144" s="1">
        <f t="shared" si="16"/>
        <v>1.0056506037994608</v>
      </c>
      <c r="AB144" s="1">
        <f t="shared" si="17"/>
        <v>0.48749186447315102</v>
      </c>
    </row>
    <row r="145" spans="1:28" x14ac:dyDescent="0.25">
      <c r="A145" s="1">
        <v>143</v>
      </c>
      <c r="B145">
        <v>1.7514123934060455</v>
      </c>
      <c r="C145">
        <v>2.2194610387310996</v>
      </c>
      <c r="D145">
        <v>1.0549739996430143</v>
      </c>
      <c r="E145">
        <v>1.7887180480967078</v>
      </c>
      <c r="F145">
        <v>1.0342770540849915</v>
      </c>
      <c r="G145" s="1">
        <f t="shared" si="12"/>
        <v>1.5697685067923719</v>
      </c>
      <c r="H145" s="1">
        <f t="shared" si="13"/>
        <v>0.20540674475316165</v>
      </c>
      <c r="J145" s="1">
        <v>143</v>
      </c>
      <c r="K145">
        <v>0.14089329119982258</v>
      </c>
      <c r="L145">
        <v>6.0767739003657437E-2</v>
      </c>
      <c r="M145">
        <v>0.11603553949118682</v>
      </c>
      <c r="N145">
        <v>-2.8981166930907236E-2</v>
      </c>
      <c r="O145">
        <v>0.17951868502960017</v>
      </c>
      <c r="P145">
        <v>0.14892808758535153</v>
      </c>
      <c r="Q145" s="1">
        <f t="shared" si="14"/>
        <v>0.10286036256311855</v>
      </c>
      <c r="R145" s="1">
        <f t="shared" si="15"/>
        <v>2.8270911875259232E-2</v>
      </c>
      <c r="T145" s="1">
        <v>143</v>
      </c>
      <c r="U145">
        <v>8.7805623967751559E-2</v>
      </c>
      <c r="V145">
        <v>0.5304320979204975</v>
      </c>
      <c r="W145">
        <v>1.1372695557006998</v>
      </c>
      <c r="X145">
        <v>0.80388826548487047</v>
      </c>
      <c r="Y145">
        <v>-7.4235052438100718E-2</v>
      </c>
      <c r="Z145">
        <v>3.3855745179627847</v>
      </c>
      <c r="AA145" s="1">
        <f t="shared" si="16"/>
        <v>0.97845583476641718</v>
      </c>
      <c r="AB145" s="1">
        <f t="shared" si="17"/>
        <v>0.46998986868428577</v>
      </c>
    </row>
    <row r="146" spans="1:28" x14ac:dyDescent="0.25">
      <c r="A146" s="1">
        <v>144</v>
      </c>
      <c r="B146">
        <v>1.7727795165187457</v>
      </c>
      <c r="C146">
        <v>2.1865884465086909</v>
      </c>
      <c r="D146">
        <v>1.0573120751195915</v>
      </c>
      <c r="E146">
        <v>1.7847152291531567</v>
      </c>
      <c r="F146">
        <v>1.0783836193831595</v>
      </c>
      <c r="G146" s="1">
        <f t="shared" si="12"/>
        <v>1.5759557773366688</v>
      </c>
      <c r="H146" s="1">
        <f t="shared" si="13"/>
        <v>0.19715594760579067</v>
      </c>
      <c r="J146" s="1">
        <v>144</v>
      </c>
      <c r="K146">
        <v>0.14840470803473213</v>
      </c>
      <c r="L146">
        <v>7.3783616422575429E-2</v>
      </c>
      <c r="M146">
        <v>0.12698294854515957</v>
      </c>
      <c r="N146">
        <v>-4.7515755198278636E-2</v>
      </c>
      <c r="O146">
        <v>0.11581015928555571</v>
      </c>
      <c r="P146">
        <v>0.1492261071400329</v>
      </c>
      <c r="Q146" s="1">
        <f t="shared" si="14"/>
        <v>9.4448630704962858E-2</v>
      </c>
      <c r="R146" s="1">
        <f t="shared" si="15"/>
        <v>2.7892430587194587E-2</v>
      </c>
      <c r="T146" s="1">
        <v>144</v>
      </c>
      <c r="U146">
        <v>7.2764769644203017E-2</v>
      </c>
      <c r="V146">
        <v>0.48691204584548159</v>
      </c>
      <c r="W146">
        <v>1.120761420387387</v>
      </c>
      <c r="X146">
        <v>0.79708871713932972</v>
      </c>
      <c r="Y146">
        <v>-9.9880520781582383E-2</v>
      </c>
      <c r="Z146">
        <v>3.5042948087276549</v>
      </c>
      <c r="AA146" s="1">
        <f t="shared" si="16"/>
        <v>0.98032354016041234</v>
      </c>
      <c r="AB146" s="1">
        <f t="shared" si="17"/>
        <v>0.49039914018701003</v>
      </c>
    </row>
    <row r="147" spans="1:28" x14ac:dyDescent="0.25">
      <c r="A147" s="1">
        <v>145</v>
      </c>
      <c r="B147">
        <v>1.7331871594670816</v>
      </c>
      <c r="C147">
        <v>2.1767325705640892</v>
      </c>
      <c r="D147">
        <v>1.0178424384806277</v>
      </c>
      <c r="E147">
        <v>1.7901716463038511</v>
      </c>
      <c r="F147">
        <v>1.0282850917701098</v>
      </c>
      <c r="G147" s="1">
        <f t="shared" si="12"/>
        <v>1.549243781317152</v>
      </c>
      <c r="H147" s="1">
        <f t="shared" si="13"/>
        <v>0.20390281278156761</v>
      </c>
      <c r="J147" s="1">
        <v>145</v>
      </c>
      <c r="K147">
        <v>0.11703758773339508</v>
      </c>
      <c r="L147">
        <v>7.134795297066239E-2</v>
      </c>
      <c r="M147">
        <v>0.10706151091089161</v>
      </c>
      <c r="N147">
        <v>-3.0634722678832677E-2</v>
      </c>
      <c r="O147">
        <v>0.1421673413755927</v>
      </c>
      <c r="P147">
        <v>0.14726328869368463</v>
      </c>
      <c r="Q147" s="1">
        <f t="shared" si="14"/>
        <v>9.2373826500898967E-2</v>
      </c>
      <c r="R147" s="1">
        <f t="shared" si="15"/>
        <v>2.4658482259245371E-2</v>
      </c>
      <c r="T147" s="1">
        <v>145</v>
      </c>
      <c r="U147">
        <v>8.3255339355483571E-2</v>
      </c>
      <c r="V147">
        <v>0.50032698973252288</v>
      </c>
      <c r="W147">
        <v>1.141528906644135</v>
      </c>
      <c r="X147">
        <v>0.80959787754044354</v>
      </c>
      <c r="Y147">
        <v>-0.10762422485633036</v>
      </c>
      <c r="Z147">
        <v>3.6195135602785085</v>
      </c>
      <c r="AA147" s="1">
        <f t="shared" si="16"/>
        <v>1.0077664081157938</v>
      </c>
      <c r="AB147" s="1">
        <f t="shared" si="17"/>
        <v>0.50647743459288463</v>
      </c>
    </row>
    <row r="148" spans="1:28" x14ac:dyDescent="0.25">
      <c r="A148" s="1">
        <v>146</v>
      </c>
      <c r="B148">
        <v>1.735338670531706</v>
      </c>
      <c r="C148">
        <v>2.1397169694116731</v>
      </c>
      <c r="D148">
        <v>1.0170825639507399</v>
      </c>
      <c r="E148">
        <v>1.8324073524196085</v>
      </c>
      <c r="F148">
        <v>1.0334859804085881</v>
      </c>
      <c r="G148" s="1">
        <f t="shared" si="12"/>
        <v>1.5516063073444628</v>
      </c>
      <c r="H148" s="1">
        <f t="shared" si="13"/>
        <v>0.20126055395636508</v>
      </c>
      <c r="J148" s="1">
        <v>146</v>
      </c>
      <c r="K148">
        <v>0.13073896844151803</v>
      </c>
      <c r="L148">
        <v>9.3008991574631439E-2</v>
      </c>
      <c r="M148">
        <v>9.7796327834479627E-2</v>
      </c>
      <c r="N148">
        <v>-2.8659314115686008E-2</v>
      </c>
      <c r="O148">
        <v>6.1391460015868246E-2</v>
      </c>
      <c r="P148">
        <v>0.1313141042500616</v>
      </c>
      <c r="Q148" s="1">
        <f t="shared" si="14"/>
        <v>8.0931756333478821E-2</v>
      </c>
      <c r="R148" s="1">
        <f t="shared" si="15"/>
        <v>2.2261974708332161E-2</v>
      </c>
      <c r="T148" s="1">
        <v>146</v>
      </c>
      <c r="U148">
        <v>8.6166472450364004E-2</v>
      </c>
      <c r="V148">
        <v>0.45671720559137247</v>
      </c>
      <c r="W148">
        <v>1.1161933295087032</v>
      </c>
      <c r="X148">
        <v>0.80294306328218878</v>
      </c>
      <c r="Y148">
        <v>-0.12922423361540236</v>
      </c>
      <c r="Z148">
        <v>3.6734855612669621</v>
      </c>
      <c r="AA148" s="1">
        <f t="shared" si="16"/>
        <v>1.0010468997473647</v>
      </c>
      <c r="AB148" s="1">
        <f t="shared" si="17"/>
        <v>0.51653885722926973</v>
      </c>
    </row>
    <row r="149" spans="1:28" x14ac:dyDescent="0.25">
      <c r="A149" s="1">
        <v>147</v>
      </c>
      <c r="B149">
        <v>1.6970782012819539</v>
      </c>
      <c r="C149">
        <v>2.0821751787171494</v>
      </c>
      <c r="D149">
        <v>0.97571324098705758</v>
      </c>
      <c r="E149">
        <v>1.7999129238412721</v>
      </c>
      <c r="F149">
        <v>1.0577062999903719</v>
      </c>
      <c r="G149" s="1">
        <f t="shared" si="12"/>
        <v>1.5225171689635608</v>
      </c>
      <c r="H149" s="1">
        <f t="shared" si="13"/>
        <v>0.19346118228479131</v>
      </c>
      <c r="J149" s="1">
        <v>147</v>
      </c>
      <c r="K149">
        <v>0.13342824113549845</v>
      </c>
      <c r="L149">
        <v>8.0050876925323755E-2</v>
      </c>
      <c r="M149">
        <v>0.12100457622490475</v>
      </c>
      <c r="N149">
        <v>-4.5817907778533722E-2</v>
      </c>
      <c r="O149">
        <v>0.21130093374290609</v>
      </c>
      <c r="P149">
        <v>0.10940452871281642</v>
      </c>
      <c r="Q149" s="1">
        <f t="shared" si="14"/>
        <v>0.10156187482715262</v>
      </c>
      <c r="R149" s="1">
        <f t="shared" si="15"/>
        <v>3.148243582744778E-2</v>
      </c>
      <c r="T149" s="1">
        <v>147</v>
      </c>
      <c r="U149">
        <v>9.6250532585332366E-2</v>
      </c>
      <c r="V149">
        <v>0.44986391904038392</v>
      </c>
      <c r="W149">
        <v>1.1230612178642416</v>
      </c>
      <c r="X149">
        <v>0.79240996623605564</v>
      </c>
      <c r="Y149">
        <v>-0.11024045021630757</v>
      </c>
      <c r="Z149">
        <v>3.6383796120781629</v>
      </c>
      <c r="AA149" s="1">
        <f t="shared" si="16"/>
        <v>0.99828746626464471</v>
      </c>
      <c r="AB149" s="1">
        <f t="shared" si="17"/>
        <v>0.51021002568064799</v>
      </c>
    </row>
    <row r="150" spans="1:28" x14ac:dyDescent="0.25">
      <c r="A150" s="1">
        <v>148</v>
      </c>
      <c r="B150">
        <v>1.6771795698482816</v>
      </c>
      <c r="C150">
        <v>2.0621447338333323</v>
      </c>
      <c r="D150">
        <v>0.9568186685419704</v>
      </c>
      <c r="E150">
        <v>1.7956334873284523</v>
      </c>
      <c r="F150">
        <v>1.0298251607358724</v>
      </c>
      <c r="G150" s="1">
        <f t="shared" si="12"/>
        <v>1.504320324057582</v>
      </c>
      <c r="H150" s="1">
        <f t="shared" si="13"/>
        <v>0.19501953470356775</v>
      </c>
      <c r="J150" s="1">
        <v>148</v>
      </c>
      <c r="K150">
        <v>0.15104761395812713</v>
      </c>
      <c r="L150">
        <v>7.9598401896707541E-2</v>
      </c>
      <c r="M150">
        <v>0.10248068017199542</v>
      </c>
      <c r="N150">
        <v>-4.0343457141652057E-2</v>
      </c>
      <c r="O150">
        <v>0.10474398356287028</v>
      </c>
      <c r="P150">
        <v>0.10464649237428716</v>
      </c>
      <c r="Q150" s="1">
        <f t="shared" si="14"/>
        <v>8.3695619137055921E-2</v>
      </c>
      <c r="R150" s="1">
        <f t="shared" si="15"/>
        <v>2.4251931247301486E-2</v>
      </c>
      <c r="T150" s="1">
        <v>148</v>
      </c>
      <c r="U150">
        <v>8.4055245295968431E-2</v>
      </c>
      <c r="V150">
        <v>0.46684571255625401</v>
      </c>
      <c r="W150">
        <v>1.1090482052929411</v>
      </c>
      <c r="X150">
        <v>0.79546710461035419</v>
      </c>
      <c r="Y150">
        <v>-0.1255663629732118</v>
      </c>
      <c r="Z150">
        <v>3.6224415715178151</v>
      </c>
      <c r="AA150" s="1">
        <f t="shared" si="16"/>
        <v>0.99204857938335345</v>
      </c>
      <c r="AB150" s="1">
        <f t="shared" si="17"/>
        <v>0.50882909123698983</v>
      </c>
    </row>
    <row r="151" spans="1:28" x14ac:dyDescent="0.25">
      <c r="A151" s="1">
        <v>149</v>
      </c>
      <c r="B151">
        <v>1.6333638762623552</v>
      </c>
      <c r="C151">
        <v>2.0608581584106234</v>
      </c>
      <c r="D151">
        <v>0.97847022165318798</v>
      </c>
      <c r="E151">
        <v>1.8189127541383703</v>
      </c>
      <c r="F151">
        <v>0.99970545129070132</v>
      </c>
      <c r="G151" s="1">
        <f t="shared" si="12"/>
        <v>1.4982620923510477</v>
      </c>
      <c r="H151" s="1">
        <f t="shared" si="13"/>
        <v>0.19558384244669411</v>
      </c>
      <c r="J151" s="1">
        <v>149</v>
      </c>
      <c r="K151">
        <v>0.15350505279917712</v>
      </c>
      <c r="L151">
        <v>7.6941314494620924E-2</v>
      </c>
      <c r="M151">
        <v>0.12224683540833468</v>
      </c>
      <c r="N151">
        <v>-2.6802016677391214E-2</v>
      </c>
      <c r="O151">
        <v>5.7022601053767517E-2</v>
      </c>
      <c r="P151">
        <v>0.1104116292769116</v>
      </c>
      <c r="Q151" s="1">
        <f t="shared" si="14"/>
        <v>8.2220902725903433E-2</v>
      </c>
      <c r="R151" s="1">
        <f t="shared" si="15"/>
        <v>2.3586158733290067E-2</v>
      </c>
      <c r="T151" s="1">
        <v>149</v>
      </c>
      <c r="U151">
        <v>0.1030300632612469</v>
      </c>
      <c r="V151">
        <v>0.49909317382317953</v>
      </c>
      <c r="W151">
        <v>1.13998520696789</v>
      </c>
      <c r="X151">
        <v>0.77620565597383318</v>
      </c>
      <c r="Y151">
        <v>-0.16494701445657442</v>
      </c>
      <c r="Z151">
        <v>3.6396775964419801</v>
      </c>
      <c r="AA151" s="1">
        <f t="shared" si="16"/>
        <v>0.99884078033525914</v>
      </c>
      <c r="AB151" s="1">
        <f t="shared" si="17"/>
        <v>0.51235116482250553</v>
      </c>
    </row>
    <row r="152" spans="1:28" x14ac:dyDescent="0.25">
      <c r="A152" s="1">
        <v>150</v>
      </c>
      <c r="B152">
        <v>1.5843686190023309</v>
      </c>
      <c r="C152">
        <v>2.0865424530878101</v>
      </c>
      <c r="D152">
        <v>0.95427601146119334</v>
      </c>
      <c r="E152">
        <v>1.8396970389509533</v>
      </c>
      <c r="F152">
        <v>0.99416793555588034</v>
      </c>
      <c r="G152" s="1">
        <f t="shared" si="12"/>
        <v>1.4918104116116335</v>
      </c>
      <c r="H152" s="1">
        <f t="shared" si="13"/>
        <v>0.20197916662025514</v>
      </c>
      <c r="J152" s="1">
        <v>150</v>
      </c>
      <c r="K152">
        <v>0.12858291360927626</v>
      </c>
      <c r="L152">
        <v>9.0688853661939295E-2</v>
      </c>
      <c r="M152">
        <v>8.3393885426593567E-2</v>
      </c>
      <c r="N152">
        <v>-3.0820747700474254E-2</v>
      </c>
      <c r="O152">
        <v>5.5774355636023863E-2</v>
      </c>
      <c r="P152">
        <v>8.684753138436728E-2</v>
      </c>
      <c r="Q152" s="1">
        <f t="shared" si="14"/>
        <v>6.9077798669620993E-2</v>
      </c>
      <c r="R152" s="1">
        <f t="shared" si="15"/>
        <v>2.0197161039539641E-2</v>
      </c>
      <c r="T152" s="1">
        <v>150</v>
      </c>
      <c r="U152">
        <v>7.2345146855752038E-2</v>
      </c>
      <c r="V152">
        <v>0.44796832914330226</v>
      </c>
      <c r="W152">
        <v>1.1247561371006085</v>
      </c>
      <c r="X152">
        <v>0.79886687878312401</v>
      </c>
      <c r="Y152">
        <v>-0.17692997258684104</v>
      </c>
      <c r="Z152">
        <v>3.735698253681504</v>
      </c>
      <c r="AA152" s="1">
        <f t="shared" si="16"/>
        <v>1.0004507954962416</v>
      </c>
      <c r="AB152" s="1">
        <f t="shared" si="17"/>
        <v>0.52942602553917451</v>
      </c>
    </row>
    <row r="153" spans="1:28" x14ac:dyDescent="0.25">
      <c r="A153" s="1">
        <v>151</v>
      </c>
      <c r="B153">
        <v>1.5941357962163425</v>
      </c>
      <c r="C153">
        <v>2.1088509627109171</v>
      </c>
      <c r="D153">
        <v>0.94371570389198745</v>
      </c>
      <c r="E153">
        <v>1.8196829442331994</v>
      </c>
      <c r="F153">
        <v>1.0190951720399819</v>
      </c>
      <c r="G153" s="1">
        <f t="shared" si="12"/>
        <v>1.4970961158184857</v>
      </c>
      <c r="H153" s="1">
        <f t="shared" si="13"/>
        <v>0.20223132662293899</v>
      </c>
      <c r="J153" s="1">
        <v>151</v>
      </c>
      <c r="K153">
        <v>0.13848221912935801</v>
      </c>
      <c r="L153">
        <v>8.8657529597300624E-2</v>
      </c>
      <c r="M153">
        <v>0.10259067187052785</v>
      </c>
      <c r="N153">
        <v>-2.400278301840305E-2</v>
      </c>
      <c r="O153">
        <v>0.12558008015135261</v>
      </c>
      <c r="P153">
        <v>8.6826978311631151E-2</v>
      </c>
      <c r="Q153" s="1">
        <f t="shared" si="14"/>
        <v>8.6355782673627868E-2</v>
      </c>
      <c r="R153" s="1">
        <f t="shared" si="15"/>
        <v>2.1540540333714775E-2</v>
      </c>
      <c r="T153" s="1">
        <v>151</v>
      </c>
      <c r="U153">
        <v>9.306402203553063E-2</v>
      </c>
      <c r="V153">
        <v>0.44517541858487958</v>
      </c>
      <c r="W153">
        <v>1.1271000402824989</v>
      </c>
      <c r="X153">
        <v>0.76746253559902833</v>
      </c>
      <c r="Y153">
        <v>-0.19382239065187976</v>
      </c>
      <c r="Z153">
        <v>3.7974883465357343</v>
      </c>
      <c r="AA153" s="1">
        <f t="shared" si="16"/>
        <v>1.006077995397632</v>
      </c>
      <c r="AB153" s="1">
        <f t="shared" si="17"/>
        <v>0.53881357769009908</v>
      </c>
    </row>
    <row r="154" spans="1:28" x14ac:dyDescent="0.25">
      <c r="A154" s="1">
        <v>152</v>
      </c>
      <c r="B154">
        <v>1.5820463530913087</v>
      </c>
      <c r="C154">
        <v>2.0744439227366538</v>
      </c>
      <c r="D154">
        <v>0.92426583852121369</v>
      </c>
      <c r="E154">
        <v>1.8443941137546318</v>
      </c>
      <c r="F154">
        <v>0.98306765705401367</v>
      </c>
      <c r="G154" s="1">
        <f t="shared" si="12"/>
        <v>1.4816435770315644</v>
      </c>
      <c r="H154" s="1">
        <f t="shared" si="13"/>
        <v>0.20516615808361977</v>
      </c>
      <c r="J154" s="1">
        <v>152</v>
      </c>
      <c r="K154">
        <v>0.13022893396507371</v>
      </c>
      <c r="L154">
        <v>0.10616927591757548</v>
      </c>
      <c r="M154">
        <v>0.12526837206802999</v>
      </c>
      <c r="N154">
        <v>-3.3764667487405829E-2</v>
      </c>
      <c r="O154">
        <v>6.1439469455012441E-2</v>
      </c>
      <c r="P154">
        <v>7.3210567623614817E-2</v>
      </c>
      <c r="Q154" s="1">
        <f t="shared" si="14"/>
        <v>7.7091991923650113E-2</v>
      </c>
      <c r="R154" s="1">
        <f t="shared" si="15"/>
        <v>2.2693153952850431E-2</v>
      </c>
      <c r="T154" s="1">
        <v>152</v>
      </c>
      <c r="U154">
        <v>7.9045998258832337E-2</v>
      </c>
      <c r="V154">
        <v>0.45418227472308548</v>
      </c>
      <c r="W154">
        <v>1.1211772741777224</v>
      </c>
      <c r="X154">
        <v>0.78363140077865046</v>
      </c>
      <c r="Y154">
        <v>-0.19938590692664632</v>
      </c>
      <c r="Z154">
        <v>3.9304864653025833</v>
      </c>
      <c r="AA154" s="1">
        <f t="shared" si="16"/>
        <v>1.0281895843857047</v>
      </c>
      <c r="AB154" s="1">
        <f t="shared" si="17"/>
        <v>0.55849704381254195</v>
      </c>
    </row>
    <row r="155" spans="1:28" x14ac:dyDescent="0.25">
      <c r="A155" s="1">
        <v>153</v>
      </c>
      <c r="B155">
        <v>1.5678623171837831</v>
      </c>
      <c r="C155">
        <v>2.1314781653286414</v>
      </c>
      <c r="D155">
        <v>0.9039732917807568</v>
      </c>
      <c r="E155">
        <v>1.8327056654845078</v>
      </c>
      <c r="F155">
        <v>0.9702842430704387</v>
      </c>
      <c r="G155" s="1">
        <f t="shared" si="12"/>
        <v>1.4812607365696258</v>
      </c>
      <c r="H155" s="1">
        <f t="shared" si="13"/>
        <v>0.21430388212129287</v>
      </c>
      <c r="J155" s="1">
        <v>153</v>
      </c>
      <c r="K155">
        <v>0.10050783401953479</v>
      </c>
      <c r="L155">
        <v>6.5196218007135792E-2</v>
      </c>
      <c r="M155">
        <v>0.1091901737824971</v>
      </c>
      <c r="N155">
        <v>-1.4155267983882881E-2</v>
      </c>
      <c r="O155">
        <v>0.23902638484854655</v>
      </c>
      <c r="P155">
        <v>6.8195617875878245E-2</v>
      </c>
      <c r="Q155" s="1">
        <f t="shared" si="14"/>
        <v>9.4660160091618262E-2</v>
      </c>
      <c r="R155" s="1">
        <f t="shared" si="15"/>
        <v>3.0955261940012933E-2</v>
      </c>
      <c r="T155" s="1">
        <v>153</v>
      </c>
      <c r="U155">
        <v>9.7011098889399724E-2</v>
      </c>
      <c r="V155">
        <v>0.4870354274364162</v>
      </c>
      <c r="W155">
        <v>1.1420014677695161</v>
      </c>
      <c r="X155">
        <v>0.78218996741956082</v>
      </c>
      <c r="Y155">
        <v>-0.20943899511544792</v>
      </c>
      <c r="Z155">
        <v>4.029736990610207</v>
      </c>
      <c r="AA155" s="1">
        <f t="shared" si="16"/>
        <v>1.0547559928349421</v>
      </c>
      <c r="AB155" s="1">
        <f t="shared" si="17"/>
        <v>0.57179509825648778</v>
      </c>
    </row>
    <row r="156" spans="1:28" x14ac:dyDescent="0.25">
      <c r="A156" s="1">
        <v>154</v>
      </c>
      <c r="B156">
        <v>1.601102593949413</v>
      </c>
      <c r="C156">
        <v>2.0690733556051653</v>
      </c>
      <c r="D156">
        <v>0.91450437340650481</v>
      </c>
      <c r="E156">
        <v>1.8438408786160925</v>
      </c>
      <c r="F156">
        <v>0.98980861465825565</v>
      </c>
      <c r="G156" s="1">
        <f t="shared" si="12"/>
        <v>1.4836659632470863</v>
      </c>
      <c r="H156" s="1">
        <f t="shared" si="13"/>
        <v>0.20533476500820003</v>
      </c>
      <c r="J156" s="1">
        <v>154</v>
      </c>
      <c r="K156">
        <v>0.10982755490729311</v>
      </c>
      <c r="L156">
        <v>9.7572250373867367E-2</v>
      </c>
      <c r="M156">
        <v>0.12834166952703549</v>
      </c>
      <c r="N156">
        <v>-3.6233189996808843E-2</v>
      </c>
      <c r="O156">
        <v>-7.3106983745956214E-2</v>
      </c>
      <c r="P156">
        <v>9.0043534194913261E-2</v>
      </c>
      <c r="Q156" s="1">
        <f t="shared" si="14"/>
        <v>5.2740805876724028E-2</v>
      </c>
      <c r="R156" s="1">
        <f t="shared" si="15"/>
        <v>3.1679724303413814E-2</v>
      </c>
      <c r="T156" s="1">
        <v>154</v>
      </c>
      <c r="U156">
        <v>7.482354395004194E-2</v>
      </c>
      <c r="V156">
        <v>0.44870861868890821</v>
      </c>
      <c r="W156">
        <v>1.1155191423031594</v>
      </c>
      <c r="X156">
        <v>0.79230658474513749</v>
      </c>
      <c r="Y156">
        <v>-0.21679511024797701</v>
      </c>
      <c r="Z156">
        <v>3.9894089182832659</v>
      </c>
      <c r="AA156" s="1">
        <f t="shared" si="16"/>
        <v>1.0339952829537562</v>
      </c>
      <c r="AB156" s="1">
        <f t="shared" si="17"/>
        <v>0.56829610910285577</v>
      </c>
    </row>
    <row r="157" spans="1:28" x14ac:dyDescent="0.25">
      <c r="A157" s="1">
        <v>155</v>
      </c>
      <c r="B157">
        <v>1.6043810870002684</v>
      </c>
      <c r="C157">
        <v>2.0507308032483875</v>
      </c>
      <c r="D157">
        <v>0.86849786741427848</v>
      </c>
      <c r="E157">
        <v>1.8367844186627595</v>
      </c>
      <c r="F157">
        <v>0.9805766165410853</v>
      </c>
      <c r="G157" s="1">
        <f t="shared" si="12"/>
        <v>1.4681941585733558</v>
      </c>
      <c r="H157" s="1">
        <f t="shared" si="13"/>
        <v>0.2089173148041035</v>
      </c>
      <c r="J157" s="1">
        <v>155</v>
      </c>
      <c r="K157">
        <v>0.1074164828368292</v>
      </c>
      <c r="L157">
        <v>9.052519248137629E-2</v>
      </c>
      <c r="M157">
        <v>0.12589597175965869</v>
      </c>
      <c r="N157">
        <v>-3.7107212320712263E-2</v>
      </c>
      <c r="O157">
        <v>-1.1648391887209531E-3</v>
      </c>
      <c r="P157">
        <v>7.3405821814613137E-2</v>
      </c>
      <c r="Q157" s="1">
        <f t="shared" si="14"/>
        <v>5.9828569563840694E-2</v>
      </c>
      <c r="R157" s="1">
        <f t="shared" si="15"/>
        <v>2.4079081101324937E-2</v>
      </c>
      <c r="T157" s="1">
        <v>155</v>
      </c>
      <c r="U157">
        <v>0.10170562883519776</v>
      </c>
      <c r="V157">
        <v>0.44513055255181294</v>
      </c>
      <c r="W157">
        <v>1.1698573709069802</v>
      </c>
      <c r="X157">
        <v>0.77933959202709946</v>
      </c>
      <c r="Y157">
        <v>-0.21042411701025432</v>
      </c>
      <c r="Z157">
        <v>4.0810526515052707</v>
      </c>
      <c r="AA157" s="1">
        <f t="shared" si="16"/>
        <v>1.0611102798026846</v>
      </c>
      <c r="AB157" s="1">
        <f t="shared" si="17"/>
        <v>0.58042036035384548</v>
      </c>
    </row>
    <row r="158" spans="1:28" x14ac:dyDescent="0.25">
      <c r="A158" s="1">
        <v>156</v>
      </c>
      <c r="B158">
        <v>1.5973801382979189</v>
      </c>
      <c r="C158">
        <v>2.0655795361086353</v>
      </c>
      <c r="D158">
        <v>0.85269150299450347</v>
      </c>
      <c r="E158">
        <v>1.8416821768010068</v>
      </c>
      <c r="F158">
        <v>0.9859205716955094</v>
      </c>
      <c r="G158" s="1">
        <f t="shared" si="12"/>
        <v>1.4686507851795148</v>
      </c>
      <c r="H158" s="1">
        <f t="shared" si="13"/>
        <v>0.21208318136951254</v>
      </c>
      <c r="J158" s="1">
        <v>156</v>
      </c>
      <c r="K158">
        <v>0.17529743497453371</v>
      </c>
      <c r="L158">
        <v>9.1112447305750341E-2</v>
      </c>
      <c r="M158">
        <v>0.14270529133543991</v>
      </c>
      <c r="N158">
        <v>-3.3557973018915173E-2</v>
      </c>
      <c r="O158">
        <v>5.3493907276685446E-2</v>
      </c>
      <c r="P158">
        <v>6.9624056431073389E-2</v>
      </c>
      <c r="Q158" s="1">
        <f t="shared" si="14"/>
        <v>8.3112527384094609E-2</v>
      </c>
      <c r="R158" s="1">
        <f t="shared" si="15"/>
        <v>2.7276648840872466E-2</v>
      </c>
      <c r="T158" s="1">
        <v>156</v>
      </c>
      <c r="U158">
        <v>7.2725430007785904E-2</v>
      </c>
      <c r="V158">
        <v>0.42467164147324832</v>
      </c>
      <c r="W158">
        <v>1.1364441489350343</v>
      </c>
      <c r="X158">
        <v>0.79863353198933718</v>
      </c>
      <c r="Y158">
        <v>-0.21200677185764799</v>
      </c>
      <c r="Z158">
        <v>4.1532568049529104</v>
      </c>
      <c r="AA158" s="1">
        <f t="shared" si="16"/>
        <v>1.0622874642501114</v>
      </c>
      <c r="AB158" s="1">
        <f t="shared" si="17"/>
        <v>0.59251621713135438</v>
      </c>
    </row>
    <row r="159" spans="1:28" x14ac:dyDescent="0.25">
      <c r="A159" s="1">
        <v>157</v>
      </c>
      <c r="B159">
        <v>1.5310248049873536</v>
      </c>
      <c r="C159">
        <v>2.0831312577009964</v>
      </c>
      <c r="D159">
        <v>0.83681207371608513</v>
      </c>
      <c r="E159">
        <v>1.8383085272306974</v>
      </c>
      <c r="F159">
        <v>0.98882398040145658</v>
      </c>
      <c r="G159" s="1">
        <f t="shared" si="12"/>
        <v>1.4556201288073178</v>
      </c>
      <c r="H159" s="1">
        <f t="shared" si="13"/>
        <v>0.21417082393037834</v>
      </c>
      <c r="J159" s="1">
        <v>157</v>
      </c>
      <c r="K159">
        <v>0.14555315164370239</v>
      </c>
      <c r="L159">
        <v>8.863827534076367E-2</v>
      </c>
      <c r="M159">
        <v>0.1627367206682403</v>
      </c>
      <c r="N159">
        <v>-4.0310976582317817E-2</v>
      </c>
      <c r="O159">
        <v>8.3307768985088876E-2</v>
      </c>
      <c r="P159">
        <v>6.3005967009879218E-2</v>
      </c>
      <c r="Q159" s="1">
        <f t="shared" si="14"/>
        <v>8.3821817844226112E-2</v>
      </c>
      <c r="R159" s="1">
        <f t="shared" si="15"/>
        <v>2.6824549425402952E-2</v>
      </c>
      <c r="T159" s="1">
        <v>157</v>
      </c>
      <c r="U159">
        <v>0.1071213854486468</v>
      </c>
      <c r="V159">
        <v>0.43823239996775748</v>
      </c>
      <c r="W159">
        <v>1.1062317409856697</v>
      </c>
      <c r="X159">
        <v>0.78398289784777275</v>
      </c>
      <c r="Y159">
        <v>-0.34160682441208085</v>
      </c>
      <c r="Z159">
        <v>4.0334498296043808</v>
      </c>
      <c r="AA159" s="1">
        <f t="shared" si="16"/>
        <v>1.0212352382403578</v>
      </c>
      <c r="AB159" s="1">
        <f t="shared" si="17"/>
        <v>0.58142030971964076</v>
      </c>
    </row>
    <row r="160" spans="1:28" x14ac:dyDescent="0.25">
      <c r="A160" s="1">
        <v>158</v>
      </c>
      <c r="B160">
        <v>1.5065727109830473</v>
      </c>
      <c r="C160">
        <v>2.0538233056405852</v>
      </c>
      <c r="D160">
        <v>0.83475164470235175</v>
      </c>
      <c r="E160">
        <v>1.8622766260268362</v>
      </c>
      <c r="F160">
        <v>0.96396406933662371</v>
      </c>
      <c r="G160" s="1">
        <f t="shared" si="12"/>
        <v>1.4442776713378886</v>
      </c>
      <c r="H160" s="1">
        <f t="shared" si="13"/>
        <v>0.21469725771853346</v>
      </c>
      <c r="J160" s="1">
        <v>158</v>
      </c>
      <c r="K160">
        <v>0.11179814265719316</v>
      </c>
      <c r="L160">
        <v>8.9235157293406739E-2</v>
      </c>
      <c r="M160">
        <v>0.15094819862548717</v>
      </c>
      <c r="N160">
        <v>-3.3138678525691065E-2</v>
      </c>
      <c r="O160">
        <v>9.38698455967623E-2</v>
      </c>
      <c r="P160">
        <v>0.10088528006348416</v>
      </c>
      <c r="Q160" s="1">
        <f t="shared" si="14"/>
        <v>8.5599657618440406E-2</v>
      </c>
      <c r="R160" s="1">
        <f t="shared" si="15"/>
        <v>2.3196532320447334E-2</v>
      </c>
      <c r="T160" s="1">
        <v>158</v>
      </c>
      <c r="U160">
        <v>0.10375128992889715</v>
      </c>
      <c r="V160">
        <v>0.44978540348251689</v>
      </c>
      <c r="W160">
        <v>1.117031337904379</v>
      </c>
      <c r="X160">
        <v>0.7844791290041806</v>
      </c>
      <c r="Y160">
        <v>-0.24185112040850076</v>
      </c>
      <c r="Z160">
        <v>4.0365891406238434</v>
      </c>
      <c r="AA160" s="1">
        <f t="shared" si="16"/>
        <v>1.0416308634225528</v>
      </c>
      <c r="AB160" s="1">
        <f t="shared" si="17"/>
        <v>0.57539388619859921</v>
      </c>
    </row>
    <row r="161" spans="1:28" x14ac:dyDescent="0.25">
      <c r="A161" s="1">
        <v>159</v>
      </c>
      <c r="B161">
        <v>1.5250256180505426</v>
      </c>
      <c r="C161">
        <v>2.077441997574891</v>
      </c>
      <c r="D161">
        <v>0.82266184609221893</v>
      </c>
      <c r="E161">
        <v>1.8436076520380806</v>
      </c>
      <c r="F161">
        <v>0.99097839381804309</v>
      </c>
      <c r="G161" s="1">
        <f t="shared" si="12"/>
        <v>1.4519431015147553</v>
      </c>
      <c r="H161" s="1">
        <f t="shared" si="13"/>
        <v>0.21526489760296447</v>
      </c>
      <c r="J161" s="1">
        <v>159</v>
      </c>
      <c r="K161">
        <v>0.131434470000306</v>
      </c>
      <c r="L161">
        <v>9.5107705537148896E-2</v>
      </c>
      <c r="M161">
        <v>0.14502158710454255</v>
      </c>
      <c r="N161">
        <v>-3.9767665407999468E-2</v>
      </c>
      <c r="O161">
        <v>4.0243302072950668E-2</v>
      </c>
      <c r="P161">
        <v>7.8009710107617522E-2</v>
      </c>
      <c r="Q161" s="1">
        <f t="shared" si="14"/>
        <v>7.5008184902427694E-2</v>
      </c>
      <c r="R161" s="1">
        <f t="shared" si="15"/>
        <v>2.5210720225175138E-2</v>
      </c>
      <c r="T161" s="1">
        <v>159</v>
      </c>
      <c r="U161">
        <v>0.11769063443276122</v>
      </c>
      <c r="V161">
        <v>0.47010971646188016</v>
      </c>
      <c r="W161">
        <v>1.1022748291624789</v>
      </c>
      <c r="X161">
        <v>0.76921115967398923</v>
      </c>
      <c r="Y161">
        <v>-0.23426083695671446</v>
      </c>
      <c r="Z161">
        <v>3.9945706700556514</v>
      </c>
      <c r="AA161" s="1">
        <f t="shared" si="16"/>
        <v>1.0365993621383411</v>
      </c>
      <c r="AB161" s="1">
        <f t="shared" si="17"/>
        <v>0.567787944336128</v>
      </c>
    </row>
    <row r="162" spans="1:28" x14ac:dyDescent="0.25">
      <c r="A162" s="1">
        <v>160</v>
      </c>
      <c r="B162">
        <v>1.5085193162319932</v>
      </c>
      <c r="C162">
        <v>2.0679992421788671</v>
      </c>
      <c r="D162">
        <v>0.82289565363987682</v>
      </c>
      <c r="E162">
        <v>1.8925960811683649</v>
      </c>
      <c r="F162">
        <v>0.98543246240581428</v>
      </c>
      <c r="G162" s="1">
        <f t="shared" si="12"/>
        <v>1.4554885511249833</v>
      </c>
      <c r="H162" s="1">
        <f t="shared" si="13"/>
        <v>0.21818992662488634</v>
      </c>
      <c r="J162" s="1">
        <v>160</v>
      </c>
      <c r="K162">
        <v>0.13136491984442752</v>
      </c>
      <c r="L162">
        <v>8.8773055136522061E-2</v>
      </c>
      <c r="M162">
        <v>0.11995642003888624</v>
      </c>
      <c r="N162">
        <v>-4.8631905328128264E-2</v>
      </c>
      <c r="O162">
        <v>4.4972231828631505E-2</v>
      </c>
      <c r="P162">
        <v>6.9880969840281304E-2</v>
      </c>
      <c r="Q162" s="1">
        <f t="shared" si="14"/>
        <v>6.7719281893436734E-2</v>
      </c>
      <c r="R162" s="1">
        <f t="shared" si="15"/>
        <v>2.4314174620352964E-2</v>
      </c>
      <c r="T162" s="1">
        <v>160</v>
      </c>
      <c r="U162">
        <v>0.10563959247692807</v>
      </c>
      <c r="V162">
        <v>0.47447293817764863</v>
      </c>
      <c r="W162">
        <v>1.1537965934590277</v>
      </c>
      <c r="X162">
        <v>0.77344389328787266</v>
      </c>
      <c r="Y162">
        <v>-0.28882205534364924</v>
      </c>
      <c r="Z162">
        <v>4.0156704623883863</v>
      </c>
      <c r="AA162" s="1">
        <f t="shared" si="16"/>
        <v>1.0390335707410356</v>
      </c>
      <c r="AB162" s="1">
        <f t="shared" si="17"/>
        <v>0.57487267196730585</v>
      </c>
    </row>
    <row r="163" spans="1:28" x14ac:dyDescent="0.25">
      <c r="A163" s="1">
        <v>161</v>
      </c>
      <c r="B163">
        <v>1.4989570448336613</v>
      </c>
      <c r="C163">
        <v>2.0925504062085309</v>
      </c>
      <c r="D163">
        <v>0.80671909393631036</v>
      </c>
      <c r="E163">
        <v>1.8799421833427501</v>
      </c>
      <c r="F163">
        <v>0.96879466816912685</v>
      </c>
      <c r="G163" s="1">
        <f t="shared" si="12"/>
        <v>1.449392679298076</v>
      </c>
      <c r="H163" s="1">
        <f t="shared" si="13"/>
        <v>0.22320261190868981</v>
      </c>
      <c r="J163" s="1">
        <v>161</v>
      </c>
      <c r="K163">
        <v>0.16168878780758161</v>
      </c>
      <c r="L163">
        <v>0.10503327478190101</v>
      </c>
      <c r="M163">
        <v>0.13250841387145501</v>
      </c>
      <c r="N163">
        <v>-3.8459584700265559E-2</v>
      </c>
      <c r="O163">
        <v>0.10200744553166403</v>
      </c>
      <c r="P163">
        <v>8.7556612393781111E-2</v>
      </c>
      <c r="Q163" s="1">
        <f t="shared" si="14"/>
        <v>9.1722491614352863E-2</v>
      </c>
      <c r="R163" s="1">
        <f t="shared" si="15"/>
        <v>2.5715569660249512E-2</v>
      </c>
      <c r="T163" s="1">
        <v>161</v>
      </c>
      <c r="U163">
        <v>0.11193393430369618</v>
      </c>
      <c r="V163">
        <v>0.41087533630513767</v>
      </c>
      <c r="W163">
        <v>1.1275852030378901</v>
      </c>
      <c r="X163">
        <v>0.78896588571003479</v>
      </c>
      <c r="Y163">
        <v>-0.24372446696255862</v>
      </c>
      <c r="Z163">
        <v>4.0669257519176902</v>
      </c>
      <c r="AA163" s="1">
        <f t="shared" si="16"/>
        <v>1.0437602740519818</v>
      </c>
      <c r="AB163" s="1">
        <f t="shared" si="17"/>
        <v>0.58065903496299964</v>
      </c>
    </row>
    <row r="164" spans="1:28" x14ac:dyDescent="0.25">
      <c r="A164" s="1">
        <v>162</v>
      </c>
      <c r="B164">
        <v>1.4694506073759521</v>
      </c>
      <c r="C164">
        <v>2.054201015856425</v>
      </c>
      <c r="D164">
        <v>0.80006532080921866</v>
      </c>
      <c r="E164">
        <v>1.882008679301413</v>
      </c>
      <c r="F164">
        <v>0.98155283512047631</v>
      </c>
      <c r="G164" s="1">
        <f t="shared" si="12"/>
        <v>1.437455691692697</v>
      </c>
      <c r="H164" s="1">
        <f t="shared" si="13"/>
        <v>0.21846187107364295</v>
      </c>
      <c r="J164" s="1">
        <v>162</v>
      </c>
      <c r="K164">
        <v>0.1507925967199043</v>
      </c>
      <c r="L164">
        <v>7.4650057966734476E-2</v>
      </c>
      <c r="M164">
        <v>0.15012002583653461</v>
      </c>
      <c r="N164">
        <v>-2.8585494662653605E-2</v>
      </c>
      <c r="O164">
        <v>0.10327969566897978</v>
      </c>
      <c r="P164">
        <v>5.645981334326329E-2</v>
      </c>
      <c r="Q164" s="1">
        <f t="shared" si="14"/>
        <v>8.44527824787938E-2</v>
      </c>
      <c r="R164" s="1">
        <f t="shared" si="15"/>
        <v>2.512466820787522E-2</v>
      </c>
      <c r="T164" s="1">
        <v>162</v>
      </c>
      <c r="U164">
        <v>0.10115487392535552</v>
      </c>
      <c r="V164">
        <v>0.44947134125104782</v>
      </c>
      <c r="W164">
        <v>1.1450762654919957</v>
      </c>
      <c r="X164">
        <v>0.78257100205751695</v>
      </c>
      <c r="Y164">
        <v>-0.22667055350492837</v>
      </c>
      <c r="Z164">
        <v>4.2467418648305619</v>
      </c>
      <c r="AA164" s="1">
        <f t="shared" si="16"/>
        <v>1.0830574656752583</v>
      </c>
      <c r="AB164" s="1">
        <f t="shared" si="17"/>
        <v>0.60516271881528283</v>
      </c>
    </row>
    <row r="165" spans="1:28" x14ac:dyDescent="0.25">
      <c r="A165" s="1">
        <v>163</v>
      </c>
      <c r="B165">
        <v>1.4465011560199568</v>
      </c>
      <c r="C165">
        <v>2.0791180866576853</v>
      </c>
      <c r="D165">
        <v>0.81716249773168714</v>
      </c>
      <c r="E165">
        <v>1.8712205940998921</v>
      </c>
      <c r="F165">
        <v>0.97609106048233263</v>
      </c>
      <c r="G165" s="1">
        <f t="shared" si="12"/>
        <v>1.4380186789983107</v>
      </c>
      <c r="H165" s="1">
        <f t="shared" si="13"/>
        <v>0.21886834624770399</v>
      </c>
      <c r="J165" s="1">
        <v>163</v>
      </c>
      <c r="K165">
        <v>0.15540609039319805</v>
      </c>
      <c r="L165">
        <v>0.11487219987223657</v>
      </c>
      <c r="M165">
        <v>0.17143900505216086</v>
      </c>
      <c r="N165">
        <v>-4.9269705402328098E-2</v>
      </c>
      <c r="O165">
        <v>-6.2712940171286799E-2</v>
      </c>
      <c r="P165">
        <v>6.0498492136010641E-2</v>
      </c>
      <c r="Q165" s="1">
        <f t="shared" si="14"/>
        <v>6.5038856979998533E-2</v>
      </c>
      <c r="R165" s="1">
        <f t="shared" si="15"/>
        <v>3.777792362043203E-2</v>
      </c>
      <c r="T165" s="1">
        <v>163</v>
      </c>
      <c r="U165">
        <v>5.8772972291782674E-2</v>
      </c>
      <c r="V165">
        <v>0.4287095844492812</v>
      </c>
      <c r="W165">
        <v>1.1607211891496123</v>
      </c>
      <c r="X165">
        <v>0.76359606783868406</v>
      </c>
      <c r="Y165">
        <v>-0.23844356762482638</v>
      </c>
      <c r="Z165">
        <v>4.2347883344103003</v>
      </c>
      <c r="AA165" s="1">
        <f t="shared" si="16"/>
        <v>1.0680240967524723</v>
      </c>
      <c r="AB165" s="1">
        <f t="shared" si="17"/>
        <v>0.60699243882728637</v>
      </c>
    </row>
    <row r="166" spans="1:28" x14ac:dyDescent="0.25">
      <c r="A166" s="1">
        <v>164</v>
      </c>
      <c r="B166">
        <v>1.4453286394080189</v>
      </c>
      <c r="C166">
        <v>2.075801318824833</v>
      </c>
      <c r="D166">
        <v>0.795379427874912</v>
      </c>
      <c r="E166">
        <v>1.86339394405173</v>
      </c>
      <c r="F166">
        <v>0.97662124815907092</v>
      </c>
      <c r="G166" s="1">
        <f t="shared" si="12"/>
        <v>1.431304915663713</v>
      </c>
      <c r="H166" s="1">
        <f t="shared" si="13"/>
        <v>0.22030993354667194</v>
      </c>
      <c r="J166" s="1">
        <v>164</v>
      </c>
      <c r="K166">
        <v>0.17360504784814951</v>
      </c>
      <c r="L166">
        <v>9.5049942767538587E-2</v>
      </c>
      <c r="M166">
        <v>0.1736776596222995</v>
      </c>
      <c r="N166">
        <v>-3.5220387101204377E-2</v>
      </c>
      <c r="O166">
        <v>-8.2702361820286025E-3</v>
      </c>
      <c r="P166">
        <v>5.5863774233901452E-2</v>
      </c>
      <c r="Q166" s="1">
        <f t="shared" si="14"/>
        <v>7.5784300198109347E-2</v>
      </c>
      <c r="R166" s="1">
        <f t="shared" si="15"/>
        <v>3.304340853625079E-2</v>
      </c>
      <c r="T166" s="1">
        <v>164</v>
      </c>
      <c r="U166">
        <v>5.9022123322425658E-2</v>
      </c>
      <c r="V166">
        <v>0.41006774770993148</v>
      </c>
      <c r="W166">
        <v>1.1332370340974478</v>
      </c>
      <c r="X166">
        <v>0.76421931054107728</v>
      </c>
      <c r="Y166">
        <v>-0.23414779018190077</v>
      </c>
      <c r="Z166">
        <v>4.2283587839569776</v>
      </c>
      <c r="AA166" s="1">
        <f t="shared" si="16"/>
        <v>1.0601262015743265</v>
      </c>
      <c r="AB166" s="1">
        <f t="shared" si="17"/>
        <v>0.60623002401760706</v>
      </c>
    </row>
    <row r="167" spans="1:28" x14ac:dyDescent="0.25">
      <c r="A167" s="1">
        <v>165</v>
      </c>
      <c r="B167">
        <v>1.4346166187106011</v>
      </c>
      <c r="C167">
        <v>2.0363660116021842</v>
      </c>
      <c r="D167">
        <v>0.78368417950145153</v>
      </c>
      <c r="E167">
        <v>1.8957744712780142</v>
      </c>
      <c r="F167">
        <v>0.9852052391157835</v>
      </c>
      <c r="G167" s="1">
        <f t="shared" si="12"/>
        <v>1.4271293040416071</v>
      </c>
      <c r="H167" s="1">
        <f t="shared" si="13"/>
        <v>0.21910474444423184</v>
      </c>
      <c r="J167" s="1">
        <v>165</v>
      </c>
      <c r="K167">
        <v>0.16199017181639117</v>
      </c>
      <c r="L167">
        <v>0.10290567943457758</v>
      </c>
      <c r="M167">
        <v>0.16751812450446144</v>
      </c>
      <c r="N167">
        <v>-4.4114154802546268E-2</v>
      </c>
      <c r="O167">
        <v>-6.3793152552025764E-2</v>
      </c>
      <c r="P167">
        <v>5.4260634560444138E-2</v>
      </c>
      <c r="Q167" s="1">
        <f t="shared" si="14"/>
        <v>6.312788382688371E-2</v>
      </c>
      <c r="R167" s="1">
        <f t="shared" si="15"/>
        <v>3.7246095915133698E-2</v>
      </c>
      <c r="T167" s="1">
        <v>165</v>
      </c>
      <c r="U167">
        <v>7.8285431954764603E-2</v>
      </c>
      <c r="V167">
        <v>0.44294333343979514</v>
      </c>
      <c r="W167">
        <v>1.1332181316524328</v>
      </c>
      <c r="X167">
        <v>0.76759840841566396</v>
      </c>
      <c r="Y167">
        <v>-0.24471766362699413</v>
      </c>
      <c r="Z167">
        <v>4.3349142445214284</v>
      </c>
      <c r="AA167" s="1">
        <f t="shared" si="16"/>
        <v>1.0853736477261817</v>
      </c>
      <c r="AB167" s="1">
        <f t="shared" si="17"/>
        <v>0.62045840059271251</v>
      </c>
    </row>
    <row r="168" spans="1:28" x14ac:dyDescent="0.25">
      <c r="A168" s="1">
        <v>166</v>
      </c>
      <c r="B168">
        <v>1.3900837547697988</v>
      </c>
      <c r="C168">
        <v>2.0232405816017103</v>
      </c>
      <c r="D168">
        <v>0.78000658161641911</v>
      </c>
      <c r="E168">
        <v>1.8950368244266278</v>
      </c>
      <c r="F168">
        <v>1.0094087273427499</v>
      </c>
      <c r="G168" s="1">
        <f t="shared" si="12"/>
        <v>1.4195552939514611</v>
      </c>
      <c r="H168" s="1">
        <f t="shared" si="13"/>
        <v>0.21620637784491295</v>
      </c>
      <c r="J168" s="1">
        <v>166</v>
      </c>
      <c r="K168">
        <v>0.16690504949849247</v>
      </c>
      <c r="L168">
        <v>8.7771833796605164E-2</v>
      </c>
      <c r="M168">
        <v>0.15011355573662108</v>
      </c>
      <c r="N168">
        <v>-3.3053047960173679E-2</v>
      </c>
      <c r="O168">
        <v>1.1605671623573911E-2</v>
      </c>
      <c r="P168">
        <v>6.5143486574488776E-2</v>
      </c>
      <c r="Q168" s="1">
        <f t="shared" si="14"/>
        <v>7.474775821160129E-2</v>
      </c>
      <c r="R168" s="1">
        <f t="shared" si="15"/>
        <v>2.8888086386383238E-2</v>
      </c>
      <c r="T168" s="1">
        <v>166</v>
      </c>
      <c r="U168">
        <v>8.6284491359615731E-2</v>
      </c>
      <c r="V168">
        <v>0.4273187374242034</v>
      </c>
      <c r="W168">
        <v>1.111757555745126</v>
      </c>
      <c r="X168">
        <v>0.76722623504835818</v>
      </c>
      <c r="Y168">
        <v>-0.23371982739153391</v>
      </c>
      <c r="Z168">
        <v>4.4299387742259313</v>
      </c>
      <c r="AA168" s="1">
        <f t="shared" si="16"/>
        <v>1.0981343277352835</v>
      </c>
      <c r="AB168" s="1">
        <f t="shared" si="17"/>
        <v>0.63373399094196714</v>
      </c>
    </row>
    <row r="169" spans="1:28" x14ac:dyDescent="0.25">
      <c r="A169" s="1">
        <v>167</v>
      </c>
      <c r="B169">
        <v>1.4195332739453757</v>
      </c>
      <c r="C169">
        <v>2.0235592745963262</v>
      </c>
      <c r="D169">
        <v>0.7651890282836129</v>
      </c>
      <c r="E169">
        <v>1.8886908919551446</v>
      </c>
      <c r="F169">
        <v>1.0280915311897132</v>
      </c>
      <c r="G169" s="1">
        <f t="shared" si="12"/>
        <v>1.4250127999940347</v>
      </c>
      <c r="H169" s="1">
        <f t="shared" si="13"/>
        <v>0.21598140510448066</v>
      </c>
      <c r="J169" s="1">
        <v>167</v>
      </c>
      <c r="K169">
        <v>0.19440054445590921</v>
      </c>
      <c r="L169">
        <v>9.7755165810967326E-2</v>
      </c>
      <c r="M169">
        <v>0.17134842365336905</v>
      </c>
      <c r="N169">
        <v>-4.2735207419901354E-2</v>
      </c>
      <c r="O169">
        <v>-4.2020871900237039E-2</v>
      </c>
      <c r="P169">
        <v>5.4538101042388473E-2</v>
      </c>
      <c r="Q169" s="1">
        <f t="shared" si="14"/>
        <v>7.2214359273749279E-2</v>
      </c>
      <c r="R169" s="1">
        <f t="shared" si="15"/>
        <v>3.8000329091359038E-2</v>
      </c>
      <c r="T169" s="1">
        <v>167</v>
      </c>
      <c r="U169">
        <v>7.3302411341906473E-2</v>
      </c>
      <c r="V169">
        <v>0.39545263743834719</v>
      </c>
      <c r="W169">
        <v>1.1255059340862132</v>
      </c>
      <c r="X169">
        <v>0.75415586083940156</v>
      </c>
      <c r="Y169">
        <v>-0.23958211014259445</v>
      </c>
      <c r="Z169">
        <v>4.4293954319341022</v>
      </c>
      <c r="AA169" s="1">
        <f t="shared" si="16"/>
        <v>1.0897050275828961</v>
      </c>
      <c r="AB169" s="1">
        <f t="shared" si="17"/>
        <v>0.63572950002273454</v>
      </c>
    </row>
    <row r="170" spans="1:28" x14ac:dyDescent="0.25">
      <c r="A170" s="1">
        <v>168</v>
      </c>
      <c r="B170">
        <v>1.3858945692048161</v>
      </c>
      <c r="C170">
        <v>1.9873227007640832</v>
      </c>
      <c r="D170">
        <v>0.79691378990641581</v>
      </c>
      <c r="E170">
        <v>1.9102182474930212</v>
      </c>
      <c r="F170">
        <v>0.98551661917989952</v>
      </c>
      <c r="G170" s="1">
        <f t="shared" si="12"/>
        <v>1.4131731853096472</v>
      </c>
      <c r="H170" s="1">
        <f t="shared" si="13"/>
        <v>0.21355199496241423</v>
      </c>
      <c r="J170" s="1">
        <v>168</v>
      </c>
      <c r="K170">
        <v>0.1375780671029333</v>
      </c>
      <c r="L170">
        <v>0.10219327194271416</v>
      </c>
      <c r="M170">
        <v>0.14551331469798354</v>
      </c>
      <c r="N170">
        <v>-3.4021559183958501E-2</v>
      </c>
      <c r="O170">
        <v>2.1111540574079105E-2</v>
      </c>
      <c r="P170">
        <v>5.2873302150721863E-2</v>
      </c>
      <c r="Q170" s="1">
        <f t="shared" si="14"/>
        <v>7.0874656214078902E-2</v>
      </c>
      <c r="R170" s="1">
        <f t="shared" si="15"/>
        <v>2.624921294417332E-2</v>
      </c>
      <c r="T170" s="1">
        <v>168</v>
      </c>
      <c r="U170">
        <v>6.6876937393746727E-2</v>
      </c>
      <c r="V170">
        <v>0.45006581618918623</v>
      </c>
      <c r="W170">
        <v>1.1568776919965127</v>
      </c>
      <c r="X170">
        <v>0.7670342408509383</v>
      </c>
      <c r="Y170">
        <v>-0.23449500527597167</v>
      </c>
      <c r="Z170">
        <v>4.2560390551574301</v>
      </c>
      <c r="AA170" s="1">
        <f t="shared" si="16"/>
        <v>1.0770664560519736</v>
      </c>
      <c r="AB170" s="1">
        <f t="shared" si="17"/>
        <v>0.60878208851189886</v>
      </c>
    </row>
    <row r="171" spans="1:28" x14ac:dyDescent="0.25">
      <c r="A171" s="1">
        <v>169</v>
      </c>
      <c r="B171">
        <v>1.395229167474616</v>
      </c>
      <c r="C171">
        <v>2.0497865277087848</v>
      </c>
      <c r="D171">
        <v>0.79906676774109731</v>
      </c>
      <c r="E171">
        <v>1.9579103707594729</v>
      </c>
      <c r="F171">
        <v>1.0144413024330581</v>
      </c>
      <c r="G171" s="1">
        <f t="shared" si="12"/>
        <v>1.4432868272234058</v>
      </c>
      <c r="H171" s="1">
        <f t="shared" si="13"/>
        <v>0.22216361413004629</v>
      </c>
      <c r="J171" s="1">
        <v>169</v>
      </c>
      <c r="K171">
        <v>0.17624795377154384</v>
      </c>
      <c r="L171">
        <v>8.9668378065485721E-2</v>
      </c>
      <c r="M171">
        <v>0.17843318305886574</v>
      </c>
      <c r="N171">
        <v>-3.6082598312622727E-2</v>
      </c>
      <c r="O171">
        <v>2.0655450902211967E-2</v>
      </c>
      <c r="P171">
        <v>4.6265489265896048E-2</v>
      </c>
      <c r="Q171" s="1">
        <f t="shared" si="14"/>
        <v>7.9197976125230107E-2</v>
      </c>
      <c r="R171" s="1">
        <f t="shared" si="15"/>
        <v>3.2135710737628546E-2</v>
      </c>
      <c r="T171" s="1">
        <v>169</v>
      </c>
      <c r="U171">
        <v>7.5531657405553398E-2</v>
      </c>
      <c r="V171">
        <v>0.41834553081079762</v>
      </c>
      <c r="W171">
        <v>1.1316492287161672</v>
      </c>
      <c r="X171">
        <v>0.75694716109419613</v>
      </c>
      <c r="Y171">
        <v>-0.26153740876536713</v>
      </c>
      <c r="Z171">
        <v>4.3897918159962659</v>
      </c>
      <c r="AA171" s="1">
        <f t="shared" si="16"/>
        <v>1.0851213308762688</v>
      </c>
      <c r="AB171" s="1">
        <f t="shared" si="17"/>
        <v>0.63043329860408193</v>
      </c>
    </row>
    <row r="172" spans="1:28" x14ac:dyDescent="0.25">
      <c r="A172" s="1">
        <v>170</v>
      </c>
      <c r="B172">
        <v>1.4142057227377343</v>
      </c>
      <c r="C172">
        <v>2.0777842974579976</v>
      </c>
      <c r="D172">
        <v>0.8271480284129008</v>
      </c>
      <c r="E172">
        <v>1.9186686430405171</v>
      </c>
      <c r="F172">
        <v>1.0019356058039648</v>
      </c>
      <c r="G172" s="1">
        <f t="shared" si="12"/>
        <v>1.4479484594906229</v>
      </c>
      <c r="H172" s="1">
        <f t="shared" si="13"/>
        <v>0.21942924938602762</v>
      </c>
      <c r="J172" s="1">
        <v>170</v>
      </c>
      <c r="K172">
        <v>0.16692823288378486</v>
      </c>
      <c r="L172">
        <v>8.0435962056061433E-2</v>
      </c>
      <c r="M172">
        <v>0.17246128083852483</v>
      </c>
      <c r="N172">
        <v>-2.6317761065498803E-2</v>
      </c>
      <c r="O172">
        <v>-8.2540838537745798E-2</v>
      </c>
      <c r="P172">
        <v>2.4283977974072609E-2</v>
      </c>
      <c r="Q172" s="1">
        <f t="shared" si="14"/>
        <v>5.5875142358199854E-2</v>
      </c>
      <c r="R172" s="1">
        <f t="shared" si="15"/>
        <v>3.8528852562800746E-2</v>
      </c>
      <c r="T172" s="1">
        <v>170</v>
      </c>
      <c r="U172">
        <v>9.2526380337827188E-2</v>
      </c>
      <c r="V172">
        <v>0.45236520038387112</v>
      </c>
      <c r="W172">
        <v>1.1424677280798918</v>
      </c>
      <c r="X172">
        <v>0.76190356514450741</v>
      </c>
      <c r="Y172">
        <v>-0.24321575647589622</v>
      </c>
      <c r="Z172">
        <v>4.4249279508679438</v>
      </c>
      <c r="AA172" s="1">
        <f t="shared" si="16"/>
        <v>1.1051625113896908</v>
      </c>
      <c r="AB172" s="1">
        <f t="shared" si="17"/>
        <v>0.63266985363054473</v>
      </c>
    </row>
    <row r="173" spans="1:28" x14ac:dyDescent="0.25">
      <c r="A173" s="1">
        <v>171</v>
      </c>
      <c r="B173">
        <v>1.3726326094678454</v>
      </c>
      <c r="C173">
        <v>2.0619322718369211</v>
      </c>
      <c r="D173">
        <v>0.81989512344493631</v>
      </c>
      <c r="E173">
        <v>1.9261101980412649</v>
      </c>
      <c r="F173">
        <v>1.0410180116892336</v>
      </c>
      <c r="G173" s="1">
        <f t="shared" si="12"/>
        <v>1.4443176428960403</v>
      </c>
      <c r="H173" s="1">
        <f t="shared" si="13"/>
        <v>0.21644996792995447</v>
      </c>
      <c r="J173" s="1">
        <v>171</v>
      </c>
      <c r="K173">
        <v>0.19242995670601046</v>
      </c>
      <c r="L173">
        <v>9.0996921766529168E-2</v>
      </c>
      <c r="M173">
        <v>0.15937873881303308</v>
      </c>
      <c r="N173">
        <v>-3.2869975716653239E-2</v>
      </c>
      <c r="O173">
        <v>-5.4311288321093353E-2</v>
      </c>
      <c r="P173">
        <v>5.3931785396658279E-2</v>
      </c>
      <c r="Q173" s="1">
        <f t="shared" si="14"/>
        <v>6.825935644074739E-2</v>
      </c>
      <c r="R173" s="1">
        <f t="shared" si="15"/>
        <v>3.7153607856455356E-2</v>
      </c>
      <c r="T173" s="1">
        <v>171</v>
      </c>
      <c r="U173">
        <v>4.7679194822103595E-2</v>
      </c>
      <c r="V173">
        <v>0.40909191149072344</v>
      </c>
      <c r="W173">
        <v>1.1400104102279105</v>
      </c>
      <c r="X173">
        <v>0.76487504456918753</v>
      </c>
      <c r="Y173">
        <v>-0.25225142369137349</v>
      </c>
      <c r="Z173">
        <v>4.4982489745821219</v>
      </c>
      <c r="AA173" s="1">
        <f t="shared" si="16"/>
        <v>1.1012756853334456</v>
      </c>
      <c r="AB173" s="1">
        <f t="shared" si="17"/>
        <v>0.64711567045927121</v>
      </c>
    </row>
    <row r="174" spans="1:28" x14ac:dyDescent="0.25">
      <c r="A174" s="1">
        <v>172</v>
      </c>
      <c r="B174">
        <v>1.4143650939277073</v>
      </c>
      <c r="C174">
        <v>2.0472723940845921</v>
      </c>
      <c r="D174">
        <v>0.81600807296512723</v>
      </c>
      <c r="E174">
        <v>1.9440415251786345</v>
      </c>
      <c r="F174">
        <v>1.038468061434445</v>
      </c>
      <c r="G174" s="1">
        <f t="shared" si="12"/>
        <v>1.4520310295181011</v>
      </c>
      <c r="H174" s="1">
        <f t="shared" si="13"/>
        <v>0.21664393483017713</v>
      </c>
      <c r="J174" s="1">
        <v>172</v>
      </c>
      <c r="K174">
        <v>0.16268567337517917</v>
      </c>
      <c r="L174">
        <v>7.5988228796046137E-2</v>
      </c>
      <c r="M174">
        <v>0.20337541822616181</v>
      </c>
      <c r="N174">
        <v>-3.5840470506676603E-2</v>
      </c>
      <c r="O174">
        <v>3.1913664381472147E-2</v>
      </c>
      <c r="P174">
        <v>0.10720534992999697</v>
      </c>
      <c r="Q174" s="1">
        <f t="shared" si="14"/>
        <v>9.0887977367029929E-2</v>
      </c>
      <c r="R174" s="1">
        <f t="shared" si="15"/>
        <v>3.2418556821736548E-2</v>
      </c>
      <c r="T174" s="1">
        <v>172</v>
      </c>
      <c r="U174">
        <v>6.7545711212841059E-2</v>
      </c>
      <c r="V174">
        <v>0.4373014297816164</v>
      </c>
      <c r="W174">
        <v>1.1172581672445618</v>
      </c>
      <c r="X174">
        <v>0.75564160055174212</v>
      </c>
      <c r="Y174">
        <v>-0.25402787300987684</v>
      </c>
      <c r="Z174">
        <v>4.5539415594947048</v>
      </c>
      <c r="AA174" s="1">
        <f t="shared" si="16"/>
        <v>1.1129434325459315</v>
      </c>
      <c r="AB174" s="1">
        <f t="shared" si="17"/>
        <v>0.65375221239539894</v>
      </c>
    </row>
    <row r="175" spans="1:28" x14ac:dyDescent="0.25">
      <c r="A175" s="1">
        <v>173</v>
      </c>
      <c r="B175">
        <v>1.3767421094378411</v>
      </c>
      <c r="C175">
        <v>2.0869909839691205</v>
      </c>
      <c r="D175">
        <v>0.81755217697778326</v>
      </c>
      <c r="E175">
        <v>1.9611809667255453</v>
      </c>
      <c r="F175">
        <v>1.049719822129666</v>
      </c>
      <c r="G175" s="1">
        <f t="shared" si="12"/>
        <v>1.4584372118479914</v>
      </c>
      <c r="H175" s="1">
        <f t="shared" si="13"/>
        <v>0.22201700384003328</v>
      </c>
      <c r="J175" s="1">
        <v>173</v>
      </c>
      <c r="K175">
        <v>0.18494172325639263</v>
      </c>
      <c r="L175">
        <v>9.070810791847625E-2</v>
      </c>
      <c r="M175">
        <v>0.17613629758950411</v>
      </c>
      <c r="N175">
        <v>-4.1704687855569196E-2</v>
      </c>
      <c r="O175">
        <v>-6.9866346603737972E-2</v>
      </c>
      <c r="P175">
        <v>4.9677299340176471E-2</v>
      </c>
      <c r="Q175" s="1">
        <f t="shared" si="14"/>
        <v>6.4982065607540371E-2</v>
      </c>
      <c r="R175" s="1">
        <f t="shared" si="15"/>
        <v>3.9863588758907241E-2</v>
      </c>
      <c r="T175" s="1">
        <v>173</v>
      </c>
      <c r="U175">
        <v>3.0959849344750739E-2</v>
      </c>
      <c r="V175">
        <v>0.4088675813253882</v>
      </c>
      <c r="W175">
        <v>1.1176173136998513</v>
      </c>
      <c r="X175">
        <v>0.74409241113772628</v>
      </c>
      <c r="Y175">
        <v>-0.28128022050964052</v>
      </c>
      <c r="Z175">
        <v>4.5003016010179255</v>
      </c>
      <c r="AA175" s="1">
        <f t="shared" si="16"/>
        <v>1.0867597560026669</v>
      </c>
      <c r="AB175" s="1">
        <f t="shared" si="17"/>
        <v>0.65013728564087303</v>
      </c>
    </row>
    <row r="176" spans="1:28" x14ac:dyDescent="0.25">
      <c r="A176" s="1">
        <v>174</v>
      </c>
      <c r="B176">
        <v>1.3694793366376807</v>
      </c>
      <c r="C176">
        <v>2.0786813592206195</v>
      </c>
      <c r="D176">
        <v>0.81691894820287703</v>
      </c>
      <c r="E176">
        <v>1.9487657193518488</v>
      </c>
      <c r="F176">
        <v>1.0597008155361964</v>
      </c>
      <c r="G176" s="1">
        <f t="shared" si="12"/>
        <v>1.4547092357898446</v>
      </c>
      <c r="H176" s="1">
        <f t="shared" si="13"/>
        <v>0.21940877452730997</v>
      </c>
      <c r="J176" s="1">
        <v>174</v>
      </c>
      <c r="K176">
        <v>0.14984207792289353</v>
      </c>
      <c r="L176">
        <v>0.10346405287414674</v>
      </c>
      <c r="M176">
        <v>0.21383109968669317</v>
      </c>
      <c r="N176">
        <v>-5.6642792371202726E-2</v>
      </c>
      <c r="O176">
        <v>-3.6643814716112957E-2</v>
      </c>
      <c r="P176">
        <v>5.9008394362605028E-2</v>
      </c>
      <c r="Q176" s="1">
        <f t="shared" si="14"/>
        <v>7.21431696265038E-2</v>
      </c>
      <c r="R176" s="1">
        <f t="shared" si="15"/>
        <v>3.9329993464796258E-2</v>
      </c>
      <c r="T176" s="1">
        <v>174</v>
      </c>
      <c r="U176">
        <v>7.142722200601509E-2</v>
      </c>
      <c r="V176">
        <v>0.44990878507345117</v>
      </c>
      <c r="W176">
        <v>1.1537020812339516</v>
      </c>
      <c r="X176">
        <v>0.73818785112784957</v>
      </c>
      <c r="Y176">
        <v>-0.27247872161342068</v>
      </c>
      <c r="Z176">
        <v>4.3286658081653826</v>
      </c>
      <c r="AA176" s="1">
        <f t="shared" si="16"/>
        <v>1.0782355043322049</v>
      </c>
      <c r="AB176" s="1">
        <f t="shared" si="17"/>
        <v>0.6218143496258679</v>
      </c>
    </row>
    <row r="177" spans="1:28" x14ac:dyDescent="0.25">
      <c r="A177" s="1">
        <v>175</v>
      </c>
      <c r="B177">
        <v>1.3776755692648217</v>
      </c>
      <c r="C177">
        <v>2.0788230005515604</v>
      </c>
      <c r="D177">
        <v>0.79192589555638537</v>
      </c>
      <c r="E177">
        <v>1.9422407990414274</v>
      </c>
      <c r="F177">
        <v>1.0751351679034622</v>
      </c>
      <c r="G177" s="1">
        <f t="shared" si="12"/>
        <v>1.4531600864635315</v>
      </c>
      <c r="H177" s="1">
        <f t="shared" si="13"/>
        <v>0.22058879682291413</v>
      </c>
      <c r="J177" s="1">
        <v>175</v>
      </c>
      <c r="K177">
        <v>0.15334276910212713</v>
      </c>
      <c r="L177">
        <v>0.11315857104045625</v>
      </c>
      <c r="M177">
        <v>0.20828622406065636</v>
      </c>
      <c r="N177">
        <v>-4.4527543739527588E-2</v>
      </c>
      <c r="O177">
        <v>-0.12274874382081796</v>
      </c>
      <c r="P177">
        <v>5.6655067534261597E-2</v>
      </c>
      <c r="Q177" s="1">
        <f t="shared" si="14"/>
        <v>6.0694390696192625E-2</v>
      </c>
      <c r="R177" s="1">
        <f t="shared" si="15"/>
        <v>4.6505351166337076E-2</v>
      </c>
      <c r="T177" s="1">
        <v>175</v>
      </c>
      <c r="U177">
        <v>5.6071650591128119E-2</v>
      </c>
      <c r="V177">
        <v>0.44870861868890821</v>
      </c>
      <c r="W177">
        <v>1.1266337799721224</v>
      </c>
      <c r="X177">
        <v>0.74409241113772628</v>
      </c>
      <c r="Y177">
        <v>-0.28212807132074441</v>
      </c>
      <c r="Z177">
        <v>4.5030484981599539</v>
      </c>
      <c r="AA177" s="1">
        <f t="shared" si="16"/>
        <v>1.0994044812048491</v>
      </c>
      <c r="AB177" s="1">
        <f t="shared" si="17"/>
        <v>0.64833893293684464</v>
      </c>
    </row>
    <row r="178" spans="1:28" x14ac:dyDescent="0.25">
      <c r="A178" s="1">
        <v>176</v>
      </c>
      <c r="B178">
        <v>1.3818192202040986</v>
      </c>
      <c r="C178">
        <v>2.1057938706514556</v>
      </c>
      <c r="D178">
        <v>0.77803383043305785</v>
      </c>
      <c r="E178">
        <v>1.95162410090097</v>
      </c>
      <c r="F178">
        <v>1.1007272429028383</v>
      </c>
      <c r="G178" s="1">
        <f t="shared" si="12"/>
        <v>1.463599653018484</v>
      </c>
      <c r="H178" s="1">
        <f t="shared" si="13"/>
        <v>0.22440554335433943</v>
      </c>
      <c r="J178" s="1">
        <v>176</v>
      </c>
      <c r="K178">
        <v>0.11821994038333565</v>
      </c>
      <c r="L178">
        <v>0.10106689793530733</v>
      </c>
      <c r="M178">
        <v>0.18952940441085328</v>
      </c>
      <c r="N178">
        <v>-4.4444865952131339E-2</v>
      </c>
      <c r="O178">
        <v>-4.4805419370587476E-2</v>
      </c>
      <c r="P178">
        <v>7.4423198915076386E-2</v>
      </c>
      <c r="Q178" s="1">
        <f t="shared" si="14"/>
        <v>6.5664859386975638E-2</v>
      </c>
      <c r="R178" s="1">
        <f t="shared" si="15"/>
        <v>3.4865738117097339E-2</v>
      </c>
      <c r="T178" s="1">
        <v>176</v>
      </c>
      <c r="U178">
        <v>5.1416460281747567E-2</v>
      </c>
      <c r="V178">
        <v>0.42881053302368183</v>
      </c>
      <c r="W178">
        <v>1.1573628547519039</v>
      </c>
      <c r="X178">
        <v>0.74168509927777138</v>
      </c>
      <c r="Y178">
        <v>-0.27726706000374945</v>
      </c>
      <c r="Z178">
        <v>4.4760323119828502</v>
      </c>
      <c r="AA178" s="1">
        <f t="shared" si="16"/>
        <v>1.0963400332190343</v>
      </c>
      <c r="AB178" s="1">
        <f t="shared" si="17"/>
        <v>0.64498236753494753</v>
      </c>
    </row>
    <row r="179" spans="1:28" x14ac:dyDescent="0.25">
      <c r="A179" s="1">
        <v>177</v>
      </c>
      <c r="B179">
        <v>1.3840959514894162</v>
      </c>
      <c r="C179">
        <v>2.0823522303808244</v>
      </c>
      <c r="D179">
        <v>0.72687381641120918</v>
      </c>
      <c r="E179">
        <v>1.9698808604727744</v>
      </c>
      <c r="F179">
        <v>1.1006599174835696</v>
      </c>
      <c r="G179" s="1">
        <f t="shared" si="12"/>
        <v>1.4527725552475588</v>
      </c>
      <c r="H179" s="1">
        <f t="shared" si="13"/>
        <v>0.22973030547099124</v>
      </c>
      <c r="J179" s="1">
        <v>177</v>
      </c>
      <c r="K179">
        <v>0.1397341219351757</v>
      </c>
      <c r="L179">
        <v>9.7812928580577913E-2</v>
      </c>
      <c r="M179">
        <v>0.1819335071121746</v>
      </c>
      <c r="N179">
        <v>-5.0672275009943493E-2</v>
      </c>
      <c r="O179">
        <v>-1.8376223121833523E-2</v>
      </c>
      <c r="P179">
        <v>6.2266056391360881E-2</v>
      </c>
      <c r="Q179" s="1">
        <f t="shared" si="14"/>
        <v>6.8783019314585359E-2</v>
      </c>
      <c r="R179" s="1">
        <f t="shared" si="15"/>
        <v>3.3577687355798337E-2</v>
      </c>
      <c r="T179" s="1">
        <v>177</v>
      </c>
      <c r="U179">
        <v>3.8840889840349765E-2</v>
      </c>
      <c r="V179">
        <v>0.43343173442958566</v>
      </c>
      <c r="W179">
        <v>1.14307260632038</v>
      </c>
      <c r="X179">
        <v>0.74901041634855381</v>
      </c>
      <c r="Y179">
        <v>-0.28683566201477773</v>
      </c>
      <c r="Z179">
        <v>4.6814760696603734</v>
      </c>
      <c r="AA179" s="1">
        <f t="shared" si="16"/>
        <v>1.1264993424307441</v>
      </c>
      <c r="AB179" s="1">
        <f t="shared" si="17"/>
        <v>0.67580181897501357</v>
      </c>
    </row>
    <row r="180" spans="1:28" x14ac:dyDescent="0.25">
      <c r="A180" s="1">
        <v>178</v>
      </c>
      <c r="B180">
        <v>1.3616473810161889</v>
      </c>
      <c r="C180">
        <v>2.1225311545909089</v>
      </c>
      <c r="D180">
        <v>0.73921203554072878</v>
      </c>
      <c r="E180">
        <v>1.944242208513203</v>
      </c>
      <c r="F180">
        <v>1.1042029176725663</v>
      </c>
      <c r="G180" s="1">
        <f t="shared" si="12"/>
        <v>1.454367139466719</v>
      </c>
      <c r="H180" s="1">
        <f t="shared" si="13"/>
        <v>0.23057141998811551</v>
      </c>
      <c r="J180" s="1">
        <v>178</v>
      </c>
      <c r="K180">
        <v>0.14200609369388334</v>
      </c>
      <c r="L180">
        <v>9.6859842882003125E-2</v>
      </c>
      <c r="M180">
        <v>0.19005348250386309</v>
      </c>
      <c r="N180">
        <v>-3.8465490256508181E-2</v>
      </c>
      <c r="O180">
        <v>-0.15911589397237283</v>
      </c>
      <c r="P180">
        <v>6.45885536105998E-2</v>
      </c>
      <c r="Q180" s="1">
        <f t="shared" si="14"/>
        <v>4.9321098076911381E-2</v>
      </c>
      <c r="R180" s="1">
        <f t="shared" si="15"/>
        <v>4.7738176151245641E-2</v>
      </c>
      <c r="T180" s="1">
        <v>178</v>
      </c>
      <c r="U180">
        <v>4.7049760639426744E-2</v>
      </c>
      <c r="V180">
        <v>0.43866984379016088</v>
      </c>
      <c r="W180">
        <v>1.1787667233241648</v>
      </c>
      <c r="X180">
        <v>0.74346916843533306</v>
      </c>
      <c r="Y180">
        <v>-0.28475237145035098</v>
      </c>
      <c r="Z180">
        <v>4.736112155672175</v>
      </c>
      <c r="AA180" s="1">
        <f t="shared" si="16"/>
        <v>1.1432192134018182</v>
      </c>
      <c r="AB180" s="1">
        <f t="shared" si="17"/>
        <v>0.68327283368487524</v>
      </c>
    </row>
    <row r="181" spans="1:28" x14ac:dyDescent="0.25">
      <c r="A181" s="1">
        <v>179</v>
      </c>
      <c r="B181">
        <v>1.3953202367260291</v>
      </c>
      <c r="C181">
        <v>2.0851496466668964</v>
      </c>
      <c r="D181">
        <v>0.75125799523567582</v>
      </c>
      <c r="E181">
        <v>1.9350161989969701</v>
      </c>
      <c r="F181">
        <v>1.1005168509676249</v>
      </c>
      <c r="G181" s="1">
        <f t="shared" si="12"/>
        <v>1.4534521857186393</v>
      </c>
      <c r="H181" s="1">
        <f t="shared" si="13"/>
        <v>0.22378247797454756</v>
      </c>
      <c r="J181" s="1">
        <v>179</v>
      </c>
      <c r="K181">
        <v>0.14673550429364163</v>
      </c>
      <c r="L181">
        <v>0.10058554152188598</v>
      </c>
      <c r="M181">
        <v>0.21971242050824266</v>
      </c>
      <c r="N181">
        <v>-4.9588605439427932E-2</v>
      </c>
      <c r="O181">
        <v>-0.14003214191264615</v>
      </c>
      <c r="P181">
        <v>1.072922650426705E-2</v>
      </c>
      <c r="Q181" s="1">
        <f t="shared" si="14"/>
        <v>4.8023657579327202E-2</v>
      </c>
      <c r="R181" s="1">
        <f t="shared" si="15"/>
        <v>4.9516502256212798E-2</v>
      </c>
      <c r="T181" s="1">
        <v>179</v>
      </c>
      <c r="U181">
        <v>4.6446552881028225E-2</v>
      </c>
      <c r="V181">
        <v>0.42222644267109577</v>
      </c>
      <c r="W181">
        <v>1.1610047258248408</v>
      </c>
      <c r="X181">
        <v>0.74936191341767577</v>
      </c>
      <c r="Y181">
        <v>-0.26794877585123739</v>
      </c>
      <c r="Z181">
        <v>4.8058410831237</v>
      </c>
      <c r="AA181" s="1">
        <f t="shared" si="16"/>
        <v>1.1528219903445172</v>
      </c>
      <c r="AB181" s="1">
        <f t="shared" si="17"/>
        <v>0.69289692828215055</v>
      </c>
    </row>
    <row r="182" spans="1:28" x14ac:dyDescent="0.25">
      <c r="A182" s="1">
        <v>180</v>
      </c>
      <c r="B182">
        <v>1.418679499713382</v>
      </c>
      <c r="C182">
        <v>2.2355255263485878</v>
      </c>
      <c r="D182">
        <v>0.81209666753243681</v>
      </c>
      <c r="E182">
        <v>1.9890488308609968</v>
      </c>
      <c r="F182">
        <v>1.1637943294024515</v>
      </c>
      <c r="G182" s="1">
        <f t="shared" si="12"/>
        <v>1.5238289707715709</v>
      </c>
      <c r="H182" s="1">
        <f t="shared" si="13"/>
        <v>0.2341098657609717</v>
      </c>
      <c r="J182" s="1">
        <v>180</v>
      </c>
      <c r="K182">
        <v>0.279506751866262</v>
      </c>
      <c r="L182">
        <v>0.24383721015613066</v>
      </c>
      <c r="M182">
        <v>0.30826867802699193</v>
      </c>
      <c r="N182">
        <v>3.3588201459342652E-2</v>
      </c>
      <c r="O182">
        <v>6.7176597432715951E-2</v>
      </c>
      <c r="P182">
        <v>0.20918969684914401</v>
      </c>
      <c r="Q182" s="1">
        <f t="shared" si="14"/>
        <v>0.19026118929843119</v>
      </c>
      <c r="R182" s="1">
        <f t="shared" si="15"/>
        <v>4.2431467004089514E-2</v>
      </c>
      <c r="T182" s="1">
        <v>180</v>
      </c>
      <c r="U182">
        <v>0.11151431151524482</v>
      </c>
      <c r="V182">
        <v>0.50046158783172401</v>
      </c>
      <c r="W182">
        <v>1.2038502678593932</v>
      </c>
      <c r="X182">
        <v>0.81945161050339921</v>
      </c>
      <c r="Y182">
        <v>9.890415795891766E-2</v>
      </c>
      <c r="Z182">
        <v>4.8437543008202866</v>
      </c>
      <c r="AA182" s="1">
        <f t="shared" si="16"/>
        <v>1.2629893727481609</v>
      </c>
      <c r="AB182" s="1">
        <f t="shared" si="17"/>
        <v>0.67256842851112653</v>
      </c>
    </row>
    <row r="183" spans="1:28" x14ac:dyDescent="0.25">
      <c r="A183" s="1">
        <v>181</v>
      </c>
      <c r="B183">
        <v>1.8638487679314291</v>
      </c>
      <c r="C183">
        <v>2.6775645133249877</v>
      </c>
      <c r="D183">
        <v>0.97646337353579293</v>
      </c>
      <c r="E183">
        <v>2.0369904523271822</v>
      </c>
      <c r="F183">
        <v>1.4952878625249173</v>
      </c>
      <c r="G183" s="1">
        <f t="shared" si="12"/>
        <v>1.8100309939288617</v>
      </c>
      <c r="H183" s="1">
        <f t="shared" si="13"/>
        <v>0.25305490094954541</v>
      </c>
      <c r="J183" s="1">
        <v>181</v>
      </c>
      <c r="K183">
        <v>0.56514924206047645</v>
      </c>
      <c r="L183">
        <v>0.48197385500402629</v>
      </c>
      <c r="M183">
        <v>0.52178197517894198</v>
      </c>
      <c r="N183">
        <v>0.32807466905237759</v>
      </c>
      <c r="O183">
        <v>0.1700128160790936</v>
      </c>
      <c r="P183">
        <v>0.44415242437427199</v>
      </c>
      <c r="Q183" s="1">
        <f t="shared" si="14"/>
        <v>0.41852416362486461</v>
      </c>
      <c r="R183" s="1">
        <f t="shared" si="15"/>
        <v>5.4462719483088923E-2</v>
      </c>
      <c r="T183" s="1">
        <v>181</v>
      </c>
      <c r="U183">
        <v>0.3043965488692747</v>
      </c>
      <c r="V183">
        <v>1.0365209509165596</v>
      </c>
      <c r="W183">
        <v>1.3325948208582183</v>
      </c>
      <c r="X183">
        <v>0.90903019550566366</v>
      </c>
      <c r="Y183">
        <v>0.97455640089725781</v>
      </c>
      <c r="Z183">
        <v>4.8871613128009344</v>
      </c>
      <c r="AA183" s="1">
        <f t="shared" si="16"/>
        <v>1.574043371641318</v>
      </c>
      <c r="AB183" s="1">
        <f t="shared" si="17"/>
        <v>0.61773799854774514</v>
      </c>
    </row>
    <row r="184" spans="1:28" x14ac:dyDescent="0.25">
      <c r="A184" s="1">
        <v>182</v>
      </c>
      <c r="B184">
        <v>2.4120856614357784</v>
      </c>
      <c r="C184">
        <v>3.4026264864087334</v>
      </c>
      <c r="D184">
        <v>1.1658426161479449</v>
      </c>
      <c r="E184">
        <v>2.0603619249935239</v>
      </c>
      <c r="F184">
        <v>1.9650930538567695</v>
      </c>
      <c r="G184" s="1">
        <f t="shared" si="12"/>
        <v>2.2012019485685501</v>
      </c>
      <c r="H184" s="1">
        <f t="shared" si="13"/>
        <v>0.32468108230140197</v>
      </c>
      <c r="J184" s="1">
        <v>182</v>
      </c>
      <c r="K184">
        <v>0.84379034989622426</v>
      </c>
      <c r="L184">
        <v>0.6888030787229863</v>
      </c>
      <c r="M184">
        <v>0.69236615940352209</v>
      </c>
      <c r="N184">
        <v>0.6026712232203667</v>
      </c>
      <c r="O184">
        <v>0.36399495494029438</v>
      </c>
      <c r="P184">
        <v>0.77599206024349465</v>
      </c>
      <c r="Q184" s="1">
        <f t="shared" si="14"/>
        <v>0.66126963773781477</v>
      </c>
      <c r="R184" s="1">
        <f t="shared" si="15"/>
        <v>6.2362323882493083E-2</v>
      </c>
      <c r="T184" s="1">
        <v>182</v>
      </c>
      <c r="U184">
        <v>0.57598428548218517</v>
      </c>
      <c r="V184">
        <v>1.6034257117349768</v>
      </c>
      <c r="W184">
        <v>1.4407105055304072</v>
      </c>
      <c r="X184">
        <v>0.99913750299005333</v>
      </c>
      <c r="Y184">
        <v>1.7102082879982918</v>
      </c>
      <c r="Z184">
        <v>4.9259801009839022</v>
      </c>
      <c r="AA184" s="1">
        <f t="shared" si="16"/>
        <v>1.8759077324533024</v>
      </c>
      <c r="AB184" s="1">
        <f t="shared" si="17"/>
        <v>0.5786134729861887</v>
      </c>
    </row>
    <row r="185" spans="1:28" x14ac:dyDescent="0.25">
      <c r="A185" s="1">
        <v>183</v>
      </c>
      <c r="B185">
        <v>2.7345846480009426</v>
      </c>
      <c r="C185">
        <v>3.9627235227239286</v>
      </c>
      <c r="D185">
        <v>1.341359019580227</v>
      </c>
      <c r="E185">
        <v>2.0871287427258034</v>
      </c>
      <c r="F185">
        <v>2.4125546216689435</v>
      </c>
      <c r="G185" s="1">
        <f t="shared" si="12"/>
        <v>2.5076701109399688</v>
      </c>
      <c r="H185" s="1">
        <f t="shared" si="13"/>
        <v>0.38547914074726269</v>
      </c>
      <c r="J185" s="1">
        <v>183</v>
      </c>
      <c r="K185">
        <v>1.0558719585559657</v>
      </c>
      <c r="L185">
        <v>0.93360169633263557</v>
      </c>
      <c r="M185">
        <v>0.85788425539567892</v>
      </c>
      <c r="N185">
        <v>0.82872410507425909</v>
      </c>
      <c r="O185">
        <v>0.56376223121834079</v>
      </c>
      <c r="P185">
        <v>0.99761584356255095</v>
      </c>
      <c r="Q185" s="1">
        <f t="shared" si="14"/>
        <v>0.87291001502323862</v>
      </c>
      <c r="R185" s="1">
        <f t="shared" si="15"/>
        <v>6.4648755456568521E-2</v>
      </c>
      <c r="T185" s="1">
        <v>183</v>
      </c>
      <c r="U185">
        <v>0.85191249531313817</v>
      </c>
      <c r="V185">
        <v>2.0989822634685549</v>
      </c>
      <c r="W185">
        <v>1.5068627622687549</v>
      </c>
      <c r="X185">
        <v>1.060557923623056</v>
      </c>
      <c r="Y185">
        <v>2.3071275580938617</v>
      </c>
      <c r="Z185">
        <v>5.369679453628911</v>
      </c>
      <c r="AA185" s="1">
        <f t="shared" si="16"/>
        <v>2.1991870760660461</v>
      </c>
      <c r="AB185" s="1">
        <f t="shared" si="17"/>
        <v>0.61609550500901289</v>
      </c>
    </row>
    <row r="186" spans="1:28" x14ac:dyDescent="0.25">
      <c r="A186" s="1">
        <v>184</v>
      </c>
      <c r="B186">
        <v>3.007519194484753</v>
      </c>
      <c r="C186">
        <v>4.5200113393088088</v>
      </c>
      <c r="D186">
        <v>1.4822865189308987</v>
      </c>
      <c r="E186">
        <v>2.1370121110507849</v>
      </c>
      <c r="F186">
        <v>2.7735198570761228</v>
      </c>
      <c r="G186" s="1">
        <f t="shared" si="12"/>
        <v>2.7840698041702736</v>
      </c>
      <c r="H186" s="1">
        <f t="shared" si="13"/>
        <v>0.45505416489857403</v>
      </c>
      <c r="J186" s="1">
        <v>184</v>
      </c>
      <c r="K186">
        <v>1.2879608287235063</v>
      </c>
      <c r="L186">
        <v>1.0857392043586418</v>
      </c>
      <c r="M186">
        <v>0.97212680957179931</v>
      </c>
      <c r="N186">
        <v>1.0085335287705437</v>
      </c>
      <c r="O186">
        <v>0.88355310535630682</v>
      </c>
      <c r="P186">
        <v>1.2227953084650445</v>
      </c>
      <c r="Q186" s="1">
        <f t="shared" si="14"/>
        <v>1.0767847975409737</v>
      </c>
      <c r="R186" s="1">
        <f t="shared" si="15"/>
        <v>5.7480572526446241E-2</v>
      </c>
      <c r="T186" s="1">
        <v>184</v>
      </c>
      <c r="U186">
        <v>1.0282589721597624</v>
      </c>
      <c r="V186">
        <v>2.5675743293288495</v>
      </c>
      <c r="W186">
        <v>1.5397656182252895</v>
      </c>
      <c r="X186">
        <v>1.1269288407926044</v>
      </c>
      <c r="Y186">
        <v>2.7623265464210296</v>
      </c>
      <c r="Z186">
        <v>5.6111347309816155</v>
      </c>
      <c r="AA186" s="1">
        <f t="shared" si="16"/>
        <v>2.439331506318192</v>
      </c>
      <c r="AB186" s="1">
        <f t="shared" si="17"/>
        <v>0.63909338897042711</v>
      </c>
    </row>
    <row r="187" spans="1:28" x14ac:dyDescent="0.25">
      <c r="A187" s="1">
        <v>185</v>
      </c>
      <c r="B187">
        <v>3.1761680644446137</v>
      </c>
      <c r="C187">
        <v>4.8354701902014989</v>
      </c>
      <c r="D187">
        <v>1.5718348096837937</v>
      </c>
      <c r="E187">
        <v>2.1763351968783491</v>
      </c>
      <c r="F187">
        <v>3.0234318134001836</v>
      </c>
      <c r="G187" s="1">
        <f t="shared" si="12"/>
        <v>2.9566480149216874</v>
      </c>
      <c r="H187" s="1">
        <f t="shared" si="13"/>
        <v>0.49433663030808972</v>
      </c>
      <c r="J187" s="1">
        <v>185</v>
      </c>
      <c r="K187">
        <v>1.322341789112925</v>
      </c>
      <c r="L187">
        <v>1.1609655846481575</v>
      </c>
      <c r="M187">
        <v>0.96493852856768414</v>
      </c>
      <c r="N187">
        <v>1.032005162056721</v>
      </c>
      <c r="O187">
        <v>0.902180767744167</v>
      </c>
      <c r="P187">
        <v>1.2814640545917482</v>
      </c>
      <c r="Q187" s="1">
        <f t="shared" si="14"/>
        <v>1.110649314453567</v>
      </c>
      <c r="R187" s="1">
        <f t="shared" si="15"/>
        <v>6.3987580635056371E-2</v>
      </c>
      <c r="T187" s="1">
        <v>185</v>
      </c>
      <c r="U187">
        <v>1.0952412597662879</v>
      </c>
      <c r="V187">
        <v>2.8143487277057626</v>
      </c>
      <c r="W187">
        <v>1.5670985537173314</v>
      </c>
      <c r="X187">
        <v>1.134871493052013</v>
      </c>
      <c r="Y187">
        <v>3.0472286432607829</v>
      </c>
      <c r="Z187">
        <v>6.0349719042919467</v>
      </c>
      <c r="AA187" s="1">
        <f t="shared" si="16"/>
        <v>2.615626763632354</v>
      </c>
      <c r="AB187" s="1">
        <f t="shared" si="17"/>
        <v>0.69764109387678508</v>
      </c>
    </row>
    <row r="188" spans="1:28" x14ac:dyDescent="0.25">
      <c r="A188" s="1">
        <v>186</v>
      </c>
      <c r="B188">
        <v>3.2460181802781429</v>
      </c>
      <c r="C188">
        <v>4.877266186273153</v>
      </c>
      <c r="D188">
        <v>1.6170619571838285</v>
      </c>
      <c r="E188">
        <v>2.1748870225451142</v>
      </c>
      <c r="F188">
        <v>3.1086068844520365</v>
      </c>
      <c r="G188" s="1">
        <f t="shared" si="12"/>
        <v>3.004768046146455</v>
      </c>
      <c r="H188" s="1">
        <f t="shared" si="13"/>
        <v>0.4975807118052189</v>
      </c>
      <c r="J188" s="1">
        <v>186</v>
      </c>
      <c r="K188">
        <v>1.1882027218080202</v>
      </c>
      <c r="L188">
        <v>0.95448293754686109</v>
      </c>
      <c r="M188">
        <v>0.75540434286265679</v>
      </c>
      <c r="N188">
        <v>0.87431204648893879</v>
      </c>
      <c r="O188">
        <v>0.70699839290436817</v>
      </c>
      <c r="P188">
        <v>1.1655755539662727</v>
      </c>
      <c r="Q188" s="1">
        <f t="shared" si="14"/>
        <v>0.94082933259618617</v>
      </c>
      <c r="R188" s="1">
        <f t="shared" si="15"/>
        <v>7.5530487436152899E-2</v>
      </c>
      <c r="T188" s="1">
        <v>186</v>
      </c>
      <c r="U188">
        <v>1.0262395374903406</v>
      </c>
      <c r="V188">
        <v>2.7019032323315271</v>
      </c>
      <c r="W188">
        <v>1.5933099441384697</v>
      </c>
      <c r="X188">
        <v>1.1497407052029478</v>
      </c>
      <c r="Y188">
        <v>2.8292825361893379</v>
      </c>
      <c r="Z188">
        <v>6.0414920117939079</v>
      </c>
      <c r="AA188" s="1">
        <f t="shared" si="16"/>
        <v>2.5569946611910885</v>
      </c>
      <c r="AB188" s="1">
        <f t="shared" si="17"/>
        <v>0.69700000291886366</v>
      </c>
    </row>
    <row r="189" spans="1:28" x14ac:dyDescent="0.25">
      <c r="A189" s="1">
        <v>187</v>
      </c>
      <c r="B189">
        <v>3.2123567082247293</v>
      </c>
      <c r="C189">
        <v>4.8889752029642235</v>
      </c>
      <c r="D189">
        <v>1.5814696290435213</v>
      </c>
      <c r="E189">
        <v>2.2182942854248378</v>
      </c>
      <c r="F189">
        <v>3.0629434188332874</v>
      </c>
      <c r="G189" s="1">
        <f t="shared" si="12"/>
        <v>2.9928078488981198</v>
      </c>
      <c r="H189" s="1">
        <f t="shared" si="13"/>
        <v>0.4996125765132105</v>
      </c>
      <c r="J189" s="1">
        <v>187</v>
      </c>
      <c r="K189">
        <v>1.0255249072075174</v>
      </c>
      <c r="L189">
        <v>0.75976464118958686</v>
      </c>
      <c r="M189">
        <v>0.64139471228342948</v>
      </c>
      <c r="N189">
        <v>0.73529229976022925</v>
      </c>
      <c r="O189">
        <v>0.63671257399760017</v>
      </c>
      <c r="P189">
        <v>1.0128970531422334</v>
      </c>
      <c r="Q189" s="1">
        <f t="shared" si="14"/>
        <v>0.80193103126343279</v>
      </c>
      <c r="R189" s="1">
        <f t="shared" si="15"/>
        <v>6.5359828188147853E-2</v>
      </c>
      <c r="T189" s="1">
        <v>187</v>
      </c>
      <c r="U189">
        <v>0.95432668211951288</v>
      </c>
      <c r="V189">
        <v>2.6390571365128883</v>
      </c>
      <c r="W189">
        <v>1.6053129967231496</v>
      </c>
      <c r="X189">
        <v>1.1068255714443203</v>
      </c>
      <c r="Y189">
        <v>2.6950556406371668</v>
      </c>
      <c r="Z189">
        <v>6.1188881026968129</v>
      </c>
      <c r="AA189" s="1">
        <f t="shared" si="16"/>
        <v>2.5199110216889751</v>
      </c>
      <c r="AB189" s="1">
        <f t="shared" si="17"/>
        <v>0.71262156516768582</v>
      </c>
    </row>
    <row r="190" spans="1:28" x14ac:dyDescent="0.25">
      <c r="A190" s="1">
        <v>188</v>
      </c>
      <c r="B190">
        <v>3.1885079480110337</v>
      </c>
      <c r="C190">
        <v>4.8125833118103847</v>
      </c>
      <c r="D190">
        <v>1.5710359672292973</v>
      </c>
      <c r="E190">
        <v>2.2277101305278237</v>
      </c>
      <c r="F190">
        <v>3.0650557538628314</v>
      </c>
      <c r="G190" s="1">
        <f t="shared" si="12"/>
        <v>2.9729786222882741</v>
      </c>
      <c r="H190" s="1">
        <f t="shared" si="13"/>
        <v>0.48825996497775465</v>
      </c>
      <c r="J190" s="1">
        <v>188</v>
      </c>
      <c r="K190">
        <v>0.84223706308159763</v>
      </c>
      <c r="L190">
        <v>0.61309534202004923</v>
      </c>
      <c r="M190">
        <v>0.47579250499239512</v>
      </c>
      <c r="N190">
        <v>0.57741020639268448</v>
      </c>
      <c r="O190">
        <v>0.46534288097320947</v>
      </c>
      <c r="P190">
        <v>0.85951974784514973</v>
      </c>
      <c r="Q190" s="1">
        <f t="shared" si="14"/>
        <v>0.63889962421751434</v>
      </c>
      <c r="R190" s="1">
        <f t="shared" si="15"/>
        <v>6.4805700611933248E-2</v>
      </c>
      <c r="T190" s="1">
        <v>188</v>
      </c>
      <c r="U190">
        <v>0.7819403953388977</v>
      </c>
      <c r="V190">
        <v>2.5852403298489905</v>
      </c>
      <c r="W190">
        <v>1.5669095292671793</v>
      </c>
      <c r="X190">
        <v>1.1129516632204501</v>
      </c>
      <c r="Y190">
        <v>2.5199461864505364</v>
      </c>
      <c r="Z190">
        <v>6.2902220387205601</v>
      </c>
      <c r="AA190" s="1">
        <f t="shared" si="16"/>
        <v>2.4762016904744359</v>
      </c>
      <c r="AB190" s="1">
        <f t="shared" si="17"/>
        <v>0.74752068774931735</v>
      </c>
    </row>
    <row r="191" spans="1:28" x14ac:dyDescent="0.25">
      <c r="A191" s="1">
        <v>189</v>
      </c>
      <c r="B191">
        <v>3.1483691754508936</v>
      </c>
      <c r="C191">
        <v>4.7467318963673577</v>
      </c>
      <c r="D191">
        <v>1.5564327374818434</v>
      </c>
      <c r="E191">
        <v>2.259195718559412</v>
      </c>
      <c r="F191">
        <v>3.024685749334056</v>
      </c>
      <c r="G191" s="1">
        <f t="shared" si="12"/>
        <v>2.9470830554387124</v>
      </c>
      <c r="H191" s="1">
        <f t="shared" si="13"/>
        <v>0.47717382685715792</v>
      </c>
      <c r="J191" s="1">
        <v>189</v>
      </c>
      <c r="K191">
        <v>0.71382429194404828</v>
      </c>
      <c r="L191">
        <v>0.4818775837213421</v>
      </c>
      <c r="M191">
        <v>0.36338745919176346</v>
      </c>
      <c r="N191">
        <v>0.44572811329539391</v>
      </c>
      <c r="O191">
        <v>0.31711373761620959</v>
      </c>
      <c r="P191">
        <v>0.79019423350450435</v>
      </c>
      <c r="Q191" s="1">
        <f t="shared" si="14"/>
        <v>0.51868756987887688</v>
      </c>
      <c r="R191" s="1">
        <f t="shared" si="15"/>
        <v>7.1340809637382846E-2</v>
      </c>
      <c r="T191" s="1">
        <v>189</v>
      </c>
      <c r="U191">
        <v>0.66021044705162824</v>
      </c>
      <c r="V191">
        <v>2.4650666602789593</v>
      </c>
      <c r="W191">
        <v>1.5872170560285559</v>
      </c>
      <c r="X191">
        <v>1.095108017887952</v>
      </c>
      <c r="Y191">
        <v>2.3965960055893825</v>
      </c>
      <c r="Z191">
        <v>6.2917615085474123</v>
      </c>
      <c r="AA191" s="1">
        <f t="shared" si="16"/>
        <v>2.4159932825639818</v>
      </c>
      <c r="AB191" s="1">
        <f t="shared" si="17"/>
        <v>0.7553282044891606</v>
      </c>
    </row>
    <row r="192" spans="1:28" x14ac:dyDescent="0.25">
      <c r="A192" s="1">
        <v>190</v>
      </c>
      <c r="B192">
        <v>3.1624962930762859</v>
      </c>
      <c r="C192">
        <v>4.7489155335526894</v>
      </c>
      <c r="D192">
        <v>1.5707631917570297</v>
      </c>
      <c r="E192">
        <v>2.2389050062723888</v>
      </c>
      <c r="F192">
        <v>3.0050014798754776</v>
      </c>
      <c r="G192" s="1">
        <f t="shared" si="12"/>
        <v>2.9452163009067744</v>
      </c>
      <c r="H192" s="1">
        <f t="shared" si="13"/>
        <v>0.47716298174307054</v>
      </c>
      <c r="J192" s="1">
        <v>190</v>
      </c>
      <c r="K192">
        <v>0.5897468138562767</v>
      </c>
      <c r="L192">
        <v>0.3667660110157196</v>
      </c>
      <c r="M192">
        <v>0.2724178544052055</v>
      </c>
      <c r="N192">
        <v>0.32418290748851047</v>
      </c>
      <c r="O192">
        <v>0.26523953862115296</v>
      </c>
      <c r="P192">
        <v>0.67386384181519132</v>
      </c>
      <c r="Q192" s="1">
        <f t="shared" si="14"/>
        <v>0.41536949453367611</v>
      </c>
      <c r="R192" s="1">
        <f t="shared" si="15"/>
        <v>6.4738414754081791E-2</v>
      </c>
      <c r="T192" s="1">
        <v>190</v>
      </c>
      <c r="U192">
        <v>0.51700105728051082</v>
      </c>
      <c r="V192">
        <v>2.3552233948226116</v>
      </c>
      <c r="W192">
        <v>1.5638725364347303</v>
      </c>
      <c r="X192">
        <v>1.0945143127543924</v>
      </c>
      <c r="Y192">
        <v>2.2444027476114417</v>
      </c>
      <c r="Z192">
        <v>6.2475696688118996</v>
      </c>
      <c r="AA192" s="1">
        <f t="shared" si="16"/>
        <v>2.3370972862859314</v>
      </c>
      <c r="AB192" s="1">
        <f t="shared" si="17"/>
        <v>0.75930074429887573</v>
      </c>
    </row>
    <row r="193" spans="1:28" x14ac:dyDescent="0.25">
      <c r="A193" s="1">
        <v>191</v>
      </c>
      <c r="B193">
        <v>3.1163014152972024</v>
      </c>
      <c r="C193">
        <v>4.7548172556752046</v>
      </c>
      <c r="D193">
        <v>1.5540946620052669</v>
      </c>
      <c r="E193">
        <v>2.2484401766013349</v>
      </c>
      <c r="F193">
        <v>2.9856454218358306</v>
      </c>
      <c r="G193" s="1">
        <f t="shared" si="12"/>
        <v>2.9318597862829678</v>
      </c>
      <c r="H193" s="1">
        <f t="shared" si="13"/>
        <v>0.4785555200764709</v>
      </c>
      <c r="J193" s="1">
        <v>191</v>
      </c>
      <c r="K193">
        <v>0.56642432825158784</v>
      </c>
      <c r="L193">
        <v>0.30475767783875879</v>
      </c>
      <c r="M193">
        <v>0.23249733793770522</v>
      </c>
      <c r="N193">
        <v>0.22774517404700176</v>
      </c>
      <c r="O193">
        <v>0.21646194845088265</v>
      </c>
      <c r="P193">
        <v>0.50943925992216998</v>
      </c>
      <c r="Q193" s="1">
        <f t="shared" si="14"/>
        <v>0.34288762107468446</v>
      </c>
      <c r="R193" s="1">
        <f t="shared" si="15"/>
        <v>5.7876604572529126E-2</v>
      </c>
      <c r="T193" s="1">
        <v>191</v>
      </c>
      <c r="U193">
        <v>0.41252809616829728</v>
      </c>
      <c r="V193">
        <v>2.2405794638280905</v>
      </c>
      <c r="W193">
        <v>1.5322487459242271</v>
      </c>
      <c r="X193">
        <v>1.10786529386727</v>
      </c>
      <c r="Y193">
        <v>2.1283925323435584</v>
      </c>
      <c r="Z193">
        <v>6.3818959576254439</v>
      </c>
      <c r="AA193" s="1">
        <f t="shared" si="16"/>
        <v>2.3005850149594811</v>
      </c>
      <c r="AB193" s="1">
        <f t="shared" si="17"/>
        <v>0.78648355587728269</v>
      </c>
    </row>
    <row r="194" spans="1:28" x14ac:dyDescent="0.25">
      <c r="A194" s="1">
        <v>192</v>
      </c>
      <c r="B194">
        <v>3.1008765608391791</v>
      </c>
      <c r="C194">
        <v>4.7113687774092465</v>
      </c>
      <c r="D194">
        <v>1.5030612937384</v>
      </c>
      <c r="E194">
        <v>2.251678229323963</v>
      </c>
      <c r="F194">
        <v>2.9512757952993449</v>
      </c>
      <c r="G194" s="1">
        <f t="shared" si="12"/>
        <v>2.9036521313220267</v>
      </c>
      <c r="H194" s="1">
        <f t="shared" si="13"/>
        <v>0.47731455560121344</v>
      </c>
      <c r="J194" s="1">
        <v>192</v>
      </c>
      <c r="K194">
        <v>0.47475722280333499</v>
      </c>
      <c r="L194">
        <v>0.23356506429371557</v>
      </c>
      <c r="M194">
        <v>0.2139799119847087</v>
      </c>
      <c r="N194">
        <v>0.17072702852478733</v>
      </c>
      <c r="O194">
        <v>0.12589214150578784</v>
      </c>
      <c r="P194">
        <v>0.47615355862520137</v>
      </c>
      <c r="Q194" s="1">
        <f t="shared" si="14"/>
        <v>0.28251248795625594</v>
      </c>
      <c r="R194" s="1">
        <f t="shared" si="15"/>
        <v>5.7390811411589963E-2</v>
      </c>
      <c r="T194" s="1">
        <v>192</v>
      </c>
      <c r="U194">
        <v>0.35097467838735996</v>
      </c>
      <c r="V194">
        <v>2.1040969912381962</v>
      </c>
      <c r="W194">
        <v>1.5538542405766507</v>
      </c>
      <c r="X194">
        <v>1.106970305531606</v>
      </c>
      <c r="Y194">
        <v>1.9847423806336908</v>
      </c>
      <c r="Z194">
        <v>6.3814129866993721</v>
      </c>
      <c r="AA194" s="1">
        <f t="shared" si="16"/>
        <v>2.2470085971778126</v>
      </c>
      <c r="AB194" s="1">
        <f t="shared" si="17"/>
        <v>0.79158072939260804</v>
      </c>
    </row>
    <row r="195" spans="1:28" x14ac:dyDescent="0.25">
      <c r="A195" s="1">
        <v>193</v>
      </c>
      <c r="B195">
        <v>3.1165177047693078</v>
      </c>
      <c r="C195">
        <v>4.6828280492247627</v>
      </c>
      <c r="D195">
        <v>1.4793298276511442</v>
      </c>
      <c r="E195">
        <v>2.277620618222342</v>
      </c>
      <c r="F195">
        <v>2.9083810875480074</v>
      </c>
      <c r="G195" s="1">
        <f t="shared" si="12"/>
        <v>2.8929354574831132</v>
      </c>
      <c r="H195" s="1">
        <f t="shared" si="13"/>
        <v>0.47458766553160348</v>
      </c>
      <c r="J195" s="1">
        <v>193</v>
      </c>
      <c r="K195">
        <v>0.41937211533851981</v>
      </c>
      <c r="L195">
        <v>0.17507063293473255</v>
      </c>
      <c r="M195">
        <v>0.19695060901186226</v>
      </c>
      <c r="N195">
        <v>0.10956908807651651</v>
      </c>
      <c r="O195">
        <v>8.8876863925789751E-2</v>
      </c>
      <c r="P195">
        <v>0.40943828452210768</v>
      </c>
      <c r="Q195" s="1">
        <f t="shared" si="14"/>
        <v>0.2332129323015881</v>
      </c>
      <c r="R195" s="1">
        <f t="shared" si="15"/>
        <v>5.4397406011784798E-2</v>
      </c>
      <c r="T195" s="1">
        <v>193</v>
      </c>
      <c r="U195">
        <v>0.27154795246082758</v>
      </c>
      <c r="V195">
        <v>2.0577391625716905</v>
      </c>
      <c r="W195">
        <v>1.5612702998376318</v>
      </c>
      <c r="X195">
        <v>1.1086480394413656</v>
      </c>
      <c r="Y195">
        <v>1.8936266801337396</v>
      </c>
      <c r="Z195">
        <v>6.4483950170088686</v>
      </c>
      <c r="AA195" s="1">
        <f t="shared" si="16"/>
        <v>2.2235378585756873</v>
      </c>
      <c r="AB195" s="1">
        <f t="shared" si="17"/>
        <v>0.80756132935596436</v>
      </c>
    </row>
    <row r="196" spans="1:28" x14ac:dyDescent="0.25">
      <c r="A196" s="1">
        <v>194</v>
      </c>
      <c r="B196">
        <v>3.1077067546951307</v>
      </c>
      <c r="C196">
        <v>4.6804437534872667</v>
      </c>
      <c r="D196">
        <v>1.4931439569252529</v>
      </c>
      <c r="E196">
        <v>2.2880615754937987</v>
      </c>
      <c r="F196">
        <v>2.8866854711887862</v>
      </c>
      <c r="G196" s="1">
        <f t="shared" ref="G196:G259" si="18">AVERAGE(B196:F196)</f>
        <v>2.8912083023580473</v>
      </c>
      <c r="H196" s="1">
        <f t="shared" ref="H196:H259" si="19">_xlfn.STDEV.P(B196:F196)/SQRT(5)</f>
        <v>0.47187394179128833</v>
      </c>
      <c r="J196" s="1">
        <v>194</v>
      </c>
      <c r="K196">
        <v>0.4193257485679337</v>
      </c>
      <c r="L196">
        <v>0.15576824075652929</v>
      </c>
      <c r="M196">
        <v>0.15301863059787005</v>
      </c>
      <c r="N196">
        <v>6.9110122258526738E-2</v>
      </c>
      <c r="O196">
        <v>3.4218117460383342E-2</v>
      </c>
      <c r="P196">
        <v>0.34122263610924053</v>
      </c>
      <c r="Q196" s="1">
        <f t="shared" ref="Q196:Q259" si="20">AVERAGE(K196:P196)</f>
        <v>0.19544391595841396</v>
      </c>
      <c r="R196" s="1">
        <f t="shared" ref="R196:R259" si="21">_xlfn.STDEV.P(K196:P196)/SQRT(6)</f>
        <v>5.6936260608291968E-2</v>
      </c>
      <c r="T196" s="1">
        <v>194</v>
      </c>
      <c r="U196">
        <v>0.22179642560508048</v>
      </c>
      <c r="V196">
        <v>1.9035346069203187</v>
      </c>
      <c r="W196">
        <v>1.5681948955282159</v>
      </c>
      <c r="X196">
        <v>1.0948215034702642</v>
      </c>
      <c r="Y196">
        <v>1.7964226033331001</v>
      </c>
      <c r="Z196">
        <v>6.6021910712796563</v>
      </c>
      <c r="AA196" s="1">
        <f t="shared" ref="AA196:AA259" si="22">AVERAGE(U196:Z196)</f>
        <v>2.1978268510227728</v>
      </c>
      <c r="AB196" s="1">
        <f t="shared" ref="AB196:AB259" si="23">_xlfn.STDEV.P(U196:Z196)/SQRT(6)</f>
        <v>0.83606071878726718</v>
      </c>
    </row>
    <row r="197" spans="1:28" x14ac:dyDescent="0.25">
      <c r="A197" s="1">
        <v>195</v>
      </c>
      <c r="B197">
        <v>3.0917810193543369</v>
      </c>
      <c r="C197">
        <v>4.6586900057436749</v>
      </c>
      <c r="D197">
        <v>1.4505227893834864</v>
      </c>
      <c r="E197">
        <v>2.2854526921444114</v>
      </c>
      <c r="F197">
        <v>2.9016232985889481</v>
      </c>
      <c r="G197" s="1">
        <f t="shared" si="18"/>
        <v>2.8776139610429716</v>
      </c>
      <c r="H197" s="1">
        <f t="shared" si="19"/>
        <v>0.47353648369576906</v>
      </c>
      <c r="J197" s="1">
        <v>195</v>
      </c>
      <c r="K197">
        <v>0.3472254203069165</v>
      </c>
      <c r="L197">
        <v>0.13231655629463265</v>
      </c>
      <c r="M197">
        <v>0.15052117203118309</v>
      </c>
      <c r="N197">
        <v>3.8165007547350589E-2</v>
      </c>
      <c r="O197">
        <v>6.2766238785940259E-3</v>
      </c>
      <c r="P197">
        <v>0.29947934538114956</v>
      </c>
      <c r="Q197" s="1">
        <f t="shared" si="20"/>
        <v>0.16233068757330441</v>
      </c>
      <c r="R197" s="1">
        <f t="shared" si="21"/>
        <v>5.1046306906578152E-2</v>
      </c>
      <c r="T197" s="1">
        <v>195</v>
      </c>
      <c r="U197">
        <v>0.23348029762101891</v>
      </c>
      <c r="V197">
        <v>1.8506712034590949</v>
      </c>
      <c r="W197">
        <v>1.5696755870544097</v>
      </c>
      <c r="X197">
        <v>1.0918707003437675</v>
      </c>
      <c r="Y197">
        <v>1.7282311738114691</v>
      </c>
      <c r="Z197">
        <v>6.5759898985402954</v>
      </c>
      <c r="AA197" s="1">
        <f t="shared" si="22"/>
        <v>2.1749864768050089</v>
      </c>
      <c r="AB197" s="1">
        <f t="shared" si="23"/>
        <v>0.83304310142065385</v>
      </c>
    </row>
    <row r="198" spans="1:28" x14ac:dyDescent="0.25">
      <c r="A198" s="1">
        <v>196</v>
      </c>
      <c r="B198">
        <v>3.0493996664781595</v>
      </c>
      <c r="C198">
        <v>4.6513482634232659</v>
      </c>
      <c r="D198">
        <v>1.4451452157873594</v>
      </c>
      <c r="E198">
        <v>2.2988659323170411</v>
      </c>
      <c r="F198">
        <v>2.8594102607077012</v>
      </c>
      <c r="G198" s="1">
        <f t="shared" si="18"/>
        <v>2.8608338677427052</v>
      </c>
      <c r="H198" s="1">
        <f t="shared" si="19"/>
        <v>0.47165594273668515</v>
      </c>
      <c r="J198" s="1">
        <v>196</v>
      </c>
      <c r="K198">
        <v>0.31483823105269021</v>
      </c>
      <c r="L198">
        <v>0.11902149215592993</v>
      </c>
      <c r="M198">
        <v>0.16467775064234902</v>
      </c>
      <c r="N198">
        <v>2.1216061131114926E-2</v>
      </c>
      <c r="O198">
        <v>-5.649571780214406E-2</v>
      </c>
      <c r="P198">
        <v>0.28231752964606527</v>
      </c>
      <c r="Q198" s="1">
        <f t="shared" si="20"/>
        <v>0.1409292244710009</v>
      </c>
      <c r="R198" s="1">
        <f t="shared" si="21"/>
        <v>5.3899800543179707E-2</v>
      </c>
      <c r="T198" s="1">
        <v>196</v>
      </c>
      <c r="U198">
        <v>0.20922085516368341</v>
      </c>
      <c r="V198">
        <v>1.7210308009119211</v>
      </c>
      <c r="W198">
        <v>1.5686485542085813</v>
      </c>
      <c r="X198">
        <v>1.082173516495631</v>
      </c>
      <c r="Y198">
        <v>1.6301227228123183</v>
      </c>
      <c r="Z198">
        <v>6.6325578682563817</v>
      </c>
      <c r="AA198" s="1">
        <f t="shared" si="22"/>
        <v>2.1406257196414198</v>
      </c>
      <c r="AB198" s="1">
        <f t="shared" si="23"/>
        <v>0.84642928640792026</v>
      </c>
    </row>
    <row r="199" spans="1:28" x14ac:dyDescent="0.25">
      <c r="A199" s="1">
        <v>197</v>
      </c>
      <c r="B199">
        <v>3.0474302939163604</v>
      </c>
      <c r="C199">
        <v>4.6755925379025589</v>
      </c>
      <c r="D199">
        <v>1.4276291336753375</v>
      </c>
      <c r="E199">
        <v>2.307609217055528</v>
      </c>
      <c r="F199">
        <v>2.799591625687786</v>
      </c>
      <c r="G199" s="1">
        <f t="shared" si="18"/>
        <v>2.851570561647514</v>
      </c>
      <c r="H199" s="1">
        <f t="shared" si="19"/>
        <v>0.47714241685580838</v>
      </c>
      <c r="J199" s="1">
        <v>197</v>
      </c>
      <c r="K199">
        <v>0.22901333869825707</v>
      </c>
      <c r="L199">
        <v>0.13143086049393721</v>
      </c>
      <c r="M199">
        <v>0.14615385458943969</v>
      </c>
      <c r="N199">
        <v>1.0400034872809766E-2</v>
      </c>
      <c r="O199">
        <v>-2.9922493235957519E-2</v>
      </c>
      <c r="P199">
        <v>0.24594886743860295</v>
      </c>
      <c r="Q199" s="1">
        <f t="shared" si="20"/>
        <v>0.12217074380951483</v>
      </c>
      <c r="R199" s="1">
        <f t="shared" si="21"/>
        <v>4.184042020535117E-2</v>
      </c>
      <c r="T199" s="1">
        <v>197</v>
      </c>
      <c r="U199">
        <v>0.17095650214178729</v>
      </c>
      <c r="V199">
        <v>1.6538326998857817</v>
      </c>
      <c r="W199">
        <v>1.5626564791387494</v>
      </c>
      <c r="X199">
        <v>1.0993968728826196</v>
      </c>
      <c r="Y199">
        <v>1.5487774935641345</v>
      </c>
      <c r="Z199">
        <v>6.6026740422057282</v>
      </c>
      <c r="AA199" s="1">
        <f t="shared" si="22"/>
        <v>2.1063823483031334</v>
      </c>
      <c r="AB199" s="1">
        <f t="shared" si="23"/>
        <v>0.84636303823189452</v>
      </c>
    </row>
    <row r="200" spans="1:28" x14ac:dyDescent="0.25">
      <c r="A200" s="1">
        <v>198</v>
      </c>
      <c r="B200">
        <v>3.0794297521314919</v>
      </c>
      <c r="C200">
        <v>4.6451632586388696</v>
      </c>
      <c r="D200">
        <v>1.4366404662413117</v>
      </c>
      <c r="E200">
        <v>2.338725981661423</v>
      </c>
      <c r="F200">
        <v>2.7803954655189016</v>
      </c>
      <c r="G200" s="1">
        <f t="shared" si="18"/>
        <v>2.8560709848383992</v>
      </c>
      <c r="H200" s="1">
        <f t="shared" si="19"/>
        <v>0.47069718234807784</v>
      </c>
      <c r="J200" s="1">
        <v>198</v>
      </c>
      <c r="K200">
        <v>0.28210329101907022</v>
      </c>
      <c r="L200">
        <v>0.12374841213572996</v>
      </c>
      <c r="M200">
        <v>0.14487924490644094</v>
      </c>
      <c r="N200">
        <v>-1.7235015564394024E-2</v>
      </c>
      <c r="O200">
        <v>-1.4631486868603936E-2</v>
      </c>
      <c r="P200">
        <v>0.23262019976889933</v>
      </c>
      <c r="Q200" s="1">
        <f t="shared" si="20"/>
        <v>0.12524744089952375</v>
      </c>
      <c r="R200" s="1">
        <f t="shared" si="21"/>
        <v>4.6063870728376435E-2</v>
      </c>
      <c r="T200" s="1">
        <v>198</v>
      </c>
      <c r="U200">
        <v>0.18629896034453508</v>
      </c>
      <c r="V200">
        <v>1.6053773841733923</v>
      </c>
      <c r="W200">
        <v>1.5579119654399229</v>
      </c>
      <c r="X200">
        <v>1.083425909414184</v>
      </c>
      <c r="Y200">
        <v>1.4201302638259896</v>
      </c>
      <c r="Z200">
        <v>6.6274564878497557</v>
      </c>
      <c r="AA200" s="1">
        <f t="shared" si="22"/>
        <v>2.0801001618412966</v>
      </c>
      <c r="AB200" s="1">
        <f t="shared" si="23"/>
        <v>0.85296695595620275</v>
      </c>
    </row>
    <row r="201" spans="1:28" x14ac:dyDescent="0.25">
      <c r="A201" s="1">
        <v>199</v>
      </c>
      <c r="B201">
        <v>3.0711766012222181</v>
      </c>
      <c r="C201">
        <v>4.7020794667884083</v>
      </c>
      <c r="D201">
        <v>1.4012234937617476</v>
      </c>
      <c r="E201">
        <v>2.3297548942188309</v>
      </c>
      <c r="F201">
        <v>2.753869250327178</v>
      </c>
      <c r="G201" s="1">
        <f t="shared" si="18"/>
        <v>2.8516207412636767</v>
      </c>
      <c r="H201" s="1">
        <f t="shared" si="19"/>
        <v>0.48406420079845047</v>
      </c>
      <c r="J201" s="1">
        <v>199</v>
      </c>
      <c r="K201">
        <v>0.25931402327611808</v>
      </c>
      <c r="L201">
        <v>0.1198783065718205</v>
      </c>
      <c r="M201">
        <v>0.12441431887942217</v>
      </c>
      <c r="N201">
        <v>-2.3415180172265307E-2</v>
      </c>
      <c r="O201">
        <v>-6.7849950159691266E-2</v>
      </c>
      <c r="P201">
        <v>0.1970633839345336</v>
      </c>
      <c r="Q201" s="1">
        <f t="shared" si="20"/>
        <v>0.10156748372165629</v>
      </c>
      <c r="R201" s="1">
        <f t="shared" si="21"/>
        <v>4.6899311469126535E-2</v>
      </c>
      <c r="T201" s="1">
        <v>199</v>
      </c>
      <c r="U201">
        <v>0.17499537148063088</v>
      </c>
      <c r="V201">
        <v>1.5440679499873</v>
      </c>
      <c r="W201">
        <v>1.5986467344477737</v>
      </c>
      <c r="X201">
        <v>1.0923964690690091</v>
      </c>
      <c r="Y201">
        <v>1.3345134814437689</v>
      </c>
      <c r="Z201">
        <v>6.7757587478364849</v>
      </c>
      <c r="AA201" s="1">
        <f t="shared" si="22"/>
        <v>2.0867297923774948</v>
      </c>
      <c r="AB201" s="1">
        <f t="shared" si="23"/>
        <v>0.87763818354964418</v>
      </c>
    </row>
    <row r="202" spans="1:28" x14ac:dyDescent="0.25">
      <c r="A202" s="1">
        <v>200</v>
      </c>
      <c r="B202">
        <v>3.045950418580905</v>
      </c>
      <c r="C202">
        <v>4.6698678674437186</v>
      </c>
      <c r="D202">
        <v>1.3970977647437046</v>
      </c>
      <c r="E202">
        <v>2.3239676207597948</v>
      </c>
      <c r="F202">
        <v>2.7161081057950498</v>
      </c>
      <c r="G202" s="1">
        <f t="shared" si="18"/>
        <v>2.8305983554646348</v>
      </c>
      <c r="H202" s="1">
        <f t="shared" si="19"/>
        <v>0.47974974772264051</v>
      </c>
      <c r="J202" s="1">
        <v>200</v>
      </c>
      <c r="K202">
        <v>0.22924517255118551</v>
      </c>
      <c r="L202">
        <v>8.8744173751716907E-2</v>
      </c>
      <c r="M202">
        <v>0.14332642092715434</v>
      </c>
      <c r="N202">
        <v>-3.0126844841969789E-2</v>
      </c>
      <c r="O202">
        <v>-7.3251012063387438E-2</v>
      </c>
      <c r="P202">
        <v>0.21394773318767354</v>
      </c>
      <c r="Q202" s="1">
        <f t="shared" si="20"/>
        <v>9.5314273918728834E-2</v>
      </c>
      <c r="R202" s="1">
        <f t="shared" si="21"/>
        <v>4.6699228418960625E-2</v>
      </c>
      <c r="T202" s="1">
        <v>200</v>
      </c>
      <c r="U202">
        <v>0.17690990045293939</v>
      </c>
      <c r="V202">
        <v>1.4308372990343923</v>
      </c>
      <c r="W202">
        <v>1.5849865675167567</v>
      </c>
      <c r="X202">
        <v>1.0746768815256125</v>
      </c>
      <c r="Y202">
        <v>1.2665077716236175</v>
      </c>
      <c r="Z202">
        <v>6.9970198033428375</v>
      </c>
      <c r="AA202" s="1">
        <f t="shared" si="22"/>
        <v>2.088489703916026</v>
      </c>
      <c r="AB202" s="1">
        <f t="shared" si="23"/>
        <v>0.91495746579730008</v>
      </c>
    </row>
    <row r="203" spans="1:28" x14ac:dyDescent="0.25">
      <c r="A203" s="1">
        <v>201</v>
      </c>
      <c r="B203">
        <v>3.0442770210861969</v>
      </c>
      <c r="C203">
        <v>4.7464486137054784</v>
      </c>
      <c r="D203">
        <v>1.3676964656257504</v>
      </c>
      <c r="E203">
        <v>2.3137273468229069</v>
      </c>
      <c r="F203">
        <v>2.7333265817729271</v>
      </c>
      <c r="G203" s="1">
        <f t="shared" si="18"/>
        <v>2.8410952058026515</v>
      </c>
      <c r="H203" s="1">
        <f t="shared" si="19"/>
        <v>0.49526918909352136</v>
      </c>
      <c r="J203" s="1">
        <v>201</v>
      </c>
      <c r="K203">
        <v>0.23047389197171084</v>
      </c>
      <c r="L203">
        <v>0.10740154833593499</v>
      </c>
      <c r="M203">
        <v>0.15348447779165614</v>
      </c>
      <c r="N203">
        <v>-2.3766560768699464E-2</v>
      </c>
      <c r="O203">
        <v>-8.6765669182415309E-2</v>
      </c>
      <c r="P203">
        <v>0.13878514618982582</v>
      </c>
      <c r="Q203" s="1">
        <f t="shared" si="20"/>
        <v>8.66021390563355E-2</v>
      </c>
      <c r="R203" s="1">
        <f t="shared" si="21"/>
        <v>4.4273661914688227E-2</v>
      </c>
      <c r="T203" s="1">
        <v>201</v>
      </c>
      <c r="U203">
        <v>0.16189527255366953</v>
      </c>
      <c r="V203">
        <v>1.4021679039045616</v>
      </c>
      <c r="W203">
        <v>1.601564011795126</v>
      </c>
      <c r="X203">
        <v>1.0976157574819414</v>
      </c>
      <c r="Y203">
        <v>1.1816903914347221</v>
      </c>
      <c r="Z203">
        <v>7.100043539010394</v>
      </c>
      <c r="AA203" s="1">
        <f t="shared" si="22"/>
        <v>2.0908294793634021</v>
      </c>
      <c r="AB203" s="1">
        <f t="shared" si="23"/>
        <v>0.93303053885008191</v>
      </c>
    </row>
    <row r="204" spans="1:28" x14ac:dyDescent="0.25">
      <c r="A204" s="1">
        <v>202</v>
      </c>
      <c r="B204">
        <v>2.9959192485860626</v>
      </c>
      <c r="C204">
        <v>4.6905947155379923</v>
      </c>
      <c r="D204">
        <v>1.3518024233756036</v>
      </c>
      <c r="E204">
        <v>2.3240815221118467</v>
      </c>
      <c r="F204">
        <v>2.6916689786006449</v>
      </c>
      <c r="G204" s="1">
        <f t="shared" si="18"/>
        <v>2.8108133776424302</v>
      </c>
      <c r="H204" s="1">
        <f t="shared" si="19"/>
        <v>0.48775642746928866</v>
      </c>
      <c r="J204" s="1">
        <v>202</v>
      </c>
      <c r="K204">
        <v>0.2614005279524827</v>
      </c>
      <c r="L204">
        <v>9.7418216321572021E-2</v>
      </c>
      <c r="M204">
        <v>0.1470661386772705</v>
      </c>
      <c r="N204">
        <v>-4.4081674243211945E-2</v>
      </c>
      <c r="O204">
        <v>-9.4951278556461238E-2</v>
      </c>
      <c r="P204">
        <v>0.18831805148509823</v>
      </c>
      <c r="Q204" s="1">
        <f t="shared" si="20"/>
        <v>9.2528330272791684E-2</v>
      </c>
      <c r="R204" s="1">
        <f t="shared" si="21"/>
        <v>5.1235477734038616E-2</v>
      </c>
      <c r="T204" s="1">
        <v>202</v>
      </c>
      <c r="U204">
        <v>0.12460129723006738</v>
      </c>
      <c r="V204">
        <v>1.3251217086202096</v>
      </c>
      <c r="W204">
        <v>1.5719123763812133</v>
      </c>
      <c r="X204">
        <v>1.0734451649052434</v>
      </c>
      <c r="Y204">
        <v>1.1412842442084061</v>
      </c>
      <c r="Z204">
        <v>7.3274021024583984</v>
      </c>
      <c r="AA204" s="1">
        <f t="shared" si="22"/>
        <v>2.0939611489672565</v>
      </c>
      <c r="AB204" s="1">
        <f t="shared" si="23"/>
        <v>0.97296764825585891</v>
      </c>
    </row>
    <row r="205" spans="1:28" x14ac:dyDescent="0.25">
      <c r="A205" s="1">
        <v>203</v>
      </c>
      <c r="B205">
        <v>3.0059596335543102</v>
      </c>
      <c r="C205">
        <v>4.7629970425370107</v>
      </c>
      <c r="D205">
        <v>1.3569218344711915</v>
      </c>
      <c r="E205">
        <v>2.3152243360213078</v>
      </c>
      <c r="F205">
        <v>2.6434639784045157</v>
      </c>
      <c r="G205" s="1">
        <f t="shared" si="18"/>
        <v>2.8169133649976668</v>
      </c>
      <c r="H205" s="1">
        <f t="shared" si="19"/>
        <v>0.4994529812646662</v>
      </c>
      <c r="J205" s="1">
        <v>203</v>
      </c>
      <c r="K205">
        <v>0.2467254450620566</v>
      </c>
      <c r="L205">
        <v>0.10296344220418871</v>
      </c>
      <c r="M205">
        <v>0.15930109761406835</v>
      </c>
      <c r="N205">
        <v>-3.4272545324268718E-2</v>
      </c>
      <c r="O205">
        <v>-0.10092845372988504</v>
      </c>
      <c r="P205">
        <v>0.18304618832815375</v>
      </c>
      <c r="Q205" s="1">
        <f t="shared" si="20"/>
        <v>9.2805862359052291E-2</v>
      </c>
      <c r="R205" s="1">
        <f t="shared" si="21"/>
        <v>5.0011458142716195E-2</v>
      </c>
      <c r="T205" s="1">
        <v>203</v>
      </c>
      <c r="U205">
        <v>0.14011422719062319</v>
      </c>
      <c r="V205">
        <v>1.3130863952499798</v>
      </c>
      <c r="W205">
        <v>1.5891199021600904</v>
      </c>
      <c r="X205">
        <v>1.0818604182659928</v>
      </c>
      <c r="Y205">
        <v>1.0404545958440938</v>
      </c>
      <c r="Z205">
        <v>7.5241523834666424</v>
      </c>
      <c r="AA205" s="1">
        <f t="shared" si="22"/>
        <v>2.1147979870295703</v>
      </c>
      <c r="AB205" s="1">
        <f t="shared" si="23"/>
        <v>1.0041683071366643</v>
      </c>
    </row>
    <row r="206" spans="1:28" x14ac:dyDescent="0.25">
      <c r="A206" s="1">
        <v>204</v>
      </c>
      <c r="B206">
        <v>3.0074850435154721</v>
      </c>
      <c r="C206">
        <v>4.6726888906182804</v>
      </c>
      <c r="D206">
        <v>1.3601269462703325</v>
      </c>
      <c r="E206">
        <v>2.3449308934113171</v>
      </c>
      <c r="F206">
        <v>2.6536132853592171</v>
      </c>
      <c r="G206" s="1">
        <f t="shared" si="18"/>
        <v>2.8077690118349237</v>
      </c>
      <c r="H206" s="1">
        <f t="shared" si="19"/>
        <v>0.48379596151496851</v>
      </c>
      <c r="J206" s="1">
        <v>204</v>
      </c>
      <c r="K206">
        <v>0.22752960203950959</v>
      </c>
      <c r="L206">
        <v>9.2258075569693565E-2</v>
      </c>
      <c r="M206">
        <v>0.12826402832807149</v>
      </c>
      <c r="N206">
        <v>-3.9374945917867062E-2</v>
      </c>
      <c r="O206">
        <v>-0.10354496816323079</v>
      </c>
      <c r="P206">
        <v>0.20490438118355711</v>
      </c>
      <c r="Q206" s="1">
        <f t="shared" si="20"/>
        <v>8.5006028839955658E-2</v>
      </c>
      <c r="R206" s="1">
        <f t="shared" si="21"/>
        <v>4.9338551488208288E-2</v>
      </c>
      <c r="T206" s="1">
        <v>204</v>
      </c>
      <c r="U206">
        <v>0.13665233918590089</v>
      </c>
      <c r="V206">
        <v>1.2699813539808336</v>
      </c>
      <c r="W206">
        <v>1.5982182790274275</v>
      </c>
      <c r="X206">
        <v>1.0888312845107695</v>
      </c>
      <c r="Y206">
        <v>1.0044330485266282</v>
      </c>
      <c r="Z206">
        <v>7.4999434657973225</v>
      </c>
      <c r="AA206" s="1">
        <f t="shared" si="22"/>
        <v>2.0996766285048136</v>
      </c>
      <c r="AB206" s="1">
        <f t="shared" si="23"/>
        <v>1.0024631859159487</v>
      </c>
    </row>
    <row r="207" spans="1:28" x14ac:dyDescent="0.25">
      <c r="A207" s="1">
        <v>205</v>
      </c>
      <c r="B207">
        <v>3.0140534132736123</v>
      </c>
      <c r="C207">
        <v>4.6919875219589064</v>
      </c>
      <c r="D207">
        <v>1.3177785542008331</v>
      </c>
      <c r="E207">
        <v>2.3486679425334134</v>
      </c>
      <c r="F207">
        <v>2.6432283394370772</v>
      </c>
      <c r="G207" s="1">
        <f t="shared" si="18"/>
        <v>2.803143154280769</v>
      </c>
      <c r="H207" s="1">
        <f t="shared" si="19"/>
        <v>0.4919611628544579</v>
      </c>
      <c r="J207" s="1">
        <v>205</v>
      </c>
      <c r="K207">
        <v>0.19950088922035419</v>
      </c>
      <c r="L207">
        <v>9.2595025059088593E-2</v>
      </c>
      <c r="M207">
        <v>0.11204995794435052</v>
      </c>
      <c r="N207">
        <v>-4.6272635609213207E-2</v>
      </c>
      <c r="O207">
        <v>-0.19058608133124352</v>
      </c>
      <c r="P207">
        <v>0.20372257950120093</v>
      </c>
      <c r="Q207" s="1">
        <f t="shared" si="20"/>
        <v>6.183495579742293E-2</v>
      </c>
      <c r="R207" s="1">
        <f t="shared" si="21"/>
        <v>5.7241051360784306E-2</v>
      </c>
      <c r="T207" s="1">
        <v>205</v>
      </c>
      <c r="U207">
        <v>0.13021375202560198</v>
      </c>
      <c r="V207">
        <v>1.2287831191170362</v>
      </c>
      <c r="W207">
        <v>1.5849865675167576</v>
      </c>
      <c r="X207">
        <v>1.0822621292021324</v>
      </c>
      <c r="Y207">
        <v>0.93234150527392023</v>
      </c>
      <c r="Z207">
        <v>7.5605563170192536</v>
      </c>
      <c r="AA207" s="1">
        <f t="shared" si="22"/>
        <v>2.086523898359117</v>
      </c>
      <c r="AB207" s="1">
        <f t="shared" si="23"/>
        <v>1.0154380273405152</v>
      </c>
    </row>
    <row r="208" spans="1:28" x14ac:dyDescent="0.25">
      <c r="A208" s="1">
        <v>206</v>
      </c>
      <c r="B208">
        <v>3.0229440489427759</v>
      </c>
      <c r="C208">
        <v>4.7105661432005839</v>
      </c>
      <c r="D208">
        <v>1.3252019438389653</v>
      </c>
      <c r="E208">
        <v>2.3418718285276285</v>
      </c>
      <c r="F208">
        <v>2.6347285052544498</v>
      </c>
      <c r="G208" s="1">
        <f t="shared" si="18"/>
        <v>2.8070624939528805</v>
      </c>
      <c r="H208" s="1">
        <f t="shared" si="19"/>
        <v>0.49444688440023959</v>
      </c>
      <c r="J208" s="1">
        <v>206</v>
      </c>
      <c r="K208">
        <v>0.23735935740371153</v>
      </c>
      <c r="L208">
        <v>0.10134608465509205</v>
      </c>
      <c r="M208">
        <v>0.12563069766319684</v>
      </c>
      <c r="N208">
        <v>-5.8299300897249391E-2</v>
      </c>
      <c r="O208">
        <v>-0.14788168521268544</v>
      </c>
      <c r="P208">
        <v>0.17855534193520017</v>
      </c>
      <c r="Q208" s="1">
        <f t="shared" si="20"/>
        <v>7.278508259121097E-2</v>
      </c>
      <c r="R208" s="1">
        <f t="shared" si="21"/>
        <v>5.4710695574934382E-2</v>
      </c>
      <c r="T208" s="1">
        <v>206</v>
      </c>
      <c r="U208">
        <v>9.3103361671948132E-2</v>
      </c>
      <c r="V208">
        <v>1.1621682765207684</v>
      </c>
      <c r="W208">
        <v>1.5615286332528395</v>
      </c>
      <c r="X208">
        <v>1.0839753081944927</v>
      </c>
      <c r="Y208">
        <v>0.8875507581387525</v>
      </c>
      <c r="Z208">
        <v>7.5335099451592695</v>
      </c>
      <c r="AA208" s="1">
        <f t="shared" si="22"/>
        <v>2.0536393804896784</v>
      </c>
      <c r="AB208" s="1">
        <f t="shared" si="23"/>
        <v>1.0166610340233013</v>
      </c>
    </row>
    <row r="209" spans="1:28" x14ac:dyDescent="0.25">
      <c r="A209" s="1">
        <v>207</v>
      </c>
      <c r="B209">
        <v>3.0359100336126561</v>
      </c>
      <c r="C209">
        <v>4.7543569213496486</v>
      </c>
      <c r="D209">
        <v>1.3141155692875295</v>
      </c>
      <c r="E209">
        <v>2.356890535376805</v>
      </c>
      <c r="F209">
        <v>2.5905041204725623</v>
      </c>
      <c r="G209" s="1">
        <f t="shared" si="18"/>
        <v>2.8103554360198402</v>
      </c>
      <c r="H209" s="1">
        <f t="shared" si="19"/>
        <v>0.5029002051032373</v>
      </c>
      <c r="J209" s="1">
        <v>207</v>
      </c>
      <c r="K209">
        <v>0.25917492296436118</v>
      </c>
      <c r="L209">
        <v>9.7312317910619603E-2</v>
      </c>
      <c r="M209">
        <v>0.10495225833902676</v>
      </c>
      <c r="N209">
        <v>-5.6028614521973365E-2</v>
      </c>
      <c r="O209">
        <v>-0.10424110503081892</v>
      </c>
      <c r="P209">
        <v>0.1670456212026892</v>
      </c>
      <c r="Q209" s="1">
        <f t="shared" si="20"/>
        <v>7.803590014398408E-2</v>
      </c>
      <c r="R209" s="1">
        <f t="shared" si="21"/>
        <v>5.0834247904281239E-2</v>
      </c>
      <c r="T209" s="1">
        <v>207</v>
      </c>
      <c r="U209">
        <v>8.6415623481006981E-2</v>
      </c>
      <c r="V209">
        <v>1.1686065522658868</v>
      </c>
      <c r="W209">
        <v>1.5860703076976317</v>
      </c>
      <c r="X209">
        <v>1.078079609455266</v>
      </c>
      <c r="Y209">
        <v>0.87929834357734216</v>
      </c>
      <c r="Z209">
        <v>7.5301895200425299</v>
      </c>
      <c r="AA209" s="1">
        <f t="shared" si="22"/>
        <v>2.0547766594199439</v>
      </c>
      <c r="AB209" s="1">
        <f t="shared" si="23"/>
        <v>1.0164652896661324</v>
      </c>
    </row>
    <row r="210" spans="1:28" x14ac:dyDescent="0.25">
      <c r="A210" s="1">
        <v>208</v>
      </c>
      <c r="B210">
        <v>3.0794639031007724</v>
      </c>
      <c r="C210">
        <v>4.8161243450838933</v>
      </c>
      <c r="D210">
        <v>1.2899408430578398</v>
      </c>
      <c r="E210">
        <v>2.3670819944485277</v>
      </c>
      <c r="F210">
        <v>2.5691956252741339</v>
      </c>
      <c r="G210" s="1">
        <f t="shared" si="18"/>
        <v>2.8243613421930336</v>
      </c>
      <c r="H210" s="1">
        <f t="shared" si="19"/>
        <v>0.51617273811766429</v>
      </c>
      <c r="J210" s="1">
        <v>208</v>
      </c>
      <c r="K210">
        <v>0.19486421216176808</v>
      </c>
      <c r="L210">
        <v>9.7620386015209754E-2</v>
      </c>
      <c r="M210">
        <v>0.10625921852159322</v>
      </c>
      <c r="N210">
        <v>-3.8743051399909849E-2</v>
      </c>
      <c r="O210">
        <v>-0.2196798014524888</v>
      </c>
      <c r="P210">
        <v>0.20138980574559365</v>
      </c>
      <c r="Q210" s="1">
        <f t="shared" si="20"/>
        <v>5.6951794931961001E-2</v>
      </c>
      <c r="R210" s="1">
        <f t="shared" si="21"/>
        <v>6.0011543761828053E-2</v>
      </c>
      <c r="T210" s="1">
        <v>208</v>
      </c>
      <c r="U210">
        <v>0.10413157308093177</v>
      </c>
      <c r="V210">
        <v>1.1475531662491845</v>
      </c>
      <c r="W210">
        <v>1.6010095400746791</v>
      </c>
      <c r="X210">
        <v>1.06880185908457</v>
      </c>
      <c r="Y210">
        <v>0.84159724417692816</v>
      </c>
      <c r="Z210">
        <v>7.4591626082271896</v>
      </c>
      <c r="AA210" s="1">
        <f t="shared" si="22"/>
        <v>2.0370426651489137</v>
      </c>
      <c r="AB210" s="1">
        <f t="shared" si="23"/>
        <v>1.0066918655073565</v>
      </c>
    </row>
    <row r="211" spans="1:28" x14ac:dyDescent="0.25">
      <c r="A211" s="1">
        <v>209</v>
      </c>
      <c r="B211">
        <v>3.0598157121084859</v>
      </c>
      <c r="C211">
        <v>4.7978526133925863</v>
      </c>
      <c r="D211">
        <v>1.2556003594956169</v>
      </c>
      <c r="E211">
        <v>2.357877680427924</v>
      </c>
      <c r="F211">
        <v>2.6081349646434568</v>
      </c>
      <c r="G211" s="1">
        <f t="shared" si="18"/>
        <v>2.8158562660136139</v>
      </c>
      <c r="H211" s="1">
        <f t="shared" si="19"/>
        <v>0.51672494617871068</v>
      </c>
      <c r="J211" s="1">
        <v>209</v>
      </c>
      <c r="K211">
        <v>0.18677321069453443</v>
      </c>
      <c r="L211">
        <v>0.10041225321305422</v>
      </c>
      <c r="M211">
        <v>0.12114691842300636</v>
      </c>
      <c r="N211">
        <v>-5.5396720004016069E-2</v>
      </c>
      <c r="O211">
        <v>-9.4831254958601424E-2</v>
      </c>
      <c r="P211">
        <v>0.22619736453870345</v>
      </c>
      <c r="Q211" s="1">
        <f t="shared" si="20"/>
        <v>8.0716961984446819E-2</v>
      </c>
      <c r="R211" s="1">
        <f t="shared" si="21"/>
        <v>4.8241024550441838E-2</v>
      </c>
      <c r="T211" s="1">
        <v>209</v>
      </c>
      <c r="U211">
        <v>0.11533025624772303</v>
      </c>
      <c r="V211">
        <v>1.150850819679611</v>
      </c>
      <c r="W211">
        <v>1.6065668589091604</v>
      </c>
      <c r="X211">
        <v>1.0686955238367681</v>
      </c>
      <c r="Y211">
        <v>0.79155789678254684</v>
      </c>
      <c r="Z211">
        <v>7.6289570744240853</v>
      </c>
      <c r="AA211" s="1">
        <f t="shared" si="22"/>
        <v>2.0603264049799823</v>
      </c>
      <c r="AB211" s="1">
        <f t="shared" si="23"/>
        <v>1.0330484345022943</v>
      </c>
    </row>
    <row r="212" spans="1:28" x14ac:dyDescent="0.25">
      <c r="A212" s="1">
        <v>210</v>
      </c>
      <c r="B212">
        <v>3.0475213631677742</v>
      </c>
      <c r="C212">
        <v>4.7681197373393553</v>
      </c>
      <c r="D212">
        <v>1.2730385057584193</v>
      </c>
      <c r="E212">
        <v>2.3745289733231822</v>
      </c>
      <c r="F212">
        <v>2.5882823816367067</v>
      </c>
      <c r="G212" s="1">
        <f t="shared" si="18"/>
        <v>2.8102981922450874</v>
      </c>
      <c r="H212" s="1">
        <f t="shared" si="19"/>
        <v>0.50957602813613267</v>
      </c>
      <c r="J212" s="1">
        <v>210</v>
      </c>
      <c r="K212">
        <v>0.20594587033178974</v>
      </c>
      <c r="L212">
        <v>7.7644094858216134E-2</v>
      </c>
      <c r="M212">
        <v>0.12130867092084824</v>
      </c>
      <c r="N212">
        <v>-3.8004856869586073E-2</v>
      </c>
      <c r="O212">
        <v>-0.13371890066521433</v>
      </c>
      <c r="P212">
        <v>0.15451852336971408</v>
      </c>
      <c r="Q212" s="1">
        <f t="shared" si="20"/>
        <v>6.4615566990961312E-2</v>
      </c>
      <c r="R212" s="1">
        <f t="shared" si="21"/>
        <v>4.75243093448618E-2</v>
      </c>
      <c r="T212" s="1">
        <v>210</v>
      </c>
      <c r="U212">
        <v>9.7771665193467458E-2</v>
      </c>
      <c r="V212">
        <v>1.113219434444642</v>
      </c>
      <c r="W212">
        <v>1.6109648277827073</v>
      </c>
      <c r="X212">
        <v>1.0857564235951707</v>
      </c>
      <c r="Y212">
        <v>0.74490187786295092</v>
      </c>
      <c r="Z212">
        <v>7.6056839129240288</v>
      </c>
      <c r="AA212" s="1">
        <f t="shared" si="22"/>
        <v>2.0430496903004944</v>
      </c>
      <c r="AB212" s="1">
        <f t="shared" si="23"/>
        <v>1.0325250314991632</v>
      </c>
    </row>
    <row r="213" spans="1:28" x14ac:dyDescent="0.25">
      <c r="A213" s="1">
        <v>211</v>
      </c>
      <c r="B213">
        <v>2.9943027693734861</v>
      </c>
      <c r="C213">
        <v>4.8195827542476879</v>
      </c>
      <c r="D213">
        <v>1.2250738615545593</v>
      </c>
      <c r="E213">
        <v>2.3367083005679268</v>
      </c>
      <c r="F213">
        <v>2.6008385723302512</v>
      </c>
      <c r="G213" s="1">
        <f t="shared" si="18"/>
        <v>2.7953012516147822</v>
      </c>
      <c r="H213" s="1">
        <f t="shared" si="19"/>
        <v>0.5234903816060702</v>
      </c>
      <c r="J213" s="1">
        <v>211</v>
      </c>
      <c r="K213">
        <v>0.20562130293768846</v>
      </c>
      <c r="L213">
        <v>0.10122093198760242</v>
      </c>
      <c r="M213">
        <v>0.11967820574259766</v>
      </c>
      <c r="N213">
        <v>-4.5165343813727422E-2</v>
      </c>
      <c r="O213">
        <v>-0.17042211689077788</v>
      </c>
      <c r="P213">
        <v>0.21430741196056421</v>
      </c>
      <c r="Q213" s="1">
        <f t="shared" si="20"/>
        <v>7.087339865399124E-2</v>
      </c>
      <c r="R213" s="1">
        <f t="shared" si="21"/>
        <v>5.6204416451609625E-2</v>
      </c>
      <c r="T213" s="1">
        <v>211</v>
      </c>
      <c r="U213">
        <v>0.11303544412338104</v>
      </c>
      <c r="V213">
        <v>1.0605691446404859</v>
      </c>
      <c r="W213">
        <v>1.6107442992575294</v>
      </c>
      <c r="X213">
        <v>1.087141735573476</v>
      </c>
      <c r="Y213">
        <v>0.69272271651673634</v>
      </c>
      <c r="Z213">
        <v>7.5529797106165129</v>
      </c>
      <c r="AA213" s="1">
        <f t="shared" si="22"/>
        <v>2.0195321751213537</v>
      </c>
      <c r="AB213" s="1">
        <f t="shared" si="23"/>
        <v>1.0270002746114082</v>
      </c>
    </row>
    <row r="214" spans="1:28" x14ac:dyDescent="0.25">
      <c r="A214" s="1">
        <v>212</v>
      </c>
      <c r="B214">
        <v>2.9850706240115263</v>
      </c>
      <c r="C214">
        <v>4.795822420982442</v>
      </c>
      <c r="D214">
        <v>1.2341631299697524</v>
      </c>
      <c r="E214">
        <v>2.357769202949779</v>
      </c>
      <c r="F214">
        <v>2.5823829917733185</v>
      </c>
      <c r="G214" s="1">
        <f t="shared" si="18"/>
        <v>2.7910416739373636</v>
      </c>
      <c r="H214" s="1">
        <f t="shared" si="19"/>
        <v>0.51814775335281893</v>
      </c>
      <c r="J214" s="1">
        <v>212</v>
      </c>
      <c r="K214">
        <v>0.16414622664863293</v>
      </c>
      <c r="L214">
        <v>0.11671098137150708</v>
      </c>
      <c r="M214">
        <v>0.13259899527024754</v>
      </c>
      <c r="N214">
        <v>-4.5239163266759821E-2</v>
      </c>
      <c r="O214">
        <v>-7.7019753036189131E-2</v>
      </c>
      <c r="P214">
        <v>0.17259495084157861</v>
      </c>
      <c r="Q214" s="1">
        <f t="shared" si="20"/>
        <v>7.7298706304836207E-2</v>
      </c>
      <c r="R214" s="1">
        <f t="shared" si="21"/>
        <v>4.0846947312428411E-2</v>
      </c>
      <c r="T214" s="1">
        <v>212</v>
      </c>
      <c r="U214">
        <v>0.12132299419529226</v>
      </c>
      <c r="V214">
        <v>1.0433630209592812</v>
      </c>
      <c r="W214">
        <v>1.6092384044713148</v>
      </c>
      <c r="X214">
        <v>1.0777015285741938</v>
      </c>
      <c r="Y214">
        <v>0.65548995375483676</v>
      </c>
      <c r="Z214">
        <v>7.5230053275172191</v>
      </c>
      <c r="AA214" s="1">
        <f t="shared" si="22"/>
        <v>2.0050202049120229</v>
      </c>
      <c r="AB214" s="1">
        <f t="shared" si="23"/>
        <v>1.024139945328594</v>
      </c>
    </row>
    <row r="215" spans="1:28" x14ac:dyDescent="0.25">
      <c r="A215" s="1">
        <v>213</v>
      </c>
      <c r="B215">
        <v>3.0825147230230976</v>
      </c>
      <c r="C215">
        <v>4.7953856935453754</v>
      </c>
      <c r="D215">
        <v>1.2144453601172871</v>
      </c>
      <c r="E215">
        <v>2.3876655959265425</v>
      </c>
      <c r="F215">
        <v>2.5700540243698051</v>
      </c>
      <c r="G215" s="1">
        <f t="shared" si="18"/>
        <v>2.8100130793964211</v>
      </c>
      <c r="H215" s="1">
        <f t="shared" si="19"/>
        <v>0.52145011859161083</v>
      </c>
      <c r="J215" s="1">
        <v>213</v>
      </c>
      <c r="K215">
        <v>0.17508878450689699</v>
      </c>
      <c r="L215">
        <v>9.2777940496188829E-2</v>
      </c>
      <c r="M215">
        <v>0.15607251775713415</v>
      </c>
      <c r="N215">
        <v>-4.5310029941670917E-2</v>
      </c>
      <c r="O215">
        <v>-0.21120613544357769</v>
      </c>
      <c r="P215">
        <v>0.18323116598278341</v>
      </c>
      <c r="Q215" s="1">
        <f t="shared" si="20"/>
        <v>5.8442373892959122E-2</v>
      </c>
      <c r="R215" s="1">
        <f t="shared" si="21"/>
        <v>5.8538706035251596E-2</v>
      </c>
      <c r="T215" s="1">
        <v>213</v>
      </c>
      <c r="U215">
        <v>0.11095044339326417</v>
      </c>
      <c r="V215">
        <v>1.0378781484168376</v>
      </c>
      <c r="W215">
        <v>1.6172845452328037</v>
      </c>
      <c r="X215">
        <v>1.0777458349274442</v>
      </c>
      <c r="Y215">
        <v>0.62997368172542756</v>
      </c>
      <c r="Z215">
        <v>7.5636352566729599</v>
      </c>
      <c r="AA215" s="1">
        <f t="shared" si="22"/>
        <v>2.0062446517281227</v>
      </c>
      <c r="AB215" s="1">
        <f t="shared" si="23"/>
        <v>1.0317459037547498</v>
      </c>
    </row>
    <row r="216" spans="1:28" x14ac:dyDescent="0.25">
      <c r="A216" s="1">
        <v>214</v>
      </c>
      <c r="B216">
        <v>3.0603393603041087</v>
      </c>
      <c r="C216">
        <v>4.7696895954239436</v>
      </c>
      <c r="D216">
        <v>1.1974894419215285</v>
      </c>
      <c r="E216">
        <v>2.3721641642996212</v>
      </c>
      <c r="F216">
        <v>2.5633803921848313</v>
      </c>
      <c r="G216" s="1">
        <f t="shared" si="18"/>
        <v>2.7926125908268062</v>
      </c>
      <c r="H216" s="1">
        <f t="shared" si="19"/>
        <v>0.51977892399128545</v>
      </c>
      <c r="J216" s="1">
        <v>214</v>
      </c>
      <c r="K216">
        <v>0.18227563394770657</v>
      </c>
      <c r="L216">
        <v>0.10016194787807493</v>
      </c>
      <c r="M216">
        <v>0.13107205169061512</v>
      </c>
      <c r="N216">
        <v>-4.4595457636317455E-2</v>
      </c>
      <c r="O216">
        <v>-0.19353866183859797</v>
      </c>
      <c r="P216">
        <v>0.15449797029697765</v>
      </c>
      <c r="Q216" s="1">
        <f t="shared" si="20"/>
        <v>5.4978914056409804E-2</v>
      </c>
      <c r="R216" s="1">
        <f t="shared" si="21"/>
        <v>5.4164412931877244E-2</v>
      </c>
      <c r="T216" s="1">
        <v>214</v>
      </c>
      <c r="U216">
        <v>9.8466665436839754E-2</v>
      </c>
      <c r="V216">
        <v>1.0362068886850908</v>
      </c>
      <c r="W216">
        <v>1.5829135993800854</v>
      </c>
      <c r="X216">
        <v>1.0797100832548923</v>
      </c>
      <c r="Y216">
        <v>0.6054263820515664</v>
      </c>
      <c r="Z216">
        <v>7.6083704387003017</v>
      </c>
      <c r="AA216" s="1">
        <f t="shared" si="22"/>
        <v>2.0018490095847961</v>
      </c>
      <c r="AB216" s="1">
        <f t="shared" si="23"/>
        <v>1.0403559062602927</v>
      </c>
    </row>
    <row r="217" spans="1:28" x14ac:dyDescent="0.25">
      <c r="A217" s="1">
        <v>215</v>
      </c>
      <c r="B217">
        <v>3.0564006151805105</v>
      </c>
      <c r="C217">
        <v>4.79893853026313</v>
      </c>
      <c r="D217">
        <v>1.2025991110359642</v>
      </c>
      <c r="E217">
        <v>2.3843461850953056</v>
      </c>
      <c r="F217">
        <v>2.5759534142331928</v>
      </c>
      <c r="G217" s="1">
        <f t="shared" si="18"/>
        <v>2.8036475711616204</v>
      </c>
      <c r="H217" s="1">
        <f t="shared" si="19"/>
        <v>0.52291814142790094</v>
      </c>
      <c r="J217" s="1">
        <v>215</v>
      </c>
      <c r="K217">
        <v>0.15573065778729867</v>
      </c>
      <c r="L217">
        <v>8.7174951843962636E-2</v>
      </c>
      <c r="M217">
        <v>0.1291504320162474</v>
      </c>
      <c r="N217">
        <v>-5.0297272188538862E-2</v>
      </c>
      <c r="O217">
        <v>-0.14041621742579835</v>
      </c>
      <c r="P217">
        <v>0.15373750660572261</v>
      </c>
      <c r="Q217" s="1">
        <f t="shared" si="20"/>
        <v>5.5846676439815689E-2</v>
      </c>
      <c r="R217" s="1">
        <f t="shared" si="21"/>
        <v>4.5856051073115425E-2</v>
      </c>
      <c r="T217" s="1">
        <v>215</v>
      </c>
      <c r="U217">
        <v>0.11303544412338104</v>
      </c>
      <c r="V217">
        <v>1.0015030121077455</v>
      </c>
      <c r="W217">
        <v>1.5821638023944806</v>
      </c>
      <c r="X217">
        <v>1.0857091634850369</v>
      </c>
      <c r="Y217">
        <v>0.5652221040659885</v>
      </c>
      <c r="Z217">
        <v>7.6110871501594497</v>
      </c>
      <c r="AA217" s="1">
        <f t="shared" si="22"/>
        <v>1.9931201127226803</v>
      </c>
      <c r="AB217" s="1">
        <f t="shared" si="23"/>
        <v>1.0423097869632945</v>
      </c>
    </row>
    <row r="218" spans="1:28" x14ac:dyDescent="0.25">
      <c r="A218" s="1">
        <v>216</v>
      </c>
      <c r="B218">
        <v>3.0074622762026193</v>
      </c>
      <c r="C218">
        <v>4.8194175060282571</v>
      </c>
      <c r="D218">
        <v>1.2148106844105022</v>
      </c>
      <c r="E218">
        <v>2.3885062963821668</v>
      </c>
      <c r="F218">
        <v>2.5753222384275527</v>
      </c>
      <c r="G218" s="1">
        <f t="shared" si="18"/>
        <v>2.8011038002902198</v>
      </c>
      <c r="H218" s="1">
        <f t="shared" si="19"/>
        <v>0.52359197468053598</v>
      </c>
      <c r="J218" s="1">
        <v>216</v>
      </c>
      <c r="K218">
        <v>0.22766870235126718</v>
      </c>
      <c r="L218">
        <v>9.6070418363992161E-2</v>
      </c>
      <c r="M218">
        <v>0.11897943495191853</v>
      </c>
      <c r="N218">
        <v>-5.0498061100786987E-2</v>
      </c>
      <c r="O218">
        <v>-0.17390280122871507</v>
      </c>
      <c r="P218">
        <v>0.15558728315201917</v>
      </c>
      <c r="Q218" s="1">
        <f t="shared" si="20"/>
        <v>6.2317496081615832E-2</v>
      </c>
      <c r="R218" s="1">
        <f t="shared" si="21"/>
        <v>5.5004416105003777E-2</v>
      </c>
      <c r="T218" s="1">
        <v>216</v>
      </c>
      <c r="U218">
        <v>0.11312723660835443</v>
      </c>
      <c r="V218">
        <v>1.0059223163648479</v>
      </c>
      <c r="W218">
        <v>1.5642946910400708</v>
      </c>
      <c r="X218">
        <v>1.1029975025234597</v>
      </c>
      <c r="Y218">
        <v>0.58075796083326159</v>
      </c>
      <c r="Z218">
        <v>7.6081289532372649</v>
      </c>
      <c r="AA218" s="1">
        <f t="shared" si="22"/>
        <v>1.9958714434345435</v>
      </c>
      <c r="AB218" s="1">
        <f t="shared" si="23"/>
        <v>1.0409422536425839</v>
      </c>
    </row>
    <row r="219" spans="1:28" x14ac:dyDescent="0.25">
      <c r="A219" s="1">
        <v>217</v>
      </c>
      <c r="B219">
        <v>3.0386876457807439</v>
      </c>
      <c r="C219">
        <v>4.823265428852137</v>
      </c>
      <c r="D219">
        <v>1.1475276915814259</v>
      </c>
      <c r="E219">
        <v>2.3788843440707041</v>
      </c>
      <c r="F219">
        <v>2.537342286282803</v>
      </c>
      <c r="G219" s="1">
        <f t="shared" si="18"/>
        <v>2.7851414793135625</v>
      </c>
      <c r="H219" s="1">
        <f t="shared" si="19"/>
        <v>0.53390872291004043</v>
      </c>
      <c r="J219" s="1">
        <v>217</v>
      </c>
      <c r="K219">
        <v>0.20225971207021243</v>
      </c>
      <c r="L219">
        <v>9.669618170144012E-2</v>
      </c>
      <c r="M219">
        <v>0.12576656976138453</v>
      </c>
      <c r="N219">
        <v>-4.8540369206368172E-2</v>
      </c>
      <c r="O219">
        <v>-0.20712533311634077</v>
      </c>
      <c r="P219">
        <v>0.13478757354255161</v>
      </c>
      <c r="Q219" s="1">
        <f t="shared" si="20"/>
        <v>5.0640722458813292E-2</v>
      </c>
      <c r="R219" s="1">
        <f t="shared" si="21"/>
        <v>5.630133143475468E-2</v>
      </c>
      <c r="T219" s="1">
        <v>217</v>
      </c>
      <c r="U219">
        <v>9.2316568943601698E-2</v>
      </c>
      <c r="V219">
        <v>0.97102775914696748</v>
      </c>
      <c r="W219">
        <v>1.5743066860831441</v>
      </c>
      <c r="X219">
        <v>1.101086421819913</v>
      </c>
      <c r="Y219">
        <v>0.55155151908314404</v>
      </c>
      <c r="Z219">
        <v>7.6586899720603387</v>
      </c>
      <c r="AA219" s="1">
        <f t="shared" si="22"/>
        <v>1.9914964878561847</v>
      </c>
      <c r="AB219" s="1">
        <f t="shared" si="23"/>
        <v>1.0515285396292966</v>
      </c>
    </row>
    <row r="220" spans="1:28" x14ac:dyDescent="0.25">
      <c r="A220" s="1">
        <v>218</v>
      </c>
      <c r="B220">
        <v>3.0490467731289352</v>
      </c>
      <c r="C220">
        <v>4.8862250004551315</v>
      </c>
      <c r="D220">
        <v>1.1556476328719543</v>
      </c>
      <c r="E220">
        <v>2.4102777262458686</v>
      </c>
      <c r="F220">
        <v>2.5806830249367936</v>
      </c>
      <c r="G220" s="1">
        <f t="shared" si="18"/>
        <v>2.8163760315277364</v>
      </c>
      <c r="H220" s="1">
        <f t="shared" si="19"/>
        <v>0.5409952409837836</v>
      </c>
      <c r="J220" s="1">
        <v>218</v>
      </c>
      <c r="K220">
        <v>0.22727458480128612</v>
      </c>
      <c r="L220">
        <v>0.10372398533739424</v>
      </c>
      <c r="M220">
        <v>9.8294525527834159E-2</v>
      </c>
      <c r="N220">
        <v>-4.4013760346422168E-2</v>
      </c>
      <c r="O220">
        <v>-0.21022194194112642</v>
      </c>
      <c r="P220">
        <v>0.14423171046503247</v>
      </c>
      <c r="Q220" s="1">
        <f t="shared" si="20"/>
        <v>5.3214850640666396E-2</v>
      </c>
      <c r="R220" s="1">
        <f t="shared" si="21"/>
        <v>5.8218113848879635E-2</v>
      </c>
      <c r="T220" s="1">
        <v>218</v>
      </c>
      <c r="U220">
        <v>9.6001381554689388E-2</v>
      </c>
      <c r="V220">
        <v>0.96973786069628998</v>
      </c>
      <c r="W220">
        <v>1.5725109538066966</v>
      </c>
      <c r="X220">
        <v>1.0785551643134907</v>
      </c>
      <c r="Y220">
        <v>0.53572497060920765</v>
      </c>
      <c r="Z220">
        <v>7.3727409981433283</v>
      </c>
      <c r="AA220" s="1">
        <f t="shared" si="22"/>
        <v>1.937545221520617</v>
      </c>
      <c r="AB220" s="1">
        <f t="shared" si="23"/>
        <v>1.0097510953372377</v>
      </c>
    </row>
    <row r="221" spans="1:28" x14ac:dyDescent="0.25">
      <c r="A221" s="1">
        <v>219</v>
      </c>
      <c r="B221">
        <v>3.0430931208178316</v>
      </c>
      <c r="C221">
        <v>4.8717893881434584</v>
      </c>
      <c r="D221">
        <v>1.1619312107152551</v>
      </c>
      <c r="E221">
        <v>2.3807826999382424</v>
      </c>
      <c r="F221">
        <v>2.5618992329609283</v>
      </c>
      <c r="G221" s="1">
        <f t="shared" si="18"/>
        <v>2.8038991305151426</v>
      </c>
      <c r="H221" s="1">
        <f t="shared" si="19"/>
        <v>0.53914873630505333</v>
      </c>
      <c r="J221" s="1">
        <v>219</v>
      </c>
      <c r="K221">
        <v>0.17854310891554451</v>
      </c>
      <c r="L221">
        <v>9.6416994981655665E-2</v>
      </c>
      <c r="M221">
        <v>0.12115338852292028</v>
      </c>
      <c r="N221">
        <v>-5.6905589623998096E-2</v>
      </c>
      <c r="O221">
        <v>-0.18424883536423961</v>
      </c>
      <c r="P221">
        <v>0.14149815179106048</v>
      </c>
      <c r="Q221" s="1">
        <f t="shared" si="20"/>
        <v>4.9409536537157205E-2</v>
      </c>
      <c r="R221" s="1">
        <f t="shared" si="21"/>
        <v>5.2284429069387649E-2</v>
      </c>
      <c r="T221" s="1">
        <v>219</v>
      </c>
      <c r="U221">
        <v>9.301156918697398E-2</v>
      </c>
      <c r="V221">
        <v>0.92575793178233745</v>
      </c>
      <c r="W221">
        <v>1.5684280256834033</v>
      </c>
      <c r="X221">
        <v>1.0749043208056328</v>
      </c>
      <c r="Y221">
        <v>0.51225969006570682</v>
      </c>
      <c r="Z221">
        <v>7.5781243844550961</v>
      </c>
      <c r="AA221" s="1">
        <f t="shared" si="22"/>
        <v>1.9587476536631918</v>
      </c>
      <c r="AB221" s="1">
        <f t="shared" si="23"/>
        <v>1.0428498563345152</v>
      </c>
    </row>
    <row r="222" spans="1:28" x14ac:dyDescent="0.25">
      <c r="A222" s="1">
        <v>220</v>
      </c>
      <c r="B222">
        <v>2.977500492487847</v>
      </c>
      <c r="C222">
        <v>4.8766878175051458</v>
      </c>
      <c r="D222">
        <v>1.1709766402152619</v>
      </c>
      <c r="E222">
        <v>2.3894175071985844</v>
      </c>
      <c r="F222">
        <v>2.5746742312670943</v>
      </c>
      <c r="G222" s="1">
        <f t="shared" si="18"/>
        <v>2.7978513377347869</v>
      </c>
      <c r="H222" s="1">
        <f t="shared" si="19"/>
        <v>0.53729628417231834</v>
      </c>
      <c r="J222" s="1">
        <v>220</v>
      </c>
      <c r="K222">
        <v>0.1968116165263751</v>
      </c>
      <c r="L222">
        <v>9.9497676027553342E-2</v>
      </c>
      <c r="M222">
        <v>0.12013758283646983</v>
      </c>
      <c r="N222">
        <v>-6.3088707009990613E-2</v>
      </c>
      <c r="O222">
        <v>-0.14946599670443642</v>
      </c>
      <c r="P222">
        <v>0.13047142826785993</v>
      </c>
      <c r="Q222" s="1">
        <f t="shared" si="20"/>
        <v>5.5727266657305201E-2</v>
      </c>
      <c r="R222" s="1">
        <f t="shared" si="21"/>
        <v>4.9378788734280796E-2</v>
      </c>
      <c r="T222" s="1">
        <v>220</v>
      </c>
      <c r="U222">
        <v>9.6276759009610316E-2</v>
      </c>
      <c r="V222">
        <v>0.95164563286201176</v>
      </c>
      <c r="W222">
        <v>1.6330743876355371</v>
      </c>
      <c r="X222">
        <v>1.0782420660838521</v>
      </c>
      <c r="Y222">
        <v>0.50220660187690491</v>
      </c>
      <c r="Z222">
        <v>7.3761519803087072</v>
      </c>
      <c r="AA222" s="1">
        <f t="shared" si="22"/>
        <v>1.9395995712961038</v>
      </c>
      <c r="AB222" s="1">
        <f t="shared" si="23"/>
        <v>1.0114893729771204</v>
      </c>
    </row>
    <row r="223" spans="1:28" x14ac:dyDescent="0.25">
      <c r="A223" s="1">
        <v>221</v>
      </c>
      <c r="B223">
        <v>3.0531904240682128</v>
      </c>
      <c r="C223">
        <v>4.8517943535923767</v>
      </c>
      <c r="D223">
        <v>1.1524376500822373</v>
      </c>
      <c r="E223">
        <v>2.3707865003271795</v>
      </c>
      <c r="F223">
        <v>2.5880383269918594</v>
      </c>
      <c r="G223" s="1">
        <f t="shared" si="18"/>
        <v>2.8032494510123733</v>
      </c>
      <c r="H223" s="1">
        <f t="shared" si="19"/>
        <v>0.53730908578233916</v>
      </c>
      <c r="J223" s="1">
        <v>221</v>
      </c>
      <c r="K223">
        <v>0.19604656481170799</v>
      </c>
      <c r="L223">
        <v>0.10404168057025232</v>
      </c>
      <c r="M223">
        <v>0.11360925202355103</v>
      </c>
      <c r="N223">
        <v>-5.1885866817795834E-2</v>
      </c>
      <c r="O223">
        <v>-0.17054214048863703</v>
      </c>
      <c r="P223">
        <v>0.13622628863411571</v>
      </c>
      <c r="Q223" s="1">
        <f t="shared" si="20"/>
        <v>5.4582629788865709E-2</v>
      </c>
      <c r="R223" s="1">
        <f t="shared" si="21"/>
        <v>5.1268567027143018E-2</v>
      </c>
      <c r="T223" s="1">
        <v>221</v>
      </c>
      <c r="U223">
        <v>0.13178733748229449</v>
      </c>
      <c r="V223">
        <v>0.92915653378716501</v>
      </c>
      <c r="W223">
        <v>1.5908463254714826</v>
      </c>
      <c r="X223">
        <v>1.0894870185388799</v>
      </c>
      <c r="Y223">
        <v>0.4621718940535483</v>
      </c>
      <c r="Z223">
        <v>7.6045972283403707</v>
      </c>
      <c r="AA223" s="1">
        <f t="shared" si="22"/>
        <v>1.9680077229456234</v>
      </c>
      <c r="AB223" s="1">
        <f t="shared" si="23"/>
        <v>1.0462054350116412</v>
      </c>
    </row>
    <row r="224" spans="1:28" x14ac:dyDescent="0.25">
      <c r="A224" s="1">
        <v>222</v>
      </c>
      <c r="B224">
        <v>2.9562813569086921</v>
      </c>
      <c r="C224">
        <v>4.8749645146453719</v>
      </c>
      <c r="D224">
        <v>1.1659254229877403</v>
      </c>
      <c r="E224">
        <v>2.3731567332246479</v>
      </c>
      <c r="F224">
        <v>2.6044825606481501</v>
      </c>
      <c r="G224" s="1">
        <f t="shared" si="18"/>
        <v>2.7949621176829202</v>
      </c>
      <c r="H224" s="1">
        <f t="shared" si="19"/>
        <v>0.53741591584110993</v>
      </c>
      <c r="J224" s="1">
        <v>222</v>
      </c>
      <c r="K224">
        <v>0.19901403812920293</v>
      </c>
      <c r="L224">
        <v>9.85060818159052E-2</v>
      </c>
      <c r="M224">
        <v>0.10248068017199469</v>
      </c>
      <c r="N224">
        <v>-6.1948934655170589E-2</v>
      </c>
      <c r="O224">
        <v>-0.33305409199096642</v>
      </c>
      <c r="P224">
        <v>0.1568718501980578</v>
      </c>
      <c r="Q224" s="1">
        <f t="shared" si="20"/>
        <v>2.6978270611503933E-2</v>
      </c>
      <c r="R224" s="1">
        <f t="shared" si="21"/>
        <v>7.3563434248953299E-2</v>
      </c>
      <c r="T224" s="1">
        <v>222</v>
      </c>
      <c r="U224">
        <v>0.11299610448696318</v>
      </c>
      <c r="V224">
        <v>0.90771056998112609</v>
      </c>
      <c r="W224">
        <v>1.587349373143663</v>
      </c>
      <c r="X224">
        <v>1.0841259497955449</v>
      </c>
      <c r="Y224">
        <v>0.44502108336036339</v>
      </c>
      <c r="Z224">
        <v>7.6008843893461968</v>
      </c>
      <c r="AA224" s="1">
        <f t="shared" si="22"/>
        <v>1.9563479116856428</v>
      </c>
      <c r="AB224" s="1">
        <f t="shared" si="23"/>
        <v>1.0480062826018435</v>
      </c>
    </row>
    <row r="225" spans="1:28" x14ac:dyDescent="0.25">
      <c r="A225" s="1">
        <v>223</v>
      </c>
      <c r="B225">
        <v>2.9378170661847709</v>
      </c>
      <c r="C225">
        <v>4.8910880194840836</v>
      </c>
      <c r="D225">
        <v>1.1406742078407097</v>
      </c>
      <c r="E225">
        <v>2.3608716588247263</v>
      </c>
      <c r="F225">
        <v>2.579555324164049</v>
      </c>
      <c r="G225" s="1">
        <f t="shared" si="18"/>
        <v>2.7820012552996678</v>
      </c>
      <c r="H225" s="1">
        <f t="shared" si="19"/>
        <v>0.54350030412357686</v>
      </c>
      <c r="J225" s="1">
        <v>223</v>
      </c>
      <c r="K225">
        <v>0.20446213367304159</v>
      </c>
      <c r="L225">
        <v>8.5393933114302434E-2</v>
      </c>
      <c r="M225">
        <v>0.1120111373448678</v>
      </c>
      <c r="N225">
        <v>-5.3524658675114724E-2</v>
      </c>
      <c r="O225">
        <v>-0.14908192119128422</v>
      </c>
      <c r="P225">
        <v>0.12360670197382621</v>
      </c>
      <c r="Q225" s="1">
        <f t="shared" si="20"/>
        <v>5.3811221039939842E-2</v>
      </c>
      <c r="R225" s="1">
        <f t="shared" si="21"/>
        <v>4.8487805693378003E-2</v>
      </c>
      <c r="T225" s="1">
        <v>223</v>
      </c>
      <c r="U225">
        <v>8.4514207720837273E-2</v>
      </c>
      <c r="V225">
        <v>0.87034838094455902</v>
      </c>
      <c r="W225">
        <v>1.6012489710448716</v>
      </c>
      <c r="X225">
        <v>1.0935159429278101</v>
      </c>
      <c r="Y225">
        <v>0.43283625598935815</v>
      </c>
      <c r="Z225">
        <v>7.6381033363365587</v>
      </c>
      <c r="AA225" s="1">
        <f t="shared" si="22"/>
        <v>1.9534278491606658</v>
      </c>
      <c r="AB225" s="1">
        <f t="shared" si="23"/>
        <v>1.0561606565767774</v>
      </c>
    </row>
    <row r="226" spans="1:28" x14ac:dyDescent="0.25">
      <c r="A226" s="1">
        <v>224</v>
      </c>
      <c r="B226">
        <v>3.0095454853286845</v>
      </c>
      <c r="C226">
        <v>4.9296144614998649</v>
      </c>
      <c r="D226">
        <v>1.1439718684607982</v>
      </c>
      <c r="E226">
        <v>2.3902419360324862</v>
      </c>
      <c r="F226">
        <v>2.5922966597605814</v>
      </c>
      <c r="G226" s="1">
        <f t="shared" si="18"/>
        <v>2.8131340822164832</v>
      </c>
      <c r="H226" s="1">
        <f t="shared" si="19"/>
        <v>0.54888162896766268</v>
      </c>
      <c r="J226" s="1">
        <v>224</v>
      </c>
      <c r="K226">
        <v>0.20140192681437447</v>
      </c>
      <c r="L226">
        <v>8.0849928571603738E-2</v>
      </c>
      <c r="M226">
        <v>0.11281342973416619</v>
      </c>
      <c r="N226">
        <v>-4.6065941140722627E-2</v>
      </c>
      <c r="O226">
        <v>-0.2879012144760652</v>
      </c>
      <c r="P226">
        <v>0.13569190874296319</v>
      </c>
      <c r="Q226" s="1">
        <f t="shared" si="20"/>
        <v>3.2798339707719962E-2</v>
      </c>
      <c r="R226" s="1">
        <f t="shared" si="21"/>
        <v>6.5995244947762502E-2</v>
      </c>
      <c r="T226" s="1">
        <v>224</v>
      </c>
      <c r="U226">
        <v>8.9366096212304527E-2</v>
      </c>
      <c r="V226">
        <v>0.89889439448345465</v>
      </c>
      <c r="W226">
        <v>1.6434833340239312</v>
      </c>
      <c r="X226">
        <v>1.0947653820894798</v>
      </c>
      <c r="Y226">
        <v>0.41553202467321132</v>
      </c>
      <c r="Z226">
        <v>7.6670815919008257</v>
      </c>
      <c r="AA226" s="1">
        <f t="shared" si="22"/>
        <v>1.9681871372305346</v>
      </c>
      <c r="AB226" s="1">
        <f t="shared" si="23"/>
        <v>1.0597403966702974</v>
      </c>
    </row>
    <row r="227" spans="1:28" x14ac:dyDescent="0.25">
      <c r="A227" s="1">
        <v>225</v>
      </c>
      <c r="B227">
        <v>3.0217942996436906</v>
      </c>
      <c r="C227">
        <v>4.9110240368139415</v>
      </c>
      <c r="D227">
        <v>1.1460761363897178</v>
      </c>
      <c r="E227">
        <v>2.4166182348434448</v>
      </c>
      <c r="F227">
        <v>2.593441191888143</v>
      </c>
      <c r="G227" s="1">
        <f t="shared" si="18"/>
        <v>2.817790779915788</v>
      </c>
      <c r="H227" s="1">
        <f t="shared" si="19"/>
        <v>0.5451291554042329</v>
      </c>
      <c r="J227" s="1">
        <v>225</v>
      </c>
      <c r="K227">
        <v>0.17235314504233112</v>
      </c>
      <c r="L227">
        <v>8.5490204396986652E-2</v>
      </c>
      <c r="M227">
        <v>9.850803882498621E-2</v>
      </c>
      <c r="N227">
        <v>-6.0750106737924713E-2</v>
      </c>
      <c r="O227">
        <v>-0.21014992778241082</v>
      </c>
      <c r="P227">
        <v>0.15750899545289368</v>
      </c>
      <c r="Q227" s="1">
        <f t="shared" si="20"/>
        <v>4.0493391532810355E-2</v>
      </c>
      <c r="R227" s="1">
        <f t="shared" si="21"/>
        <v>5.5161978170402574E-2</v>
      </c>
      <c r="T227" s="1">
        <v>225</v>
      </c>
      <c r="U227">
        <v>9.5896475857576449E-2</v>
      </c>
      <c r="V227">
        <v>0.85507149668523652</v>
      </c>
      <c r="W227">
        <v>1.6283361747517164</v>
      </c>
      <c r="X227">
        <v>1.0801561005442826</v>
      </c>
      <c r="Y227">
        <v>0.41232634113027644</v>
      </c>
      <c r="Z227">
        <v>7.5438938200697994</v>
      </c>
      <c r="AA227" s="1">
        <f t="shared" si="22"/>
        <v>1.9359467348398145</v>
      </c>
      <c r="AB227" s="1">
        <f t="shared" si="23"/>
        <v>1.0428535600474236</v>
      </c>
    </row>
    <row r="228" spans="1:28" x14ac:dyDescent="0.25">
      <c r="A228" s="1">
        <v>226</v>
      </c>
      <c r="B228">
        <v>2.9699189773077417</v>
      </c>
      <c r="C228">
        <v>4.9393759098905043</v>
      </c>
      <c r="D228">
        <v>1.1280437292766188</v>
      </c>
      <c r="E228">
        <v>2.4356668800057077</v>
      </c>
      <c r="F228">
        <v>2.6131086299919053</v>
      </c>
      <c r="G228" s="1">
        <f t="shared" si="18"/>
        <v>2.817222825294496</v>
      </c>
      <c r="H228" s="1">
        <f t="shared" si="19"/>
        <v>0.55017900330103509</v>
      </c>
      <c r="J228" s="1">
        <v>226</v>
      </c>
      <c r="K228">
        <v>0.18255383457122112</v>
      </c>
      <c r="L228">
        <v>0.1024724586624986</v>
      </c>
      <c r="M228">
        <v>0.11839712595968573</v>
      </c>
      <c r="N228">
        <v>-6.1128062337450488E-2</v>
      </c>
      <c r="O228">
        <v>-0.16720548446813174</v>
      </c>
      <c r="P228">
        <v>0.10435874935597446</v>
      </c>
      <c r="Q228" s="1">
        <f t="shared" si="20"/>
        <v>4.657477029063295E-2</v>
      </c>
      <c r="R228" s="1">
        <f t="shared" si="21"/>
        <v>4.9276485822136971E-2</v>
      </c>
      <c r="T228" s="1">
        <v>226</v>
      </c>
      <c r="U228">
        <v>7.2790996068480968E-2</v>
      </c>
      <c r="V228">
        <v>0.86320346517863533</v>
      </c>
      <c r="W228">
        <v>1.6192062938093532</v>
      </c>
      <c r="X228">
        <v>1.0948451335253309</v>
      </c>
      <c r="Y228">
        <v>0.3872541814304935</v>
      </c>
      <c r="Z228">
        <v>7.5968395078403503</v>
      </c>
      <c r="AA228" s="1">
        <f t="shared" si="22"/>
        <v>1.9390232629754405</v>
      </c>
      <c r="AB228" s="1">
        <f t="shared" si="23"/>
        <v>1.0524310832871255</v>
      </c>
    </row>
    <row r="229" spans="1:28" x14ac:dyDescent="0.25">
      <c r="A229" s="1">
        <v>227</v>
      </c>
      <c r="B229">
        <v>2.9758384786495657</v>
      </c>
      <c r="C229">
        <v>4.9597132443246927</v>
      </c>
      <c r="D229">
        <v>1.1248142625245967</v>
      </c>
      <c r="E229">
        <v>2.4493567377476069</v>
      </c>
      <c r="F229">
        <v>2.576744487909596</v>
      </c>
      <c r="G229" s="1">
        <f t="shared" si="18"/>
        <v>2.8172934422312119</v>
      </c>
      <c r="H229" s="1">
        <f t="shared" si="19"/>
        <v>0.55399733315773358</v>
      </c>
      <c r="J229" s="1">
        <v>227</v>
      </c>
      <c r="K229">
        <v>0.16889882063368425</v>
      </c>
      <c r="L229">
        <v>0.1008262197285968</v>
      </c>
      <c r="M229">
        <v>0.1058451321271162</v>
      </c>
      <c r="N229">
        <v>-5.509553663564392E-2</v>
      </c>
      <c r="O229">
        <v>-0.26644099517871239</v>
      </c>
      <c r="P229">
        <v>0.12727542545731454</v>
      </c>
      <c r="Q229" s="1">
        <f t="shared" si="20"/>
        <v>3.0218177688725919E-2</v>
      </c>
      <c r="R229" s="1">
        <f t="shared" si="21"/>
        <v>6.1156097317661813E-2</v>
      </c>
      <c r="T229" s="1">
        <v>227</v>
      </c>
      <c r="U229">
        <v>0.11100289624182007</v>
      </c>
      <c r="V229">
        <v>0.88197990001718607</v>
      </c>
      <c r="W229">
        <v>1.5994280355084032</v>
      </c>
      <c r="X229">
        <v>1.1007408322645573</v>
      </c>
      <c r="Y229">
        <v>0.32861520438063135</v>
      </c>
      <c r="Z229">
        <v>7.6188146849765888</v>
      </c>
      <c r="AA229" s="1">
        <f t="shared" si="22"/>
        <v>1.9400969255648643</v>
      </c>
      <c r="AB229" s="1">
        <f t="shared" si="23"/>
        <v>1.0558103691351748</v>
      </c>
    </row>
    <row r="230" spans="1:28" x14ac:dyDescent="0.25">
      <c r="A230" s="1">
        <v>228</v>
      </c>
      <c r="B230">
        <v>3.0160000185225586</v>
      </c>
      <c r="C230">
        <v>5.0379818831134902</v>
      </c>
      <c r="D230">
        <v>1.1381071958070514</v>
      </c>
      <c r="E230">
        <v>2.4366594489307345</v>
      </c>
      <c r="F230">
        <v>2.5965044984648524</v>
      </c>
      <c r="G230" s="1">
        <f t="shared" si="18"/>
        <v>2.8450506089677381</v>
      </c>
      <c r="H230" s="1">
        <f t="shared" si="19"/>
        <v>0.56499152553392418</v>
      </c>
      <c r="J230" s="1">
        <v>228</v>
      </c>
      <c r="K230">
        <v>0.19787805224984847</v>
      </c>
      <c r="L230">
        <v>0.10401279918544744</v>
      </c>
      <c r="M230">
        <v>0.12190392011290885</v>
      </c>
      <c r="N230">
        <v>-4.8212610834904246E-2</v>
      </c>
      <c r="O230">
        <v>-0.18907378399820884</v>
      </c>
      <c r="P230">
        <v>0.10030979402685875</v>
      </c>
      <c r="Q230" s="1">
        <f t="shared" si="20"/>
        <v>4.780302845699174E-2</v>
      </c>
      <c r="R230" s="1">
        <f t="shared" si="21"/>
        <v>5.2509147598339363E-2</v>
      </c>
      <c r="T230" s="1">
        <v>228</v>
      </c>
      <c r="U230">
        <v>5.7671462472098561E-2</v>
      </c>
      <c r="V230">
        <v>0.8795122681984997</v>
      </c>
      <c r="W230">
        <v>1.6343912579715996</v>
      </c>
      <c r="X230">
        <v>1.1104970912503618</v>
      </c>
      <c r="Y230">
        <v>0.37229970807654916</v>
      </c>
      <c r="Z230">
        <v>7.5211640008615754</v>
      </c>
      <c r="AA230" s="1">
        <f t="shared" si="22"/>
        <v>1.9292559648051142</v>
      </c>
      <c r="AB230" s="1">
        <f t="shared" si="23"/>
        <v>1.0415753284672287</v>
      </c>
    </row>
    <row r="231" spans="1:28" x14ac:dyDescent="0.25">
      <c r="A231" s="1">
        <v>229</v>
      </c>
      <c r="B231">
        <v>2.9678471518381029</v>
      </c>
      <c r="C231">
        <v>4.9954068597216645</v>
      </c>
      <c r="D231">
        <v>1.1351407625461447</v>
      </c>
      <c r="E231">
        <v>2.4792910978417209</v>
      </c>
      <c r="F231">
        <v>2.6326582486119481</v>
      </c>
      <c r="G231" s="1">
        <f t="shared" si="18"/>
        <v>2.8420688241119163</v>
      </c>
      <c r="H231" s="1">
        <f t="shared" si="19"/>
        <v>0.55647996400585464</v>
      </c>
      <c r="J231" s="1">
        <v>229</v>
      </c>
      <c r="K231">
        <v>0.14747737262301569</v>
      </c>
      <c r="L231">
        <v>8.6924646508983072E-2</v>
      </c>
      <c r="M231">
        <v>0.12151571411808711</v>
      </c>
      <c r="N231">
        <v>-5.4062064293190541E-2</v>
      </c>
      <c r="O231">
        <v>-0.23557092580914074</v>
      </c>
      <c r="P231">
        <v>0.10376271024661234</v>
      </c>
      <c r="Q231" s="1">
        <f t="shared" si="20"/>
        <v>2.8341242232394481E-2</v>
      </c>
      <c r="R231" s="1">
        <f t="shared" si="21"/>
        <v>5.4882513465992822E-2</v>
      </c>
      <c r="T231" s="1">
        <v>229</v>
      </c>
      <c r="U231">
        <v>6.2247973508644132E-2</v>
      </c>
      <c r="V231">
        <v>0.86781345007627231</v>
      </c>
      <c r="W231">
        <v>1.6184186919337185</v>
      </c>
      <c r="X231">
        <v>1.097651202564542</v>
      </c>
      <c r="Y231">
        <v>0.35381656039448717</v>
      </c>
      <c r="Z231">
        <v>7.5072484010541496</v>
      </c>
      <c r="AA231" s="1">
        <f t="shared" si="22"/>
        <v>1.9178660465886355</v>
      </c>
      <c r="AB231" s="1">
        <f t="shared" si="23"/>
        <v>1.040776898614489</v>
      </c>
    </row>
    <row r="232" spans="1:28" x14ac:dyDescent="0.25">
      <c r="A232" s="1">
        <v>230</v>
      </c>
      <c r="B232">
        <v>3.0060507028057235</v>
      </c>
      <c r="C232">
        <v>5.0669239284023062</v>
      </c>
      <c r="D232">
        <v>1.1522671654120702</v>
      </c>
      <c r="E232">
        <v>2.4194278015274002</v>
      </c>
      <c r="F232">
        <v>2.6402828523440873</v>
      </c>
      <c r="G232" s="1">
        <f t="shared" si="18"/>
        <v>2.8569904900983176</v>
      </c>
      <c r="H232" s="1">
        <f t="shared" si="19"/>
        <v>0.56746910644249937</v>
      </c>
      <c r="J232" s="1">
        <v>230</v>
      </c>
      <c r="K232">
        <v>0.18997251786495917</v>
      </c>
      <c r="L232">
        <v>9.5743096002865333E-2</v>
      </c>
      <c r="M232">
        <v>0.13417769964918869</v>
      </c>
      <c r="N232">
        <v>-5.8647728715562321E-2</v>
      </c>
      <c r="O232">
        <v>-0.25026181418719529</v>
      </c>
      <c r="P232">
        <v>0.11097683877716864</v>
      </c>
      <c r="Q232" s="1">
        <f t="shared" si="20"/>
        <v>3.6993434898570703E-2</v>
      </c>
      <c r="R232" s="1">
        <f t="shared" si="21"/>
        <v>6.0881318557428558E-2</v>
      </c>
      <c r="T232" s="1">
        <v>230</v>
      </c>
      <c r="U232">
        <v>7.3538449160410288E-2</v>
      </c>
      <c r="V232">
        <v>0.86241830959996213</v>
      </c>
      <c r="W232">
        <v>1.6347315019818731</v>
      </c>
      <c r="X232">
        <v>1.1055436409569335</v>
      </c>
      <c r="Y232">
        <v>0.34003292863682866</v>
      </c>
      <c r="Z232">
        <v>7.5823503800582168</v>
      </c>
      <c r="AA232" s="1">
        <f t="shared" si="22"/>
        <v>1.9331025350657043</v>
      </c>
      <c r="AB232" s="1">
        <f t="shared" si="23"/>
        <v>1.05185146662038</v>
      </c>
    </row>
    <row r="233" spans="1:28" x14ac:dyDescent="0.25">
      <c r="A233" s="1">
        <v>231</v>
      </c>
      <c r="B233">
        <v>2.9803919412202005</v>
      </c>
      <c r="C233">
        <v>5.0344998670612071</v>
      </c>
      <c r="D233">
        <v>1.1475910144589165</v>
      </c>
      <c r="E233">
        <v>2.4278565015792668</v>
      </c>
      <c r="F233">
        <v>2.6332136833209119</v>
      </c>
      <c r="G233" s="1">
        <f t="shared" si="18"/>
        <v>2.8447106015281007</v>
      </c>
      <c r="H233" s="1">
        <f t="shared" si="19"/>
        <v>0.56257620402053399</v>
      </c>
      <c r="J233" s="1">
        <v>231</v>
      </c>
      <c r="K233">
        <v>0.14536768456135871</v>
      </c>
      <c r="L233">
        <v>0.10868195639563606</v>
      </c>
      <c r="M233">
        <v>0.10625921852159322</v>
      </c>
      <c r="N233">
        <v>-5.128350008105146E-2</v>
      </c>
      <c r="O233">
        <v>-0.2819960534613577</v>
      </c>
      <c r="P233">
        <v>0.1263402606477976</v>
      </c>
      <c r="Q233" s="1">
        <f t="shared" si="20"/>
        <v>2.5561594430662735E-2</v>
      </c>
      <c r="R233" s="1">
        <f t="shared" si="21"/>
        <v>6.2009814463206095E-2</v>
      </c>
      <c r="T233" s="1">
        <v>231</v>
      </c>
      <c r="U233">
        <v>6.0031840657136369E-2</v>
      </c>
      <c r="V233">
        <v>0.86015257493007724</v>
      </c>
      <c r="W233">
        <v>1.6494187017587183</v>
      </c>
      <c r="X233">
        <v>1.0900364173191885</v>
      </c>
      <c r="Y233">
        <v>0.32515112820955</v>
      </c>
      <c r="Z233">
        <v>7.6633989385895349</v>
      </c>
      <c r="AA233" s="1">
        <f t="shared" si="22"/>
        <v>1.9413649335773675</v>
      </c>
      <c r="AB233" s="1">
        <f t="shared" si="23"/>
        <v>1.0655234425057247</v>
      </c>
    </row>
    <row r="234" spans="1:28" x14ac:dyDescent="0.25">
      <c r="A234" s="1">
        <v>232</v>
      </c>
      <c r="B234">
        <v>3.0256875101415819</v>
      </c>
      <c r="C234">
        <v>5.0940364398331406</v>
      </c>
      <c r="D234">
        <v>1.1472890130431921</v>
      </c>
      <c r="E234">
        <v>2.4605299179965434</v>
      </c>
      <c r="F234">
        <v>2.6624834093478214</v>
      </c>
      <c r="G234" s="1">
        <f t="shared" si="18"/>
        <v>2.8780052580724562</v>
      </c>
      <c r="H234" s="1">
        <f t="shared" si="19"/>
        <v>0.57091919896844345</v>
      </c>
      <c r="J234" s="1">
        <v>232</v>
      </c>
      <c r="K234">
        <v>0.17603930330390646</v>
      </c>
      <c r="L234">
        <v>0.12307451315693935</v>
      </c>
      <c r="M234">
        <v>9.7291660041211175E-2</v>
      </c>
      <c r="N234">
        <v>-5.0716566681762887E-2</v>
      </c>
      <c r="O234">
        <v>-0.28612486522773811</v>
      </c>
      <c r="P234">
        <v>0.12313398130088356</v>
      </c>
      <c r="Q234" s="1">
        <f t="shared" si="20"/>
        <v>3.0449670982239913E-2</v>
      </c>
      <c r="R234" s="1">
        <f t="shared" si="21"/>
        <v>6.4472502842758128E-2</v>
      </c>
      <c r="T234" s="1">
        <v>232</v>
      </c>
      <c r="U234">
        <v>8.8448171362567579E-2</v>
      </c>
      <c r="V234">
        <v>0.85787562375192561</v>
      </c>
      <c r="W234">
        <v>1.6327215419952523</v>
      </c>
      <c r="X234">
        <v>1.0909904807925201</v>
      </c>
      <c r="Y234">
        <v>0.27771993140551676</v>
      </c>
      <c r="Z234">
        <v>7.6363525667295491</v>
      </c>
      <c r="AA234" s="1">
        <f t="shared" si="22"/>
        <v>1.9306847193395551</v>
      </c>
      <c r="AB234" s="1">
        <f t="shared" si="23"/>
        <v>1.0623030732337813</v>
      </c>
    </row>
    <row r="235" spans="1:28" x14ac:dyDescent="0.25">
      <c r="A235" s="1">
        <v>233</v>
      </c>
      <c r="B235">
        <v>3.0298083937680063</v>
      </c>
      <c r="C235">
        <v>5.0901176963437909</v>
      </c>
      <c r="D235">
        <v>1.1327198802297724</v>
      </c>
      <c r="E235">
        <v>2.4420941705857988</v>
      </c>
      <c r="F235">
        <v>2.6589404091588249</v>
      </c>
      <c r="G235" s="1">
        <f t="shared" si="18"/>
        <v>2.8707361100172384</v>
      </c>
      <c r="H235" s="1">
        <f t="shared" si="19"/>
        <v>0.57272158553102737</v>
      </c>
      <c r="J235" s="1">
        <v>233</v>
      </c>
      <c r="K235">
        <v>0.16039051823117847</v>
      </c>
      <c r="L235">
        <v>8.73289858962569E-2</v>
      </c>
      <c r="M235">
        <v>0.13939260017962748</v>
      </c>
      <c r="N235">
        <v>-4.3768679762354733E-2</v>
      </c>
      <c r="O235">
        <v>-0.23588298716357733</v>
      </c>
      <c r="P235">
        <v>0.11371039745113974</v>
      </c>
      <c r="Q235" s="1">
        <f t="shared" si="20"/>
        <v>3.6861805805378428E-2</v>
      </c>
      <c r="R235" s="1">
        <f t="shared" si="21"/>
        <v>5.6547803323928128E-2</v>
      </c>
      <c r="T235" s="1">
        <v>233</v>
      </c>
      <c r="U235">
        <v>7.7498639226418545E-2</v>
      </c>
      <c r="V235">
        <v>0.82191549824870413</v>
      </c>
      <c r="W235">
        <v>1.6287205244670258</v>
      </c>
      <c r="X235">
        <v>1.0881844117533095</v>
      </c>
      <c r="Y235">
        <v>0.29181040440909817</v>
      </c>
      <c r="Z235">
        <v>7.5637559994044787</v>
      </c>
      <c r="AA235" s="1">
        <f t="shared" si="22"/>
        <v>1.9119809129181722</v>
      </c>
      <c r="AB235" s="1">
        <f t="shared" si="23"/>
        <v>1.0525096865299124</v>
      </c>
    </row>
    <row r="236" spans="1:28" x14ac:dyDescent="0.25">
      <c r="A236" s="1">
        <v>234</v>
      </c>
      <c r="B236">
        <v>2.9892484259200836</v>
      </c>
      <c r="C236">
        <v>5.1402587274966818</v>
      </c>
      <c r="D236">
        <v>1.1210587287903453</v>
      </c>
      <c r="E236">
        <v>2.4101367055242799</v>
      </c>
      <c r="F236">
        <v>2.6713535333364247</v>
      </c>
      <c r="G236" s="1">
        <f t="shared" si="18"/>
        <v>2.8664112242135631</v>
      </c>
      <c r="H236" s="1">
        <f t="shared" si="19"/>
        <v>0.58233875772665078</v>
      </c>
      <c r="J236" s="1">
        <v>234</v>
      </c>
      <c r="K236">
        <v>0.16815695230431085</v>
      </c>
      <c r="L236">
        <v>0.1058900891977913</v>
      </c>
      <c r="M236">
        <v>0.12769465953566578</v>
      </c>
      <c r="N236">
        <v>-4.9500022095788986E-2</v>
      </c>
      <c r="O236">
        <v>-0.27068983054295331</v>
      </c>
      <c r="P236">
        <v>0.12020516843591444</v>
      </c>
      <c r="Q236" s="1">
        <f t="shared" si="20"/>
        <v>3.362616947249001E-2</v>
      </c>
      <c r="R236" s="1">
        <f t="shared" si="21"/>
        <v>6.2178864106732734E-2</v>
      </c>
      <c r="T236" s="1">
        <v>234</v>
      </c>
      <c r="U236">
        <v>7.6724959710211274E-2</v>
      </c>
      <c r="V236">
        <v>0.83341241922212916</v>
      </c>
      <c r="W236">
        <v>1.6429036590434642</v>
      </c>
      <c r="X236">
        <v>1.090600584883914</v>
      </c>
      <c r="Y236">
        <v>0.28888733780319786</v>
      </c>
      <c r="Z236">
        <v>7.5553040081982301</v>
      </c>
      <c r="AA236" s="1">
        <f t="shared" si="22"/>
        <v>1.9146388281435245</v>
      </c>
      <c r="AB236" s="1">
        <f t="shared" si="23"/>
        <v>1.0509258952814757</v>
      </c>
    </row>
    <row r="237" spans="1:28" x14ac:dyDescent="0.25">
      <c r="A237" s="1">
        <v>235</v>
      </c>
      <c r="B237">
        <v>2.9830215658547403</v>
      </c>
      <c r="C237">
        <v>5.1228014334582808</v>
      </c>
      <c r="D237">
        <v>1.1277417278608939</v>
      </c>
      <c r="E237">
        <v>2.4278944686966177</v>
      </c>
      <c r="F237">
        <v>2.6843725862874379</v>
      </c>
      <c r="G237" s="1">
        <f t="shared" si="18"/>
        <v>2.8691663564315943</v>
      </c>
      <c r="H237" s="1">
        <f t="shared" si="19"/>
        <v>0.57804025543208482</v>
      </c>
      <c r="J237" s="1">
        <v>235</v>
      </c>
      <c r="K237">
        <v>0.16250020629283482</v>
      </c>
      <c r="L237">
        <v>9.278756762445757E-2</v>
      </c>
      <c r="M237">
        <v>0.10546986633212266</v>
      </c>
      <c r="N237">
        <v>-5.507486718879484E-2</v>
      </c>
      <c r="O237">
        <v>-0.22628109933478308</v>
      </c>
      <c r="P237">
        <v>0.12344227739193299</v>
      </c>
      <c r="Q237" s="1">
        <f t="shared" si="20"/>
        <v>3.3807325186295013E-2</v>
      </c>
      <c r="R237" s="1">
        <f t="shared" si="21"/>
        <v>5.4963751640212312E-2</v>
      </c>
      <c r="T237" s="1">
        <v>235</v>
      </c>
      <c r="U237">
        <v>7.6488921891707459E-2</v>
      </c>
      <c r="V237">
        <v>0.84461771098061933</v>
      </c>
      <c r="W237">
        <v>1.6024650283408521</v>
      </c>
      <c r="X237">
        <v>1.0979140869271631</v>
      </c>
      <c r="Y237">
        <v>0.27864852991291594</v>
      </c>
      <c r="Z237">
        <v>7.424600001330222</v>
      </c>
      <c r="AA237" s="1">
        <f t="shared" si="22"/>
        <v>1.8874557132305798</v>
      </c>
      <c r="AB237" s="1">
        <f t="shared" si="23"/>
        <v>1.0317182931177602</v>
      </c>
    </row>
    <row r="238" spans="1:28" x14ac:dyDescent="0.25">
      <c r="A238" s="1">
        <v>236</v>
      </c>
      <c r="B238">
        <v>2.9376918459640775</v>
      </c>
      <c r="C238">
        <v>5.1686932246829604</v>
      </c>
      <c r="D238">
        <v>1.1283993115886808</v>
      </c>
      <c r="E238">
        <v>2.4164880618696709</v>
      </c>
      <c r="F238">
        <v>2.6540677319392794</v>
      </c>
      <c r="G238" s="1">
        <f t="shared" si="18"/>
        <v>2.8610680352089339</v>
      </c>
      <c r="H238" s="1">
        <f t="shared" si="19"/>
        <v>0.58561579922435758</v>
      </c>
      <c r="J238" s="1">
        <v>236</v>
      </c>
      <c r="K238">
        <v>0.12742374434462941</v>
      </c>
      <c r="L238">
        <v>9.8785268535689377E-2</v>
      </c>
      <c r="M238">
        <v>0.11406862911742321</v>
      </c>
      <c r="N238">
        <v>-5.3607336462511056E-2</v>
      </c>
      <c r="O238">
        <v>-0.35804300506540265</v>
      </c>
      <c r="P238">
        <v>0.1150463471790205</v>
      </c>
      <c r="Q238" s="1">
        <f t="shared" si="20"/>
        <v>7.2789412748081386E-3</v>
      </c>
      <c r="R238" s="1">
        <f t="shared" si="21"/>
        <v>7.129619284927062E-2</v>
      </c>
      <c r="T238" s="1">
        <v>236</v>
      </c>
      <c r="U238">
        <v>8.0816281897610795E-2</v>
      </c>
      <c r="V238">
        <v>0.84287915219927201</v>
      </c>
      <c r="W238">
        <v>1.6074993795299126</v>
      </c>
      <c r="X238">
        <v>1.091929775481435</v>
      </c>
      <c r="Y238">
        <v>0.25313225788350741</v>
      </c>
      <c r="Z238">
        <v>7.55919796128968</v>
      </c>
      <c r="AA238" s="1">
        <f t="shared" si="22"/>
        <v>1.9059091347135695</v>
      </c>
      <c r="AB238" s="1">
        <f t="shared" si="23"/>
        <v>1.052826267793866</v>
      </c>
    </row>
    <row r="239" spans="1:28" x14ac:dyDescent="0.25">
      <c r="A239" s="1">
        <v>237</v>
      </c>
      <c r="B239">
        <v>2.9730608664814779</v>
      </c>
      <c r="C239">
        <v>5.1182689108681902</v>
      </c>
      <c r="D239">
        <v>1.1472549161091585</v>
      </c>
      <c r="E239">
        <v>2.431251846645206</v>
      </c>
      <c r="F239">
        <v>2.6996891191709844</v>
      </c>
      <c r="G239" s="1">
        <f t="shared" si="18"/>
        <v>2.8739051318550031</v>
      </c>
      <c r="H239" s="1">
        <f t="shared" si="19"/>
        <v>0.5746169071572258</v>
      </c>
      <c r="J239" s="1">
        <v>237</v>
      </c>
      <c r="K239">
        <v>0.19952407260564725</v>
      </c>
      <c r="L239">
        <v>0.11213809544400268</v>
      </c>
      <c r="M239">
        <v>0.10832965049397535</v>
      </c>
      <c r="N239">
        <v>-4.851084142515525E-2</v>
      </c>
      <c r="O239">
        <v>-0.22930569400085379</v>
      </c>
      <c r="P239">
        <v>0.11055550078606752</v>
      </c>
      <c r="Q239" s="1">
        <f t="shared" si="20"/>
        <v>4.2121797317280628E-2</v>
      </c>
      <c r="R239" s="1">
        <f t="shared" si="21"/>
        <v>5.7886759211104526E-2</v>
      </c>
      <c r="T239" s="1">
        <v>237</v>
      </c>
      <c r="U239">
        <v>9.3273833429756134E-2</v>
      </c>
      <c r="V239">
        <v>0.83500516339600916</v>
      </c>
      <c r="W239">
        <v>1.6206491804455168</v>
      </c>
      <c r="X239">
        <v>1.0935986481205449</v>
      </c>
      <c r="Y239">
        <v>0.26937061960855163</v>
      </c>
      <c r="Z239">
        <v>7.6095174946497206</v>
      </c>
      <c r="AA239" s="1">
        <f t="shared" si="22"/>
        <v>1.9202358232750167</v>
      </c>
      <c r="AB239" s="1">
        <f t="shared" si="23"/>
        <v>1.0591122950941676</v>
      </c>
    </row>
    <row r="240" spans="1:28" x14ac:dyDescent="0.25">
      <c r="A240" s="1">
        <v>238</v>
      </c>
      <c r="B240">
        <v>2.9327058044492333</v>
      </c>
      <c r="C240">
        <v>5.1686224040174906</v>
      </c>
      <c r="D240">
        <v>1.1623695998671131</v>
      </c>
      <c r="E240">
        <v>2.4387639120067477</v>
      </c>
      <c r="F240">
        <v>2.6988391357527219</v>
      </c>
      <c r="G240" s="1">
        <f t="shared" si="18"/>
        <v>2.8802601712186613</v>
      </c>
      <c r="H240" s="1">
        <f t="shared" si="19"/>
        <v>0.58028726703560174</v>
      </c>
      <c r="J240" s="1">
        <v>238</v>
      </c>
      <c r="K240">
        <v>0.20263064623489979</v>
      </c>
      <c r="L240">
        <v>0.11493958977011591</v>
      </c>
      <c r="M240">
        <v>0.12172922741523916</v>
      </c>
      <c r="N240">
        <v>-4.2708632416809653E-2</v>
      </c>
      <c r="O240">
        <v>-0.19677929898081556</v>
      </c>
      <c r="P240">
        <v>0.10171767950931775</v>
      </c>
      <c r="Q240" s="1">
        <f t="shared" si="20"/>
        <v>5.0254868588657901E-2</v>
      </c>
      <c r="R240" s="1">
        <f t="shared" si="21"/>
        <v>5.396181471679834E-2</v>
      </c>
      <c r="T240" s="1">
        <v>238</v>
      </c>
      <c r="U240">
        <v>5.946797253515497E-2</v>
      </c>
      <c r="V240">
        <v>0.822880117959645</v>
      </c>
      <c r="W240">
        <v>1.6181981634085401</v>
      </c>
      <c r="X240">
        <v>1.0810097362835793</v>
      </c>
      <c r="Y240">
        <v>0.22870607975408935</v>
      </c>
      <c r="Z240">
        <v>7.486058051672777</v>
      </c>
      <c r="AA240" s="1">
        <f t="shared" si="22"/>
        <v>1.8827200202689642</v>
      </c>
      <c r="AB240" s="1">
        <f t="shared" si="23"/>
        <v>1.0447405186867547</v>
      </c>
    </row>
    <row r="241" spans="1:28" x14ac:dyDescent="0.25">
      <c r="A241" s="1">
        <v>239</v>
      </c>
      <c r="B241">
        <v>2.9651150742957215</v>
      </c>
      <c r="C241">
        <v>5.2192237694959367</v>
      </c>
      <c r="D241">
        <v>1.1896909860090292</v>
      </c>
      <c r="E241">
        <v>2.4113733487751334</v>
      </c>
      <c r="F241">
        <v>2.665908590053097</v>
      </c>
      <c r="G241" s="1">
        <f t="shared" si="18"/>
        <v>2.8902623537257832</v>
      </c>
      <c r="H241" s="1">
        <f t="shared" si="19"/>
        <v>0.58655865769614568</v>
      </c>
      <c r="J241" s="1">
        <v>239</v>
      </c>
      <c r="K241">
        <v>0.18906836583853445</v>
      </c>
      <c r="L241">
        <v>8.8089529029463251E-2</v>
      </c>
      <c r="M241">
        <v>0.12187803971325357</v>
      </c>
      <c r="N241">
        <v>-3.7857217963521185E-2</v>
      </c>
      <c r="O241">
        <v>-0.21351058852248889</v>
      </c>
      <c r="P241">
        <v>6.2286609464097607E-2</v>
      </c>
      <c r="Q241" s="1">
        <f t="shared" si="20"/>
        <v>3.4992456259889795E-2</v>
      </c>
      <c r="R241" s="1">
        <f t="shared" si="21"/>
        <v>5.3206515568250221E-2</v>
      </c>
      <c r="T241" s="1">
        <v>239</v>
      </c>
      <c r="U241">
        <v>9.4808079250031138E-2</v>
      </c>
      <c r="V241">
        <v>0.81529775837131757</v>
      </c>
      <c r="W241">
        <v>1.6087721441609391</v>
      </c>
      <c r="X241">
        <v>1.0993702890706691</v>
      </c>
      <c r="Y241">
        <v>0.24127849606731366</v>
      </c>
      <c r="Z241">
        <v>7.520590472886866</v>
      </c>
      <c r="AA241" s="1">
        <f t="shared" si="22"/>
        <v>1.8966862066345227</v>
      </c>
      <c r="AB241" s="1">
        <f t="shared" si="23"/>
        <v>1.0475294589590196</v>
      </c>
    </row>
    <row r="242" spans="1:28" x14ac:dyDescent="0.25">
      <c r="A242" s="1">
        <v>240</v>
      </c>
      <c r="B242">
        <v>3.0833684972550905</v>
      </c>
      <c r="C242">
        <v>5.3033233097417805</v>
      </c>
      <c r="D242">
        <v>1.2381622132328138</v>
      </c>
      <c r="E242">
        <v>2.4267446074282808</v>
      </c>
      <c r="F242">
        <v>2.7375680831868321</v>
      </c>
      <c r="G242" s="1">
        <f t="shared" si="18"/>
        <v>2.9578333421689598</v>
      </c>
      <c r="H242" s="1">
        <f t="shared" si="19"/>
        <v>0.59346181286841604</v>
      </c>
      <c r="J242" s="1">
        <v>240</v>
      </c>
      <c r="K242">
        <v>0.32142231247588271</v>
      </c>
      <c r="L242">
        <v>0.2331029621368309</v>
      </c>
      <c r="M242">
        <v>0.29070882686122324</v>
      </c>
      <c r="N242">
        <v>3.3239773641029889E-2</v>
      </c>
      <c r="O242">
        <v>-0.2569831356673507</v>
      </c>
      <c r="P242">
        <v>0.22916728354914573</v>
      </c>
      <c r="Q242" s="1">
        <f t="shared" si="20"/>
        <v>0.14177633716612698</v>
      </c>
      <c r="R242" s="1">
        <f t="shared" si="21"/>
        <v>8.1857022312332814E-2</v>
      </c>
      <c r="T242" s="1">
        <v>240</v>
      </c>
      <c r="U242">
        <v>0.14924102283943713</v>
      </c>
      <c r="V242">
        <v>0.85428634110656387</v>
      </c>
      <c r="W242">
        <v>1.6193512125544702</v>
      </c>
      <c r="X242">
        <v>1.0936518157444455</v>
      </c>
      <c r="Y242">
        <v>0.55472490354756121</v>
      </c>
      <c r="Z242">
        <v>7.3988817995169329</v>
      </c>
      <c r="AA242" s="1">
        <f t="shared" si="22"/>
        <v>1.9450228492182351</v>
      </c>
      <c r="AB242" s="1">
        <f t="shared" si="23"/>
        <v>1.012737475266567</v>
      </c>
    </row>
    <row r="243" spans="1:28" x14ac:dyDescent="0.25">
      <c r="A243" s="1">
        <v>241</v>
      </c>
      <c r="B243">
        <v>3.3025038834668585</v>
      </c>
      <c r="C243">
        <v>5.7217199978953843</v>
      </c>
      <c r="D243">
        <v>1.4445558259276396</v>
      </c>
      <c r="E243">
        <v>2.419926797926867</v>
      </c>
      <c r="F243">
        <v>3.0498907031726392</v>
      </c>
      <c r="G243" s="1">
        <f t="shared" si="18"/>
        <v>3.1877194416778778</v>
      </c>
      <c r="H243" s="1">
        <f t="shared" si="19"/>
        <v>0.6350261721604552</v>
      </c>
      <c r="J243" s="1">
        <v>241</v>
      </c>
      <c r="K243">
        <v>0.6105886772346224</v>
      </c>
      <c r="L243">
        <v>0.49866729542148502</v>
      </c>
      <c r="M243">
        <v>0.46122831008666609</v>
      </c>
      <c r="N243">
        <v>0.30951350578191478</v>
      </c>
      <c r="O243">
        <v>-2.166486970319461E-2</v>
      </c>
      <c r="P243">
        <v>0.54782212325782209</v>
      </c>
      <c r="Q243" s="1">
        <f t="shared" si="20"/>
        <v>0.40102584034655259</v>
      </c>
      <c r="R243" s="1">
        <f t="shared" si="21"/>
        <v>8.5904641274970731E-2</v>
      </c>
      <c r="T243" s="1">
        <v>241</v>
      </c>
      <c r="U243">
        <v>0.34924373438499828</v>
      </c>
      <c r="V243">
        <v>1.343999092033161</v>
      </c>
      <c r="W243">
        <v>1.6230119860724226</v>
      </c>
      <c r="X243">
        <v>1.1033224157806318</v>
      </c>
      <c r="Y243">
        <v>1.3555886301769198</v>
      </c>
      <c r="Z243">
        <v>7.6870343282841427</v>
      </c>
      <c r="AA243" s="1">
        <f t="shared" si="22"/>
        <v>2.2437000311220459</v>
      </c>
      <c r="AB243" s="1">
        <f t="shared" si="23"/>
        <v>1.0069587231697192</v>
      </c>
    </row>
    <row r="244" spans="1:28" x14ac:dyDescent="0.25">
      <c r="A244" s="1">
        <v>242</v>
      </c>
      <c r="B244">
        <v>3.552295456435421</v>
      </c>
      <c r="C244">
        <v>6.0565483007941712</v>
      </c>
      <c r="D244">
        <v>1.6616851018524135</v>
      </c>
      <c r="E244">
        <v>2.4584417265422513</v>
      </c>
      <c r="F244">
        <v>3.396498792920847</v>
      </c>
      <c r="G244" s="1">
        <f t="shared" si="18"/>
        <v>3.4250938757090212</v>
      </c>
      <c r="H244" s="1">
        <f t="shared" si="19"/>
        <v>0.66288995145204543</v>
      </c>
      <c r="J244" s="1">
        <v>242</v>
      </c>
      <c r="K244">
        <v>0.8812547005296032</v>
      </c>
      <c r="L244">
        <v>0.70168417634614588</v>
      </c>
      <c r="M244">
        <v>0.64840830058987575</v>
      </c>
      <c r="N244">
        <v>0.58742602978011838</v>
      </c>
      <c r="O244">
        <v>0.22899241206745791</v>
      </c>
      <c r="P244">
        <v>0.81064454087744908</v>
      </c>
      <c r="Q244" s="1">
        <f t="shared" si="20"/>
        <v>0.64306836003177503</v>
      </c>
      <c r="R244" s="1">
        <f t="shared" si="21"/>
        <v>8.5445531329795141E-2</v>
      </c>
      <c r="T244" s="1">
        <v>242</v>
      </c>
      <c r="U244">
        <v>0.63414138131909636</v>
      </c>
      <c r="V244">
        <v>1.9026597192755121</v>
      </c>
      <c r="W244">
        <v>1.6704760255056992</v>
      </c>
      <c r="X244">
        <v>1.1089316001021701</v>
      </c>
      <c r="Y244">
        <v>1.9939153189328713</v>
      </c>
      <c r="Z244">
        <v>7.6648176656848692</v>
      </c>
      <c r="AA244" s="1">
        <f t="shared" si="22"/>
        <v>2.4958236184700362</v>
      </c>
      <c r="AB244" s="1">
        <f t="shared" si="23"/>
        <v>0.96310815829304253</v>
      </c>
    </row>
    <row r="245" spans="1:28" x14ac:dyDescent="0.25">
      <c r="A245" s="1">
        <v>243</v>
      </c>
      <c r="B245">
        <v>3.7941070862489465</v>
      </c>
      <c r="C245">
        <v>6.318148035596785</v>
      </c>
      <c r="D245">
        <v>1.8624624624128789</v>
      </c>
      <c r="E245">
        <v>2.4417850097730853</v>
      </c>
      <c r="F245">
        <v>3.7640030096744628</v>
      </c>
      <c r="G245" s="1">
        <f t="shared" si="18"/>
        <v>3.6361011207412317</v>
      </c>
      <c r="H245" s="1">
        <f t="shared" si="19"/>
        <v>0.68722297677099753</v>
      </c>
      <c r="J245" s="1">
        <v>243</v>
      </c>
      <c r="K245">
        <v>1.151480239504016</v>
      </c>
      <c r="L245">
        <v>0.90614512651107193</v>
      </c>
      <c r="M245">
        <v>0.80765686976566142</v>
      </c>
      <c r="N245">
        <v>0.82106164584949726</v>
      </c>
      <c r="O245">
        <v>0.44520292125231387</v>
      </c>
      <c r="P245">
        <v>1.0864462239302561</v>
      </c>
      <c r="Q245" s="1">
        <f t="shared" si="20"/>
        <v>0.86966550446880275</v>
      </c>
      <c r="R245" s="1">
        <f t="shared" si="21"/>
        <v>9.3410693897490849E-2</v>
      </c>
      <c r="T245" s="1">
        <v>243</v>
      </c>
      <c r="U245">
        <v>0.85896740344397438</v>
      </c>
      <c r="V245">
        <v>2.4153887451654943</v>
      </c>
      <c r="W245">
        <v>1.6723725708222286</v>
      </c>
      <c r="X245">
        <v>1.1275579910087643</v>
      </c>
      <c r="Y245">
        <v>2.4204569498447306</v>
      </c>
      <c r="Z245">
        <v>7.6033596153423151</v>
      </c>
      <c r="AA245" s="1">
        <f t="shared" si="22"/>
        <v>2.6830172126045846</v>
      </c>
      <c r="AB245" s="1">
        <f t="shared" si="23"/>
        <v>0.92973033630206958</v>
      </c>
    </row>
    <row r="246" spans="1:28" x14ac:dyDescent="0.25">
      <c r="A246" s="1">
        <v>244</v>
      </c>
      <c r="B246">
        <v>4.0167486386401032</v>
      </c>
      <c r="C246">
        <v>6.4917885038854317</v>
      </c>
      <c r="D246">
        <v>2.0720709288879968</v>
      </c>
      <c r="E246">
        <v>2.4352166984714061</v>
      </c>
      <c r="F246">
        <v>4.061800170453127</v>
      </c>
      <c r="G246" s="1">
        <f t="shared" si="18"/>
        <v>3.815524988067613</v>
      </c>
      <c r="H246" s="1">
        <f t="shared" si="19"/>
        <v>0.69881075721268515</v>
      </c>
      <c r="J246" s="1">
        <v>244</v>
      </c>
      <c r="K246">
        <v>1.3752230909661021</v>
      </c>
      <c r="L246">
        <v>1.0689783740433043</v>
      </c>
      <c r="M246">
        <v>0.88895367518124502</v>
      </c>
      <c r="N246">
        <v>0.9882154625179097</v>
      </c>
      <c r="O246">
        <v>0.68205748926907672</v>
      </c>
      <c r="P246">
        <v>1.2876299764127366</v>
      </c>
      <c r="Q246" s="1">
        <f t="shared" si="20"/>
        <v>1.0485096780650622</v>
      </c>
      <c r="R246" s="1">
        <f t="shared" si="21"/>
        <v>9.5411368983129116E-2</v>
      </c>
      <c r="T246" s="1">
        <v>244</v>
      </c>
      <c r="U246">
        <v>1.1537786387552322</v>
      </c>
      <c r="V246">
        <v>2.7400505769467665</v>
      </c>
      <c r="W246">
        <v>1.6544656545777883</v>
      </c>
      <c r="X246">
        <v>1.1517492598836463</v>
      </c>
      <c r="Y246">
        <v>2.7948113446407477</v>
      </c>
      <c r="Z246">
        <v>7.5248768398557493</v>
      </c>
      <c r="AA246" s="1">
        <f t="shared" si="22"/>
        <v>2.8366220524433214</v>
      </c>
      <c r="AB246" s="1">
        <f t="shared" si="23"/>
        <v>0.89844092070618731</v>
      </c>
    </row>
    <row r="247" spans="1:28" x14ac:dyDescent="0.25">
      <c r="A247" s="1">
        <v>245</v>
      </c>
      <c r="B247">
        <v>4.0643892407853635</v>
      </c>
      <c r="C247">
        <v>6.698726488389311</v>
      </c>
      <c r="D247">
        <v>2.1739671807515637</v>
      </c>
      <c r="E247">
        <v>2.4377604953339058</v>
      </c>
      <c r="F247">
        <v>4.3886230026138522</v>
      </c>
      <c r="G247" s="1">
        <f t="shared" si="18"/>
        <v>3.9526932815747999</v>
      </c>
      <c r="H247" s="1">
        <f t="shared" si="19"/>
        <v>0.72669379990459704</v>
      </c>
      <c r="J247" s="1">
        <v>245</v>
      </c>
      <c r="K247">
        <v>1.530435855502281</v>
      </c>
      <c r="L247">
        <v>1.123159851938031</v>
      </c>
      <c r="M247">
        <v>0.90036693142900381</v>
      </c>
      <c r="N247">
        <v>1.0228456443244627</v>
      </c>
      <c r="O247">
        <v>0.80042476147852826</v>
      </c>
      <c r="P247">
        <v>1.3427533174923718</v>
      </c>
      <c r="Q247" s="1">
        <f t="shared" si="20"/>
        <v>1.1199977270274466</v>
      </c>
      <c r="R247" s="1">
        <f t="shared" si="21"/>
        <v>0.10245494989421138</v>
      </c>
      <c r="T247" s="1">
        <v>245</v>
      </c>
      <c r="U247">
        <v>1.2806096265646123</v>
      </c>
      <c r="V247">
        <v>2.9649079181704381</v>
      </c>
      <c r="W247">
        <v>1.6506221574246887</v>
      </c>
      <c r="X247">
        <v>1.1452391797126766</v>
      </c>
      <c r="Y247">
        <v>3.0021391296493212</v>
      </c>
      <c r="Z247">
        <v>7.6247612645038405</v>
      </c>
      <c r="AA247" s="1">
        <f t="shared" si="22"/>
        <v>2.9447132126709299</v>
      </c>
      <c r="AB247" s="1">
        <f t="shared" si="23"/>
        <v>0.90658968008605545</v>
      </c>
    </row>
    <row r="248" spans="1:28" x14ac:dyDescent="0.25">
      <c r="A248" s="1">
        <v>246</v>
      </c>
      <c r="B248">
        <v>4.0835023999256004</v>
      </c>
      <c r="C248">
        <v>6.8167609308396173</v>
      </c>
      <c r="D248">
        <v>2.2003971756180354</v>
      </c>
      <c r="E248">
        <v>2.4667673729898811</v>
      </c>
      <c r="F248">
        <v>4.4447808179610533</v>
      </c>
      <c r="G248" s="1">
        <f t="shared" si="18"/>
        <v>4.0024417394668372</v>
      </c>
      <c r="H248" s="1">
        <f t="shared" si="19"/>
        <v>0.74103407673109523</v>
      </c>
      <c r="J248" s="1">
        <v>246</v>
      </c>
      <c r="K248">
        <v>1.3005262235522752</v>
      </c>
      <c r="L248">
        <v>0.9651401685400135</v>
      </c>
      <c r="M248">
        <v>0.74015431736607684</v>
      </c>
      <c r="N248">
        <v>0.87587406611510432</v>
      </c>
      <c r="O248">
        <v>0.56813109018044228</v>
      </c>
      <c r="P248">
        <v>1.22495338110239</v>
      </c>
      <c r="Q248" s="1">
        <f t="shared" si="20"/>
        <v>0.94579654114271694</v>
      </c>
      <c r="R248" s="1">
        <f t="shared" si="21"/>
        <v>0.10460838801664447</v>
      </c>
      <c r="T248" s="1">
        <v>246</v>
      </c>
      <c r="U248">
        <v>1.1540540162101534</v>
      </c>
      <c r="V248">
        <v>2.9096217489235947</v>
      </c>
      <c r="W248">
        <v>1.670217692090491</v>
      </c>
      <c r="X248">
        <v>1.1677054545676648</v>
      </c>
      <c r="Y248">
        <v>2.9152223093567415</v>
      </c>
      <c r="Z248">
        <v>7.4647469595598865</v>
      </c>
      <c r="AA248" s="1">
        <f t="shared" si="22"/>
        <v>2.8802613634514223</v>
      </c>
      <c r="AB248" s="1">
        <f t="shared" si="23"/>
        <v>0.8881384669668273</v>
      </c>
    </row>
    <row r="249" spans="1:28" x14ac:dyDescent="0.25">
      <c r="A249" s="1">
        <v>247</v>
      </c>
      <c r="B249">
        <v>4.0222355610377178</v>
      </c>
      <c r="C249">
        <v>6.8543785076485291</v>
      </c>
      <c r="D249">
        <v>2.1599338569015263</v>
      </c>
      <c r="E249">
        <v>2.440608029135213</v>
      </c>
      <c r="F249">
        <v>4.4625547286478939</v>
      </c>
      <c r="G249" s="1">
        <f t="shared" si="18"/>
        <v>3.9879421366741759</v>
      </c>
      <c r="H249" s="1">
        <f t="shared" si="19"/>
        <v>0.75309355943415079</v>
      </c>
      <c r="J249" s="1">
        <v>247</v>
      </c>
      <c r="K249">
        <v>1.1434819715779547</v>
      </c>
      <c r="L249">
        <v>0.82448782453824465</v>
      </c>
      <c r="M249">
        <v>0.55970970087302518</v>
      </c>
      <c r="N249">
        <v>0.72395953733069751</v>
      </c>
      <c r="O249">
        <v>0.39664137355819107</v>
      </c>
      <c r="P249">
        <v>1.1104008302047961</v>
      </c>
      <c r="Q249" s="1">
        <f t="shared" si="20"/>
        <v>0.79311353968048481</v>
      </c>
      <c r="R249" s="1">
        <f t="shared" si="21"/>
        <v>0.11066257711691314</v>
      </c>
      <c r="T249" s="1">
        <v>247</v>
      </c>
      <c r="U249">
        <v>1.0113691549246004</v>
      </c>
      <c r="V249">
        <v>2.8644192206085646</v>
      </c>
      <c r="W249">
        <v>1.6397910564309537</v>
      </c>
      <c r="X249">
        <v>1.166813419988884</v>
      </c>
      <c r="Y249">
        <v>2.8208767010049658</v>
      </c>
      <c r="Z249">
        <v>7.5267181665113947</v>
      </c>
      <c r="AA249" s="1">
        <f t="shared" si="22"/>
        <v>2.8383312865782275</v>
      </c>
      <c r="AB249" s="1">
        <f t="shared" si="23"/>
        <v>0.90600187133259957</v>
      </c>
    </row>
    <row r="250" spans="1:28" x14ac:dyDescent="0.25">
      <c r="A250" s="1">
        <v>248</v>
      </c>
      <c r="B250">
        <v>4.0865532198479251</v>
      </c>
      <c r="C250">
        <v>6.84518362458165</v>
      </c>
      <c r="D250">
        <v>2.1431094554513246</v>
      </c>
      <c r="E250">
        <v>2.4458908823208745</v>
      </c>
      <c r="F250">
        <v>4.471483762378357</v>
      </c>
      <c r="G250" s="1">
        <f t="shared" si="18"/>
        <v>3.9984441889160265</v>
      </c>
      <c r="H250" s="1">
        <f t="shared" si="19"/>
        <v>0.75334305059480255</v>
      </c>
      <c r="J250" s="1">
        <v>248</v>
      </c>
      <c r="K250">
        <v>0.94127648505300321</v>
      </c>
      <c r="L250">
        <v>0.62183677448778429</v>
      </c>
      <c r="M250">
        <v>0.40192984437764717</v>
      </c>
      <c r="N250">
        <v>0.57613755902240593</v>
      </c>
      <c r="O250">
        <v>0.2292324592631782</v>
      </c>
      <c r="P250">
        <v>0.97866591049938045</v>
      </c>
      <c r="Q250" s="1">
        <f t="shared" si="20"/>
        <v>0.62484650545056653</v>
      </c>
      <c r="R250" s="1">
        <f t="shared" si="21"/>
        <v>0.10978514808574992</v>
      </c>
      <c r="T250" s="1">
        <v>248</v>
      </c>
      <c r="U250">
        <v>0.87912241050177198</v>
      </c>
      <c r="V250">
        <v>2.8764208844539945</v>
      </c>
      <c r="W250">
        <v>1.6615225673834793</v>
      </c>
      <c r="X250">
        <v>1.1758430547813765</v>
      </c>
      <c r="Y250">
        <v>2.7543567487966536</v>
      </c>
      <c r="Z250">
        <v>7.4872352933050754</v>
      </c>
      <c r="AA250" s="1">
        <f t="shared" si="22"/>
        <v>2.8057501598703918</v>
      </c>
      <c r="AB250" s="1">
        <f t="shared" si="23"/>
        <v>0.9067905419029948</v>
      </c>
    </row>
    <row r="251" spans="1:28" x14ac:dyDescent="0.25">
      <c r="A251" s="1">
        <v>249</v>
      </c>
      <c r="B251">
        <v>4.1532842138205686</v>
      </c>
      <c r="C251">
        <v>6.8550867143032317</v>
      </c>
      <c r="D251">
        <v>2.1393685346888023</v>
      </c>
      <c r="E251">
        <v>2.4329983340433405</v>
      </c>
      <c r="F251">
        <v>4.4651215102574984</v>
      </c>
      <c r="G251" s="1">
        <f t="shared" si="18"/>
        <v>4.0091718614226881</v>
      </c>
      <c r="H251" s="1">
        <f t="shared" si="19"/>
        <v>0.75652831464020998</v>
      </c>
      <c r="J251" s="1">
        <v>249</v>
      </c>
      <c r="K251">
        <v>0.78511320171981414</v>
      </c>
      <c r="L251">
        <v>0.48663338508594645</v>
      </c>
      <c r="M251">
        <v>0.31576752382696527</v>
      </c>
      <c r="N251">
        <v>0.45012184713988135</v>
      </c>
      <c r="O251">
        <v>0.13482189718656609</v>
      </c>
      <c r="P251">
        <v>0.83593509687986933</v>
      </c>
      <c r="Q251" s="1">
        <f t="shared" si="20"/>
        <v>0.50139882530650715</v>
      </c>
      <c r="R251" s="1">
        <f t="shared" si="21"/>
        <v>0.1005669118624022</v>
      </c>
      <c r="T251" s="1">
        <v>249</v>
      </c>
      <c r="U251">
        <v>0.75570085784855789</v>
      </c>
      <c r="V251">
        <v>2.8483571807705701</v>
      </c>
      <c r="W251">
        <v>1.6615288681984837</v>
      </c>
      <c r="X251">
        <v>1.1662049460709076</v>
      </c>
      <c r="Y251">
        <v>2.6723897622869925</v>
      </c>
      <c r="Z251">
        <v>7.44044748484193</v>
      </c>
      <c r="AA251" s="1">
        <f t="shared" si="22"/>
        <v>2.7574381833362405</v>
      </c>
      <c r="AB251" s="1">
        <f t="shared" si="23"/>
        <v>0.90808205054267543</v>
      </c>
    </row>
    <row r="252" spans="1:28" x14ac:dyDescent="0.25">
      <c r="A252" s="1">
        <v>250</v>
      </c>
      <c r="B252">
        <v>4.1040498997755872</v>
      </c>
      <c r="C252">
        <v>6.8839697423708222</v>
      </c>
      <c r="D252">
        <v>2.0896746888303905</v>
      </c>
      <c r="E252">
        <v>2.4552470648108811</v>
      </c>
      <c r="F252">
        <v>4.4720728597969543</v>
      </c>
      <c r="G252" s="1">
        <f t="shared" si="18"/>
        <v>4.0010028511169269</v>
      </c>
      <c r="H252" s="1">
        <f t="shared" si="19"/>
        <v>0.76384710612083828</v>
      </c>
      <c r="J252" s="1">
        <v>250</v>
      </c>
      <c r="K252">
        <v>0.65055683347963744</v>
      </c>
      <c r="L252">
        <v>0.39837187312097633</v>
      </c>
      <c r="M252">
        <v>0.24561870056267898</v>
      </c>
      <c r="N252">
        <v>0.32193584333820441</v>
      </c>
      <c r="O252">
        <v>3.3978070264663041E-2</v>
      </c>
      <c r="P252">
        <v>0.77629007979817566</v>
      </c>
      <c r="Q252" s="1">
        <f t="shared" si="20"/>
        <v>0.40445856676072262</v>
      </c>
      <c r="R252" s="1">
        <f t="shared" si="21"/>
        <v>0.10112643077796893</v>
      </c>
      <c r="T252" s="1">
        <v>250</v>
      </c>
      <c r="U252">
        <v>0.56870645274498433</v>
      </c>
      <c r="V252">
        <v>2.8001374117317828</v>
      </c>
      <c r="W252">
        <v>1.6799020447533006</v>
      </c>
      <c r="X252">
        <v>1.1758696385933274</v>
      </c>
      <c r="Y252">
        <v>2.5880649430455014</v>
      </c>
      <c r="Z252">
        <v>7.4817716847038973</v>
      </c>
      <c r="AA252" s="1">
        <f t="shared" si="22"/>
        <v>2.7157420292621324</v>
      </c>
      <c r="AB252" s="1">
        <f t="shared" si="23"/>
        <v>0.92484827457383167</v>
      </c>
    </row>
    <row r="253" spans="1:28" x14ac:dyDescent="0.25">
      <c r="A253" s="1">
        <v>251</v>
      </c>
      <c r="B253">
        <v>4.1139536808667163</v>
      </c>
      <c r="C253">
        <v>6.9141983630823445</v>
      </c>
      <c r="D253">
        <v>2.1095483303812941</v>
      </c>
      <c r="E253">
        <v>2.4258605159813991</v>
      </c>
      <c r="F253">
        <v>4.4580523412343229</v>
      </c>
      <c r="G253" s="1">
        <f t="shared" si="18"/>
        <v>4.0043226463092152</v>
      </c>
      <c r="H253" s="1">
        <f t="shared" si="19"/>
        <v>0.76855653512386601</v>
      </c>
      <c r="J253" s="1">
        <v>251</v>
      </c>
      <c r="K253">
        <v>0.52935409516818932</v>
      </c>
      <c r="L253">
        <v>0.30417042301438474</v>
      </c>
      <c r="M253">
        <v>0.1718725017463785</v>
      </c>
      <c r="N253">
        <v>0.22758572402845187</v>
      </c>
      <c r="O253">
        <v>2.7064711027931496E-2</v>
      </c>
      <c r="P253">
        <v>0.68357516868324819</v>
      </c>
      <c r="Q253" s="1">
        <f t="shared" si="20"/>
        <v>0.32393710394476399</v>
      </c>
      <c r="R253" s="1">
        <f t="shared" si="21"/>
        <v>9.0133673707571596E-2</v>
      </c>
      <c r="T253" s="1">
        <v>251</v>
      </c>
      <c r="U253">
        <v>0.48354925311366559</v>
      </c>
      <c r="V253">
        <v>2.8335177403336504</v>
      </c>
      <c r="W253">
        <v>1.6699908627503079</v>
      </c>
      <c r="X253">
        <v>1.1602354034095967</v>
      </c>
      <c r="Y253">
        <v>2.5301042466445218</v>
      </c>
      <c r="Z253">
        <v>7.46562234436339</v>
      </c>
      <c r="AA253" s="1">
        <f t="shared" si="22"/>
        <v>2.6905033084358556</v>
      </c>
      <c r="AB253" s="1">
        <f t="shared" si="23"/>
        <v>0.92948245021516807</v>
      </c>
    </row>
    <row r="254" spans="1:28" x14ac:dyDescent="0.25">
      <c r="A254" s="1">
        <v>252</v>
      </c>
      <c r="B254">
        <v>4.0874183777363449</v>
      </c>
      <c r="C254">
        <v>6.9177984135770814</v>
      </c>
      <c r="D254">
        <v>2.0817447161723339</v>
      </c>
      <c r="E254">
        <v>2.4613434990826302</v>
      </c>
      <c r="F254">
        <v>4.4603498211668553</v>
      </c>
      <c r="G254" s="1">
        <f t="shared" si="18"/>
        <v>4.0017309655470488</v>
      </c>
      <c r="H254" s="1">
        <f t="shared" si="19"/>
        <v>0.76890217045933085</v>
      </c>
      <c r="J254" s="1">
        <v>252</v>
      </c>
      <c r="K254">
        <v>0.42176000402369263</v>
      </c>
      <c r="L254">
        <v>0.26306258530818666</v>
      </c>
      <c r="M254">
        <v>0.13174494208163934</v>
      </c>
      <c r="N254">
        <v>0.15653597687384158</v>
      </c>
      <c r="O254">
        <v>4.5332302622211613E-2</v>
      </c>
      <c r="P254">
        <v>0.60331541964671698</v>
      </c>
      <c r="Q254" s="1">
        <f t="shared" si="20"/>
        <v>0.27029187175938146</v>
      </c>
      <c r="R254" s="1">
        <f t="shared" si="21"/>
        <v>7.7574695941041424E-2</v>
      </c>
      <c r="T254" s="1">
        <v>252</v>
      </c>
      <c r="U254">
        <v>0.36050798361248609</v>
      </c>
      <c r="V254">
        <v>2.7402861236203688</v>
      </c>
      <c r="W254">
        <v>1.6716920828016801</v>
      </c>
      <c r="X254">
        <v>1.155651172726591</v>
      </c>
      <c r="Y254">
        <v>2.4453676141519223</v>
      </c>
      <c r="Z254">
        <v>7.3299678855031525</v>
      </c>
      <c r="AA254" s="1">
        <f t="shared" si="22"/>
        <v>2.6172454770693672</v>
      </c>
      <c r="AB254" s="1">
        <f t="shared" si="23"/>
        <v>0.9185983698864737</v>
      </c>
    </row>
    <row r="255" spans="1:28" x14ac:dyDescent="0.25">
      <c r="A255" s="1">
        <v>253</v>
      </c>
      <c r="B255">
        <v>4.138394391214594</v>
      </c>
      <c r="C255">
        <v>6.9313133572376406</v>
      </c>
      <c r="D255">
        <v>2.0761723029531591</v>
      </c>
      <c r="E255">
        <v>2.4649124081136016</v>
      </c>
      <c r="F255">
        <v>4.4315513730748242</v>
      </c>
      <c r="G255" s="1">
        <f t="shared" si="18"/>
        <v>4.0084687665187637</v>
      </c>
      <c r="H255" s="1">
        <f t="shared" si="19"/>
        <v>0.77084981458384261</v>
      </c>
      <c r="J255" s="1">
        <v>253</v>
      </c>
      <c r="K255">
        <v>0.36285102199435276</v>
      </c>
      <c r="L255">
        <v>0.17204771465844518</v>
      </c>
      <c r="M255">
        <v>0.17305005993067116</v>
      </c>
      <c r="N255">
        <v>0.1101980298163525</v>
      </c>
      <c r="O255">
        <v>-8.8229957076305793E-2</v>
      </c>
      <c r="P255">
        <v>0.53515115391569135</v>
      </c>
      <c r="Q255" s="1">
        <f t="shared" si="20"/>
        <v>0.21084467053986788</v>
      </c>
      <c r="R255" s="1">
        <f t="shared" si="21"/>
        <v>8.0067617533825186E-2</v>
      </c>
      <c r="T255" s="1">
        <v>253</v>
      </c>
      <c r="U255">
        <v>0.32919363302431326</v>
      </c>
      <c r="V255">
        <v>2.7820564004057711</v>
      </c>
      <c r="W255">
        <v>1.6691843584296577</v>
      </c>
      <c r="X255">
        <v>1.1667750211494003</v>
      </c>
      <c r="Y255">
        <v>2.4207476415513951</v>
      </c>
      <c r="Z255">
        <v>7.3456342549175861</v>
      </c>
      <c r="AA255" s="1">
        <f t="shared" si="22"/>
        <v>2.6189318849130205</v>
      </c>
      <c r="AB255" s="1">
        <f t="shared" si="23"/>
        <v>0.9228771899710313</v>
      </c>
    </row>
    <row r="256" spans="1:28" x14ac:dyDescent="0.25">
      <c r="A256" s="1">
        <v>254</v>
      </c>
      <c r="B256">
        <v>4.0839122115569566</v>
      </c>
      <c r="C256">
        <v>6.8878530755274374</v>
      </c>
      <c r="D256">
        <v>2.0427767915627184</v>
      </c>
      <c r="E256">
        <v>2.4848559924705609</v>
      </c>
      <c r="F256">
        <v>4.4323761094608622</v>
      </c>
      <c r="G256" s="1">
        <f t="shared" si="18"/>
        <v>3.9863548361157073</v>
      </c>
      <c r="H256" s="1">
        <f t="shared" si="19"/>
        <v>0.76574509711326011</v>
      </c>
      <c r="J256" s="1">
        <v>254</v>
      </c>
      <c r="K256">
        <v>0.33616694552218729</v>
      </c>
      <c r="L256">
        <v>0.16206438264408302</v>
      </c>
      <c r="M256">
        <v>0.12213684370980153</v>
      </c>
      <c r="N256">
        <v>6.9361108398836704E-2</v>
      </c>
      <c r="O256">
        <v>-0.112210671928718</v>
      </c>
      <c r="P256">
        <v>0.49337703357849527</v>
      </c>
      <c r="Q256" s="1">
        <f t="shared" si="20"/>
        <v>0.17848260698744764</v>
      </c>
      <c r="R256" s="1">
        <f t="shared" si="21"/>
        <v>7.8859463165746213E-2</v>
      </c>
      <c r="T256" s="1">
        <v>254</v>
      </c>
      <c r="U256">
        <v>0.25747747583557262</v>
      </c>
      <c r="V256">
        <v>2.7176287769215204</v>
      </c>
      <c r="W256">
        <v>1.6368233725635606</v>
      </c>
      <c r="X256">
        <v>1.1684793388711106</v>
      </c>
      <c r="Y256">
        <v>2.3922356299894205</v>
      </c>
      <c r="Z256">
        <v>7.4736819216922044</v>
      </c>
      <c r="AA256" s="1">
        <f t="shared" si="22"/>
        <v>2.607721085978898</v>
      </c>
      <c r="AB256" s="1">
        <f t="shared" si="23"/>
        <v>0.94683379892788544</v>
      </c>
    </row>
    <row r="257" spans="1:28" x14ac:dyDescent="0.25">
      <c r="A257" s="1">
        <v>255</v>
      </c>
      <c r="B257">
        <v>4.0684190551603745</v>
      </c>
      <c r="C257">
        <v>6.9429397498189962</v>
      </c>
      <c r="D257">
        <v>1.9996246860481466</v>
      </c>
      <c r="E257">
        <v>2.4828654307465996</v>
      </c>
      <c r="F257">
        <v>4.3661278969008199</v>
      </c>
      <c r="G257" s="1">
        <f t="shared" si="18"/>
        <v>3.9719953637349876</v>
      </c>
      <c r="H257" s="1">
        <f t="shared" si="19"/>
        <v>0.77714612717796516</v>
      </c>
      <c r="J257" s="1">
        <v>255</v>
      </c>
      <c r="K257">
        <v>0.31175484080873073</v>
      </c>
      <c r="L257">
        <v>0.15528688434310792</v>
      </c>
      <c r="M257">
        <v>0.1002549658016835</v>
      </c>
      <c r="N257">
        <v>2.6064522806281996E-2</v>
      </c>
      <c r="O257">
        <v>-0.14509713774233501</v>
      </c>
      <c r="P257">
        <v>0.43364980420585503</v>
      </c>
      <c r="Q257" s="1">
        <f t="shared" si="20"/>
        <v>0.14698564670388736</v>
      </c>
      <c r="R257" s="1">
        <f t="shared" si="21"/>
        <v>7.6650752837630245E-2</v>
      </c>
      <c r="T257" s="1">
        <v>255</v>
      </c>
      <c r="U257">
        <v>0.24166294199581792</v>
      </c>
      <c r="V257">
        <v>2.712312152003078</v>
      </c>
      <c r="W257">
        <v>1.6283361747517164</v>
      </c>
      <c r="X257">
        <v>1.1577572013844413</v>
      </c>
      <c r="Y257">
        <v>2.3408397212972729</v>
      </c>
      <c r="Z257">
        <v>7.3427062436782791</v>
      </c>
      <c r="AA257" s="1">
        <f t="shared" si="22"/>
        <v>2.5706024058517678</v>
      </c>
      <c r="AB257" s="1">
        <f t="shared" si="23"/>
        <v>0.93025987753019745</v>
      </c>
    </row>
    <row r="258" spans="1:28" x14ac:dyDescent="0.25">
      <c r="A258" s="1">
        <v>256</v>
      </c>
      <c r="B258">
        <v>4.0918693873991403</v>
      </c>
      <c r="C258">
        <v>6.8976145239180768</v>
      </c>
      <c r="D258">
        <v>1.9745244716089783</v>
      </c>
      <c r="E258">
        <v>2.4945267596471883</v>
      </c>
      <c r="F258">
        <v>4.4174635290929265</v>
      </c>
      <c r="G258" s="1">
        <f t="shared" si="18"/>
        <v>3.9751997343332617</v>
      </c>
      <c r="H258" s="1">
        <f t="shared" si="19"/>
        <v>0.77317038844819674</v>
      </c>
      <c r="J258" s="1">
        <v>256</v>
      </c>
      <c r="K258">
        <v>0.24526489178860217</v>
      </c>
      <c r="L258">
        <v>0.15205216924491516</v>
      </c>
      <c r="M258">
        <v>0.10248068017199469</v>
      </c>
      <c r="N258">
        <v>6.6293372119154686E-3</v>
      </c>
      <c r="O258">
        <v>-0.19721138393311194</v>
      </c>
      <c r="P258">
        <v>0.40958215603126386</v>
      </c>
      <c r="Q258" s="1">
        <f t="shared" si="20"/>
        <v>0.11979964175259657</v>
      </c>
      <c r="R258" s="1">
        <f t="shared" si="21"/>
        <v>7.7164887442460237E-2</v>
      </c>
      <c r="T258" s="1">
        <v>256</v>
      </c>
      <c r="U258">
        <v>0.20954868546716063</v>
      </c>
      <c r="V258">
        <v>2.6391132190542237</v>
      </c>
      <c r="W258">
        <v>1.6651581376414115</v>
      </c>
      <c r="X258">
        <v>1.1621110390305431</v>
      </c>
      <c r="Y258">
        <v>2.3075958947323763</v>
      </c>
      <c r="Z258">
        <v>7.2950732360945088</v>
      </c>
      <c r="AA258" s="1">
        <f t="shared" si="22"/>
        <v>2.5464333686700371</v>
      </c>
      <c r="AB258" s="1">
        <f t="shared" si="23"/>
        <v>0.92450043344543276</v>
      </c>
    </row>
    <row r="259" spans="1:28" x14ac:dyDescent="0.25">
      <c r="A259" s="1">
        <v>257</v>
      </c>
      <c r="B259">
        <v>4.1218539384267663</v>
      </c>
      <c r="C259">
        <v>6.9643866080122159</v>
      </c>
      <c r="D259">
        <v>1.9623616081402024</v>
      </c>
      <c r="E259">
        <v>2.4862119609473727</v>
      </c>
      <c r="F259">
        <v>4.3913833448038551</v>
      </c>
      <c r="G259" s="1">
        <f t="shared" si="18"/>
        <v>3.985239492066083</v>
      </c>
      <c r="H259" s="1">
        <f t="shared" si="19"/>
        <v>0.78480704244673005</v>
      </c>
      <c r="J259" s="1">
        <v>257</v>
      </c>
      <c r="K259">
        <v>0.21130123233445686</v>
      </c>
      <c r="L259">
        <v>0.13314448932571779</v>
      </c>
      <c r="M259">
        <v>9.0323362434161558E-2</v>
      </c>
      <c r="N259">
        <v>-4.96917524853277E-3</v>
      </c>
      <c r="O259">
        <v>-0.15570722379315194</v>
      </c>
      <c r="P259">
        <v>0.39067332911356634</v>
      </c>
      <c r="Q259" s="1">
        <f t="shared" si="20"/>
        <v>0.11079433569436964</v>
      </c>
      <c r="R259" s="1">
        <f t="shared" si="21"/>
        <v>6.9477564128092917E-2</v>
      </c>
      <c r="T259" s="1">
        <v>257</v>
      </c>
      <c r="U259">
        <v>0.20225773951782094</v>
      </c>
      <c r="V259">
        <v>2.6207293620050089</v>
      </c>
      <c r="W259">
        <v>1.6751953359445049</v>
      </c>
      <c r="X259">
        <v>1.1458890062270204</v>
      </c>
      <c r="Y259">
        <v>2.2784621259089244</v>
      </c>
      <c r="Z259">
        <v>7.2953449072404224</v>
      </c>
      <c r="AA259" s="1">
        <f t="shared" si="22"/>
        <v>2.5363130794739503</v>
      </c>
      <c r="AB259" s="1">
        <f t="shared" si="23"/>
        <v>0.92563213178839476</v>
      </c>
    </row>
    <row r="260" spans="1:28" x14ac:dyDescent="0.25">
      <c r="A260" s="1">
        <v>258</v>
      </c>
      <c r="B260">
        <v>4.1084781421255281</v>
      </c>
      <c r="C260">
        <v>6.9085327098447307</v>
      </c>
      <c r="D260">
        <v>1.9413578967756198</v>
      </c>
      <c r="E260">
        <v>2.5055860385440716</v>
      </c>
      <c r="F260">
        <v>4.3676932128988097</v>
      </c>
      <c r="G260" s="1">
        <f t="shared" ref="G260:G323" si="24">AVERAGE(B260:F260)</f>
        <v>3.9663296000377519</v>
      </c>
      <c r="H260" s="1">
        <f t="shared" ref="H260:H323" si="25">_xlfn.STDEV.P(B260:F260)/SQRT(5)</f>
        <v>0.77645708828143212</v>
      </c>
      <c r="J260" s="1">
        <v>258</v>
      </c>
      <c r="K260">
        <v>0.22861922114827665</v>
      </c>
      <c r="L260">
        <v>0.13444415164195581</v>
      </c>
      <c r="M260">
        <v>9.3610173190318363E-2</v>
      </c>
      <c r="N260">
        <v>-1.8123801778903992E-2</v>
      </c>
      <c r="O260">
        <v>-0.18136826901560216</v>
      </c>
      <c r="P260">
        <v>0.34430559701973423</v>
      </c>
      <c r="Q260" s="1">
        <f t="shared" ref="Q260:Q323" si="26">AVERAGE(K260:P260)</f>
        <v>0.10024784536762983</v>
      </c>
      <c r="R260" s="1">
        <f t="shared" ref="R260:R323" si="27">_xlfn.STDEV.P(K260:P260)/SQRT(6)</f>
        <v>6.8834811332907392E-2</v>
      </c>
      <c r="T260" s="1">
        <v>258</v>
      </c>
      <c r="U260">
        <v>0.18109301512531228</v>
      </c>
      <c r="V260">
        <v>2.5780393315417327</v>
      </c>
      <c r="W260">
        <v>1.6585989892211208</v>
      </c>
      <c r="X260">
        <v>1.1598307387165736</v>
      </c>
      <c r="Y260">
        <v>2.2483109361121483</v>
      </c>
      <c r="Z260">
        <v>7.394142647304859</v>
      </c>
      <c r="AA260" s="1">
        <f t="shared" ref="AA260:AA323" si="28">AVERAGE(U260:Z260)</f>
        <v>2.536669276336958</v>
      </c>
      <c r="AB260" s="1">
        <f t="shared" ref="AB260:AB323" si="29">_xlfn.STDEV.P(U260:Z260)/SQRT(6)</f>
        <v>0.94126600434502394</v>
      </c>
    </row>
    <row r="261" spans="1:28" x14ac:dyDescent="0.25">
      <c r="A261" s="1">
        <v>259</v>
      </c>
      <c r="B261">
        <v>4.0937135397402473</v>
      </c>
      <c r="C261">
        <v>6.9497149268156431</v>
      </c>
      <c r="D261">
        <v>1.9062721516552379</v>
      </c>
      <c r="E261">
        <v>2.4762862716971052</v>
      </c>
      <c r="F261">
        <v>4.3302097857211637</v>
      </c>
      <c r="G261" s="1">
        <f t="shared" si="24"/>
        <v>3.9512393351258792</v>
      </c>
      <c r="H261" s="1">
        <f t="shared" si="25"/>
        <v>0.78770935493121907</v>
      </c>
      <c r="J261" s="1">
        <v>259</v>
      </c>
      <c r="K261">
        <v>0.21561334199894169</v>
      </c>
      <c r="L261">
        <v>0.11126202677157515</v>
      </c>
      <c r="M261">
        <v>0.10431171844757096</v>
      </c>
      <c r="N261">
        <v>-2.7159302830067903E-2</v>
      </c>
      <c r="O261">
        <v>-0.22666517484793594</v>
      </c>
      <c r="P261">
        <v>0.30610771133871179</v>
      </c>
      <c r="Q261" s="1">
        <f t="shared" si="26"/>
        <v>8.0578386813132619E-2</v>
      </c>
      <c r="R261" s="1">
        <f t="shared" si="27"/>
        <v>7.0041394127250939E-2</v>
      </c>
      <c r="T261" s="1">
        <v>259</v>
      </c>
      <c r="U261">
        <v>0.21183038437936383</v>
      </c>
      <c r="V261">
        <v>2.5243795559935696</v>
      </c>
      <c r="W261">
        <v>1.6593928919117609</v>
      </c>
      <c r="X261">
        <v>1.1628494782513881</v>
      </c>
      <c r="Y261">
        <v>2.1844475831119605</v>
      </c>
      <c r="Z261">
        <v>7.3432495859701081</v>
      </c>
      <c r="AA261" s="1">
        <f t="shared" si="28"/>
        <v>2.5143582466030252</v>
      </c>
      <c r="AB261" s="1">
        <f t="shared" si="29"/>
        <v>0.93223610065189511</v>
      </c>
    </row>
    <row r="262" spans="1:28" x14ac:dyDescent="0.25">
      <c r="A262" s="1">
        <v>260</v>
      </c>
      <c r="B262">
        <v>4.0254571358064419</v>
      </c>
      <c r="C262">
        <v>6.9552507421665624</v>
      </c>
      <c r="D262">
        <v>1.9383817215335606</v>
      </c>
      <c r="E262">
        <v>2.4471763404368931</v>
      </c>
      <c r="F262">
        <v>4.3522588605315438</v>
      </c>
      <c r="G262" s="1">
        <f t="shared" si="24"/>
        <v>3.9437049600950003</v>
      </c>
      <c r="H262" s="1">
        <f t="shared" si="25"/>
        <v>0.78750052459357311</v>
      </c>
      <c r="J262" s="1">
        <v>260</v>
      </c>
      <c r="K262">
        <v>0.19472511185000982</v>
      </c>
      <c r="L262">
        <v>0.11668209998670165</v>
      </c>
      <c r="M262">
        <v>8.446145191235345E-2</v>
      </c>
      <c r="N262">
        <v>-1.6951548864749567E-2</v>
      </c>
      <c r="O262">
        <v>-0.11533128547307576</v>
      </c>
      <c r="P262">
        <v>0.31216059125964862</v>
      </c>
      <c r="Q262" s="1">
        <f t="shared" si="26"/>
        <v>9.5957736778481365E-2</v>
      </c>
      <c r="R262" s="1">
        <f t="shared" si="27"/>
        <v>5.6384565009928299E-2</v>
      </c>
      <c r="T262" s="1">
        <v>260</v>
      </c>
      <c r="U262">
        <v>0.1687141428660012</v>
      </c>
      <c r="V262">
        <v>2.4974711526616202</v>
      </c>
      <c r="W262">
        <v>1.7108705505032757</v>
      </c>
      <c r="X262">
        <v>1.1810268981117085</v>
      </c>
      <c r="Y262">
        <v>2.1415301825308508</v>
      </c>
      <c r="Z262">
        <v>7.3674886893223048</v>
      </c>
      <c r="AA262" s="1">
        <f t="shared" si="28"/>
        <v>2.5111836026659602</v>
      </c>
      <c r="AB262" s="1">
        <f t="shared" si="29"/>
        <v>0.9371575194765982</v>
      </c>
    </row>
    <row r="263" spans="1:28" x14ac:dyDescent="0.25">
      <c r="A263" s="1">
        <v>261</v>
      </c>
      <c r="B263">
        <v>4.142242067086781</v>
      </c>
      <c r="C263">
        <v>7.0398224201822064</v>
      </c>
      <c r="D263">
        <v>1.9938769171682285</v>
      </c>
      <c r="E263">
        <v>2.4015235937595665</v>
      </c>
      <c r="F263">
        <v>4.3070582571702651</v>
      </c>
      <c r="G263" s="1">
        <f t="shared" si="24"/>
        <v>3.9769046510734101</v>
      </c>
      <c r="H263" s="1">
        <f t="shared" si="25"/>
        <v>0.79829888122821602</v>
      </c>
      <c r="J263" s="1">
        <v>261</v>
      </c>
      <c r="K263">
        <v>0.19449327799708072</v>
      </c>
      <c r="L263">
        <v>0.10991422881399529</v>
      </c>
      <c r="M263">
        <v>0.10928722528120244</v>
      </c>
      <c r="N263">
        <v>-3.6047164975167183E-2</v>
      </c>
      <c r="O263">
        <v>-0.15791565799377474</v>
      </c>
      <c r="P263">
        <v>0.29530707161561404</v>
      </c>
      <c r="Q263" s="1">
        <f t="shared" si="26"/>
        <v>8.583983012315842E-2</v>
      </c>
      <c r="R263" s="1">
        <f t="shared" si="27"/>
        <v>6.0342686099798259E-2</v>
      </c>
      <c r="T263" s="1">
        <v>261</v>
      </c>
      <c r="U263">
        <v>0.17297593681120946</v>
      </c>
      <c r="V263">
        <v>2.4589424467653109</v>
      </c>
      <c r="W263">
        <v>1.6802611912085901</v>
      </c>
      <c r="X263">
        <v>1.1623945996913476</v>
      </c>
      <c r="Y263">
        <v>2.1039825037533983</v>
      </c>
      <c r="Z263">
        <v>7.4977700966300036</v>
      </c>
      <c r="AA263" s="1">
        <f t="shared" si="28"/>
        <v>2.5127211291433103</v>
      </c>
      <c r="AB263" s="1">
        <f t="shared" si="29"/>
        <v>0.95759321374320361</v>
      </c>
    </row>
    <row r="264" spans="1:28" x14ac:dyDescent="0.25">
      <c r="A264" s="1">
        <v>262</v>
      </c>
      <c r="B264">
        <v>4.1492430157891302</v>
      </c>
      <c r="C264">
        <v>6.9635013496938392</v>
      </c>
      <c r="D264">
        <v>1.9860589772934238</v>
      </c>
      <c r="E264">
        <v>2.4355367070319334</v>
      </c>
      <c r="F264">
        <v>4.2916491518352249</v>
      </c>
      <c r="G264" s="1">
        <f t="shared" si="24"/>
        <v>3.9651978403287105</v>
      </c>
      <c r="H264" s="1">
        <f t="shared" si="25"/>
        <v>0.78452841482157232</v>
      </c>
      <c r="J264" s="1">
        <v>262</v>
      </c>
      <c r="K264">
        <v>0.21579880908128538</v>
      </c>
      <c r="L264">
        <v>0.10458079975328481</v>
      </c>
      <c r="M264">
        <v>8.3290363827974681E-2</v>
      </c>
      <c r="N264">
        <v>-5.2001025164526232E-2</v>
      </c>
      <c r="O264">
        <v>-0.38259983318754043</v>
      </c>
      <c r="P264">
        <v>0.2467709903480676</v>
      </c>
      <c r="Q264" s="1">
        <f t="shared" si="26"/>
        <v>3.5973350776424294E-2</v>
      </c>
      <c r="R264" s="1">
        <f t="shared" si="27"/>
        <v>8.606549883643104E-2</v>
      </c>
      <c r="T264" s="1">
        <v>262</v>
      </c>
      <c r="U264">
        <v>0.15173253314586657</v>
      </c>
      <c r="V264">
        <v>2.4247881790930372</v>
      </c>
      <c r="W264">
        <v>1.6491603683435094</v>
      </c>
      <c r="X264">
        <v>1.1807197073958369</v>
      </c>
      <c r="Y264">
        <v>2.1282714107991141</v>
      </c>
      <c r="Z264">
        <v>7.4734404362291675</v>
      </c>
      <c r="AA264" s="1">
        <f t="shared" si="28"/>
        <v>2.5013521058344224</v>
      </c>
      <c r="AB264" s="1">
        <f t="shared" si="29"/>
        <v>0.95536099097479421</v>
      </c>
    </row>
    <row r="265" spans="1:28" x14ac:dyDescent="0.25">
      <c r="A265" s="1">
        <v>263</v>
      </c>
      <c r="B265">
        <v>4.1733080654749317</v>
      </c>
      <c r="C265">
        <v>6.9957247524827721</v>
      </c>
      <c r="D265">
        <v>1.9712170690077377</v>
      </c>
      <c r="E265">
        <v>2.4561745472490206</v>
      </c>
      <c r="F265">
        <v>4.3004267033723327</v>
      </c>
      <c r="G265" s="1">
        <f t="shared" si="24"/>
        <v>3.9793702275173586</v>
      </c>
      <c r="H265" s="1">
        <f t="shared" si="25"/>
        <v>0.78973129491947303</v>
      </c>
      <c r="J265" s="1">
        <v>263</v>
      </c>
      <c r="K265">
        <v>0.17940089417138247</v>
      </c>
      <c r="L265">
        <v>0.10558202109320143</v>
      </c>
      <c r="M265">
        <v>8.0844666060597162E-2</v>
      </c>
      <c r="N265">
        <v>-5.1286452859172854E-2</v>
      </c>
      <c r="O265">
        <v>-0.20522896027015455</v>
      </c>
      <c r="P265">
        <v>0.26658415246617695</v>
      </c>
      <c r="Q265" s="1">
        <f t="shared" si="26"/>
        <v>6.2649386777005101E-2</v>
      </c>
      <c r="R265" s="1">
        <f t="shared" si="27"/>
        <v>6.2834608029380581E-2</v>
      </c>
      <c r="T265" s="1">
        <v>263</v>
      </c>
      <c r="U265">
        <v>0.16992055838279899</v>
      </c>
      <c r="V265">
        <v>2.3810213638361515</v>
      </c>
      <c r="W265">
        <v>1.6630284621696934</v>
      </c>
      <c r="X265">
        <v>1.1708187143227473</v>
      </c>
      <c r="Y265">
        <v>2.109328001248167</v>
      </c>
      <c r="Z265">
        <v>7.4841865393342522</v>
      </c>
      <c r="AA265" s="1">
        <f t="shared" si="28"/>
        <v>2.4963839398823016</v>
      </c>
      <c r="AB265" s="1">
        <f t="shared" si="29"/>
        <v>0.95605282251191626</v>
      </c>
    </row>
    <row r="266" spans="1:28" x14ac:dyDescent="0.25">
      <c r="A266" s="1">
        <v>264</v>
      </c>
      <c r="B266">
        <v>4.1612755406320314</v>
      </c>
      <c r="C266">
        <v>6.9057943107798838</v>
      </c>
      <c r="D266">
        <v>1.956341063788017</v>
      </c>
      <c r="E266">
        <v>2.4664907554206108</v>
      </c>
      <c r="F266">
        <v>4.2875086385502215</v>
      </c>
      <c r="G266" s="1">
        <f t="shared" si="24"/>
        <v>3.9554820618341529</v>
      </c>
      <c r="H266" s="1">
        <f t="shared" si="25"/>
        <v>0.77641727983049746</v>
      </c>
      <c r="J266" s="1">
        <v>264</v>
      </c>
      <c r="K266">
        <v>0.20638635465235489</v>
      </c>
      <c r="L266">
        <v>9.3490347988052516E-2</v>
      </c>
      <c r="M266">
        <v>7.5196268835941105E-2</v>
      </c>
      <c r="N266">
        <v>-4.1317873921679411E-2</v>
      </c>
      <c r="O266">
        <v>-0.26115995687287602</v>
      </c>
      <c r="P266">
        <v>0.24939150712198788</v>
      </c>
      <c r="Q266" s="1">
        <f t="shared" si="26"/>
        <v>5.366444130063016E-2</v>
      </c>
      <c r="R266" s="1">
        <f t="shared" si="27"/>
        <v>6.9085058571870514E-2</v>
      </c>
      <c r="T266" s="1">
        <v>264</v>
      </c>
      <c r="U266">
        <v>0.14522837992487259</v>
      </c>
      <c r="V266">
        <v>2.3651724376552239</v>
      </c>
      <c r="W266">
        <v>1.6755418807697848</v>
      </c>
      <c r="X266">
        <v>1.1581530048068138</v>
      </c>
      <c r="Y266">
        <v>2.0566885780330675</v>
      </c>
      <c r="Z266">
        <v>7.3395367469759343</v>
      </c>
      <c r="AA266" s="1">
        <f t="shared" si="28"/>
        <v>2.4567201713609497</v>
      </c>
      <c r="AB266" s="1">
        <f t="shared" si="29"/>
        <v>0.93763613061913553</v>
      </c>
    </row>
    <row r="267" spans="1:28" x14ac:dyDescent="0.25">
      <c r="A267" s="1">
        <v>265</v>
      </c>
      <c r="B267">
        <v>4.1665006389318338</v>
      </c>
      <c r="C267">
        <v>6.9896931924735615</v>
      </c>
      <c r="D267">
        <v>1.9063793134479141</v>
      </c>
      <c r="E267">
        <v>2.429668075464289</v>
      </c>
      <c r="F267">
        <v>4.2285988966904293</v>
      </c>
      <c r="G267" s="1">
        <f t="shared" si="24"/>
        <v>3.9441680234016054</v>
      </c>
      <c r="H267" s="1">
        <f t="shared" si="25"/>
        <v>0.79628761607288601</v>
      </c>
      <c r="J267" s="1">
        <v>265</v>
      </c>
      <c r="K267">
        <v>0.16762373444257284</v>
      </c>
      <c r="L267">
        <v>0.11218623108534451</v>
      </c>
      <c r="M267">
        <v>5.7914631966460982E-2</v>
      </c>
      <c r="N267">
        <v>-3.7969423532130529E-2</v>
      </c>
      <c r="O267">
        <v>-0.23273836889964747</v>
      </c>
      <c r="P267">
        <v>0.22241559915516401</v>
      </c>
      <c r="Q267" s="1">
        <f t="shared" si="26"/>
        <v>4.8238734036294063E-2</v>
      </c>
      <c r="R267" s="1">
        <f t="shared" si="27"/>
        <v>6.1271989896112343E-2</v>
      </c>
      <c r="T267" s="1">
        <v>265</v>
      </c>
      <c r="U267">
        <v>0.13364941360604671</v>
      </c>
      <c r="V267">
        <v>2.2960675302237372</v>
      </c>
      <c r="W267">
        <v>1.6738091566433875</v>
      </c>
      <c r="X267">
        <v>1.168618165444629</v>
      </c>
      <c r="Y267">
        <v>2.0477013594353677</v>
      </c>
      <c r="Z267">
        <v>7.3455738835518254</v>
      </c>
      <c r="AA267" s="1">
        <f t="shared" si="28"/>
        <v>2.4442365848174989</v>
      </c>
      <c r="AB267" s="1">
        <f t="shared" si="29"/>
        <v>0.93929458489049167</v>
      </c>
    </row>
    <row r="268" spans="1:28" x14ac:dyDescent="0.25">
      <c r="A268" s="1">
        <v>266</v>
      </c>
      <c r="B268">
        <v>4.2095877785064602</v>
      </c>
      <c r="C268">
        <v>6.9982034757742291</v>
      </c>
      <c r="D268">
        <v>1.8678400360090048</v>
      </c>
      <c r="E268">
        <v>2.4628784553983825</v>
      </c>
      <c r="F268">
        <v>4.2000108405336114</v>
      </c>
      <c r="G268" s="1">
        <f t="shared" si="24"/>
        <v>3.9477041172443377</v>
      </c>
      <c r="H268" s="1">
        <f t="shared" si="25"/>
        <v>0.79920785565542218</v>
      </c>
      <c r="J268" s="1">
        <v>266</v>
      </c>
      <c r="K268">
        <v>0.19878220427627316</v>
      </c>
      <c r="L268">
        <v>0.11820318625311381</v>
      </c>
      <c r="M268">
        <v>7.4173993049577114E-2</v>
      </c>
      <c r="N268">
        <v>-4.3886790887206609E-2</v>
      </c>
      <c r="O268">
        <v>-0.32791708200256264</v>
      </c>
      <c r="P268">
        <v>0.2190551717627251</v>
      </c>
      <c r="Q268" s="1">
        <f t="shared" si="26"/>
        <v>3.9735113741986655E-2</v>
      </c>
      <c r="R268" s="1">
        <f t="shared" si="27"/>
        <v>7.5820639046875901E-2</v>
      </c>
      <c r="T268" s="1">
        <v>266</v>
      </c>
      <c r="U268">
        <v>0.13471158378931369</v>
      </c>
      <c r="V268">
        <v>2.3170760502073713</v>
      </c>
      <c r="W268">
        <v>1.6667396422076863</v>
      </c>
      <c r="X268">
        <v>1.1680303678248369</v>
      </c>
      <c r="Y268">
        <v>2.0496716032249798</v>
      </c>
      <c r="Z268">
        <v>7.5736870890718153</v>
      </c>
      <c r="AA268" s="1">
        <f t="shared" si="28"/>
        <v>2.4849860560543338</v>
      </c>
      <c r="AB268" s="1">
        <f t="shared" si="29"/>
        <v>0.97240052647290787</v>
      </c>
    </row>
    <row r="269" spans="1:28" x14ac:dyDescent="0.25">
      <c r="A269" s="1">
        <v>267</v>
      </c>
      <c r="B269">
        <v>4.1992514184711194</v>
      </c>
      <c r="C269">
        <v>6.9721650777696897</v>
      </c>
      <c r="D269">
        <v>1.8627011409511127</v>
      </c>
      <c r="E269">
        <v>2.476899169448624</v>
      </c>
      <c r="F269">
        <v>4.1942713485409859</v>
      </c>
      <c r="G269" s="1">
        <f t="shared" si="24"/>
        <v>3.9410576310363061</v>
      </c>
      <c r="H269" s="1">
        <f t="shared" si="25"/>
        <v>0.79452424186460402</v>
      </c>
      <c r="J269" s="1">
        <v>267</v>
      </c>
      <c r="K269">
        <v>0.15651889288725881</v>
      </c>
      <c r="L269">
        <v>0.10788290474935608</v>
      </c>
      <c r="M269">
        <v>6.2113726810449334E-2</v>
      </c>
      <c r="N269">
        <v>-5.9344584352188014E-2</v>
      </c>
      <c r="O269">
        <v>-0.27340236385458744</v>
      </c>
      <c r="P269">
        <v>0.19799854874405023</v>
      </c>
      <c r="Q269" s="1">
        <f t="shared" si="26"/>
        <v>3.1961187497389833E-2</v>
      </c>
      <c r="R269" s="1">
        <f t="shared" si="27"/>
        <v>6.483739330616832E-2</v>
      </c>
      <c r="T269" s="1">
        <v>267</v>
      </c>
      <c r="U269">
        <v>0.10966534860363177</v>
      </c>
      <c r="V269">
        <v>2.2375622231043328</v>
      </c>
      <c r="W269">
        <v>1.7129246161949316</v>
      </c>
      <c r="X269">
        <v>1.1740767081651156</v>
      </c>
      <c r="Y269">
        <v>1.9610187074620455</v>
      </c>
      <c r="Z269">
        <v>7.4346518337290775</v>
      </c>
      <c r="AA269" s="1">
        <f t="shared" si="28"/>
        <v>2.4383165728765221</v>
      </c>
      <c r="AB269" s="1">
        <f t="shared" si="29"/>
        <v>0.9542098833120134</v>
      </c>
    </row>
    <row r="270" spans="1:28" x14ac:dyDescent="0.25">
      <c r="A270" s="1">
        <v>268</v>
      </c>
      <c r="B270">
        <v>4.1209546295690656</v>
      </c>
      <c r="C270">
        <v>7.0403653786174774</v>
      </c>
      <c r="D270">
        <v>1.8621945579311874</v>
      </c>
      <c r="E270">
        <v>2.4559847116622677</v>
      </c>
      <c r="F270">
        <v>4.2026617789173022</v>
      </c>
      <c r="G270" s="1">
        <f t="shared" si="24"/>
        <v>3.9364322113394601</v>
      </c>
      <c r="H270" s="1">
        <f t="shared" si="25"/>
        <v>0.80581671500478669</v>
      </c>
      <c r="J270" s="1">
        <v>268</v>
      </c>
      <c r="K270">
        <v>0.19029708525906044</v>
      </c>
      <c r="L270">
        <v>9.9430286129674555E-2</v>
      </c>
      <c r="M270">
        <v>8.3018619631598539E-2</v>
      </c>
      <c r="N270">
        <v>-5.5464633900805853E-2</v>
      </c>
      <c r="O270">
        <v>-0.37559045507252187</v>
      </c>
      <c r="P270">
        <v>0.21434851810603767</v>
      </c>
      <c r="Q270" s="1">
        <f t="shared" si="26"/>
        <v>2.6006570025507252E-2</v>
      </c>
      <c r="R270" s="1">
        <f t="shared" si="27"/>
        <v>8.1483332707114317E-2</v>
      </c>
      <c r="T270" s="1">
        <v>268</v>
      </c>
      <c r="U270">
        <v>0.12627978838387244</v>
      </c>
      <c r="V270">
        <v>2.2417459806878339</v>
      </c>
      <c r="W270">
        <v>1.7010286774653385</v>
      </c>
      <c r="X270">
        <v>1.1825421753928824</v>
      </c>
      <c r="Y270">
        <v>1.9500127964569554</v>
      </c>
      <c r="Z270">
        <v>7.4044661508496281</v>
      </c>
      <c r="AA270" s="1">
        <f t="shared" si="28"/>
        <v>2.4343459282060853</v>
      </c>
      <c r="AB270" s="1">
        <f t="shared" si="29"/>
        <v>0.9487668089772765</v>
      </c>
    </row>
    <row r="271" spans="1:28" x14ac:dyDescent="0.25">
      <c r="A271" s="1">
        <v>269</v>
      </c>
      <c r="B271">
        <v>4.1813221595992474</v>
      </c>
      <c r="C271">
        <v>7.01627454891337</v>
      </c>
      <c r="D271">
        <v>1.8564273050889646</v>
      </c>
      <c r="E271">
        <v>2.4419097588729528</v>
      </c>
      <c r="F271">
        <v>4.1759924972096334</v>
      </c>
      <c r="G271" s="1">
        <f t="shared" si="24"/>
        <v>3.9343852539368336</v>
      </c>
      <c r="H271" s="1">
        <f t="shared" si="25"/>
        <v>0.8040593476209873</v>
      </c>
      <c r="J271" s="1">
        <v>269</v>
      </c>
      <c r="K271">
        <v>0.17388324847166536</v>
      </c>
      <c r="L271">
        <v>9.8592725970321218E-2</v>
      </c>
      <c r="M271">
        <v>2.7692795269589236E-2</v>
      </c>
      <c r="N271">
        <v>-6.4494229395727229E-2</v>
      </c>
      <c r="O271">
        <v>-0.35614663221921511</v>
      </c>
      <c r="P271">
        <v>0.2528855294872146</v>
      </c>
      <c r="Q271" s="1">
        <f t="shared" si="26"/>
        <v>2.2068906263974675E-2</v>
      </c>
      <c r="R271" s="1">
        <f t="shared" si="27"/>
        <v>8.0407227627644656E-2</v>
      </c>
      <c r="T271" s="1">
        <v>269</v>
      </c>
      <c r="U271">
        <v>9.9319024225881625E-2</v>
      </c>
      <c r="V271">
        <v>2.2268616742178478</v>
      </c>
      <c r="W271">
        <v>1.6824538748303588</v>
      </c>
      <c r="X271">
        <v>1.1776241701820547</v>
      </c>
      <c r="Y271">
        <v>1.9210243734868357</v>
      </c>
      <c r="Z271">
        <v>7.4099297594508071</v>
      </c>
      <c r="AA271" s="1">
        <f t="shared" si="28"/>
        <v>2.4195354793989643</v>
      </c>
      <c r="AB271" s="1">
        <f t="shared" si="29"/>
        <v>0.95246331190505262</v>
      </c>
    </row>
    <row r="272" spans="1:28" x14ac:dyDescent="0.25">
      <c r="A272" s="1">
        <v>270</v>
      </c>
      <c r="B272">
        <v>4.181595367353486</v>
      </c>
      <c r="C272">
        <v>6.9735814910790959</v>
      </c>
      <c r="D272">
        <v>1.8615272322222476</v>
      </c>
      <c r="E272">
        <v>2.4838634235455332</v>
      </c>
      <c r="F272">
        <v>4.1997415388565376</v>
      </c>
      <c r="G272" s="1">
        <f t="shared" si="24"/>
        <v>3.9400618106113798</v>
      </c>
      <c r="H272" s="1">
        <f t="shared" si="25"/>
        <v>0.79419980881718677</v>
      </c>
      <c r="J272" s="1">
        <v>270</v>
      </c>
      <c r="K272">
        <v>0.20033549109089976</v>
      </c>
      <c r="L272">
        <v>0.11334148647755621</v>
      </c>
      <c r="M272">
        <v>8.3277423628146857E-2</v>
      </c>
      <c r="N272">
        <v>-5.1747086246094955E-2</v>
      </c>
      <c r="O272">
        <v>-0.32635677523038376</v>
      </c>
      <c r="P272">
        <v>0.18939708780377107</v>
      </c>
      <c r="Q272" s="1">
        <f t="shared" si="26"/>
        <v>3.4707937920649197E-2</v>
      </c>
      <c r="R272" s="1">
        <f t="shared" si="27"/>
        <v>7.4114335029620032E-2</v>
      </c>
      <c r="T272" s="1">
        <v>270</v>
      </c>
      <c r="U272">
        <v>0.1117110096973319</v>
      </c>
      <c r="V272">
        <v>2.1907220845823576</v>
      </c>
      <c r="W272">
        <v>1.6895359908960701</v>
      </c>
      <c r="X272">
        <v>1.180743337450904</v>
      </c>
      <c r="Y272">
        <v>1.9668648406738454</v>
      </c>
      <c r="Z272">
        <v>7.4699992683809109</v>
      </c>
      <c r="AA272" s="1">
        <f t="shared" si="28"/>
        <v>2.4349294219469031</v>
      </c>
      <c r="AB272" s="1">
        <f t="shared" si="29"/>
        <v>0.95969595774082073</v>
      </c>
    </row>
    <row r="273" spans="1:28" x14ac:dyDescent="0.25">
      <c r="A273" s="1">
        <v>271</v>
      </c>
      <c r="B273">
        <v>4.2364532076732004</v>
      </c>
      <c r="C273">
        <v>7.012709908751372</v>
      </c>
      <c r="D273">
        <v>1.8337138760321348</v>
      </c>
      <c r="E273">
        <v>2.4734875527609637</v>
      </c>
      <c r="F273">
        <v>4.1604319096812379</v>
      </c>
      <c r="G273" s="1">
        <f t="shared" si="24"/>
        <v>3.9433592909797825</v>
      </c>
      <c r="H273" s="1">
        <f t="shared" si="25"/>
        <v>0.80411602357449485</v>
      </c>
      <c r="J273" s="1">
        <v>271</v>
      </c>
      <c r="K273">
        <v>0.18920746615029271</v>
      </c>
      <c r="L273">
        <v>9.5454282154812678E-2</v>
      </c>
      <c r="M273">
        <v>6.5581700364189727E-2</v>
      </c>
      <c r="N273">
        <v>-5.9592617714376836E-2</v>
      </c>
      <c r="O273">
        <v>-0.37693471936855322</v>
      </c>
      <c r="P273">
        <v>0.19017810456776343</v>
      </c>
      <c r="Q273" s="1">
        <f t="shared" si="26"/>
        <v>1.7315702692354749E-2</v>
      </c>
      <c r="R273" s="1">
        <f t="shared" si="27"/>
        <v>7.9793434271365121E-2</v>
      </c>
      <c r="T273" s="1">
        <v>271</v>
      </c>
      <c r="U273">
        <v>0.10440695053585269</v>
      </c>
      <c r="V273">
        <v>2.1557714448231429</v>
      </c>
      <c r="W273">
        <v>1.6776400521664765</v>
      </c>
      <c r="X273">
        <v>1.1605898542356028</v>
      </c>
      <c r="Y273">
        <v>1.9344688649200523</v>
      </c>
      <c r="Z273">
        <v>7.5256616676106134</v>
      </c>
      <c r="AA273" s="1">
        <f t="shared" si="28"/>
        <v>2.4264231390486235</v>
      </c>
      <c r="AB273" s="1">
        <f t="shared" si="29"/>
        <v>0.96999819751333394</v>
      </c>
    </row>
    <row r="274" spans="1:28" x14ac:dyDescent="0.25">
      <c r="A274" s="1">
        <v>272</v>
      </c>
      <c r="B274">
        <v>4.1953468243168004</v>
      </c>
      <c r="C274">
        <v>7.092760867621168</v>
      </c>
      <c r="D274">
        <v>1.7827633146050637</v>
      </c>
      <c r="E274">
        <v>2.4463953025942491</v>
      </c>
      <c r="F274">
        <v>4.1809661625580814</v>
      </c>
      <c r="G274" s="1">
        <f t="shared" si="24"/>
        <v>3.9396464943390725</v>
      </c>
      <c r="H274" s="1">
        <f t="shared" si="25"/>
        <v>0.82335149880679825</v>
      </c>
      <c r="J274" s="1">
        <v>272</v>
      </c>
      <c r="K274">
        <v>0.1851967404946161</v>
      </c>
      <c r="L274">
        <v>0.10599598760874374</v>
      </c>
      <c r="M274">
        <v>4.3013991865219654E-2</v>
      </c>
      <c r="N274">
        <v>-6.3682215412371054E-2</v>
      </c>
      <c r="O274">
        <v>-0.31973147262851603</v>
      </c>
      <c r="P274">
        <v>0.2085319985215717</v>
      </c>
      <c r="Q274" s="1">
        <f t="shared" si="26"/>
        <v>2.6554171741544012E-2</v>
      </c>
      <c r="R274" s="1">
        <f t="shared" si="27"/>
        <v>7.3204749942715044E-2</v>
      </c>
      <c r="T274" s="1">
        <v>272</v>
      </c>
      <c r="U274">
        <v>0.11345506691183202</v>
      </c>
      <c r="V274">
        <v>2.1577006842450253</v>
      </c>
      <c r="W274">
        <v>1.6703185051305727</v>
      </c>
      <c r="X274">
        <v>1.1738551763988618</v>
      </c>
      <c r="Y274">
        <v>1.8943695589396594</v>
      </c>
      <c r="Z274">
        <v>7.6223162241906062</v>
      </c>
      <c r="AA274" s="1">
        <f t="shared" si="28"/>
        <v>2.4386692026360928</v>
      </c>
      <c r="AB274" s="1">
        <f t="shared" si="29"/>
        <v>0.9837871826492971</v>
      </c>
    </row>
    <row r="275" spans="1:28" x14ac:dyDescent="0.25">
      <c r="A275" s="1">
        <v>273</v>
      </c>
      <c r="B275">
        <v>4.1519750933315107</v>
      </c>
      <c r="C275">
        <v>6.9400479059789637</v>
      </c>
      <c r="D275">
        <v>1.7999432983673271</v>
      </c>
      <c r="E275">
        <v>2.4639469585581102</v>
      </c>
      <c r="F275">
        <v>4.1006132746613231</v>
      </c>
      <c r="G275" s="1">
        <f t="shared" si="24"/>
        <v>3.8913053061794471</v>
      </c>
      <c r="H275" s="1">
        <f t="shared" si="25"/>
        <v>0.79543037165249042</v>
      </c>
      <c r="J275" s="1">
        <v>273</v>
      </c>
      <c r="K275">
        <v>0.19500331247352501</v>
      </c>
      <c r="L275">
        <v>9.2758686239652416E-2</v>
      </c>
      <c r="M275">
        <v>3.6298028154804443E-2</v>
      </c>
      <c r="N275">
        <v>-6.5362346163388194E-2</v>
      </c>
      <c r="O275">
        <v>-0.41118945419777303</v>
      </c>
      <c r="P275">
        <v>0.16010895915407694</v>
      </c>
      <c r="Q275" s="1">
        <f t="shared" si="26"/>
        <v>1.2695309434829262E-3</v>
      </c>
      <c r="R275" s="1">
        <f t="shared" si="27"/>
        <v>8.2818782203547131E-2</v>
      </c>
      <c r="T275" s="1">
        <v>273</v>
      </c>
      <c r="U275">
        <v>0.13254790378636261</v>
      </c>
      <c r="V275">
        <v>2.1599327693901107</v>
      </c>
      <c r="W275">
        <v>1.660766469582869</v>
      </c>
      <c r="X275">
        <v>1.2004389883492816</v>
      </c>
      <c r="Y275">
        <v>1.8583641611614528</v>
      </c>
      <c r="Z275">
        <v>7.6081289532372667</v>
      </c>
      <c r="AA275" s="1">
        <f t="shared" si="28"/>
        <v>2.4366965409178909</v>
      </c>
      <c r="AB275" s="1">
        <f t="shared" si="29"/>
        <v>0.98028171795113761</v>
      </c>
    </row>
    <row r="276" spans="1:28" x14ac:dyDescent="0.25">
      <c r="A276" s="1">
        <v>274</v>
      </c>
      <c r="B276">
        <v>4.1927171996822601</v>
      </c>
      <c r="C276">
        <v>7.066533614508713</v>
      </c>
      <c r="D276">
        <v>1.813299554527273</v>
      </c>
      <c r="E276">
        <v>2.4699674585951583</v>
      </c>
      <c r="F276">
        <v>4.1586477860706283</v>
      </c>
      <c r="G276" s="1">
        <f t="shared" si="24"/>
        <v>3.940233122676807</v>
      </c>
      <c r="H276" s="1">
        <f t="shared" si="25"/>
        <v>0.81414336491440864</v>
      </c>
      <c r="J276" s="1">
        <v>274</v>
      </c>
      <c r="K276">
        <v>0.22289292498092281</v>
      </c>
      <c r="L276">
        <v>0.10140384742470292</v>
      </c>
      <c r="M276">
        <v>6.8829690520864545E-2</v>
      </c>
      <c r="N276">
        <v>-6.0705815066105243E-2</v>
      </c>
      <c r="O276">
        <v>-0.37525438899851454</v>
      </c>
      <c r="P276">
        <v>0.15519677477002314</v>
      </c>
      <c r="Q276" s="1">
        <f t="shared" si="26"/>
        <v>1.8727172271982267E-2</v>
      </c>
      <c r="R276" s="1">
        <f t="shared" si="27"/>
        <v>8.0136059998147435E-2</v>
      </c>
      <c r="T276" s="1">
        <v>274</v>
      </c>
      <c r="U276">
        <v>0.11097666981754212</v>
      </c>
      <c r="V276">
        <v>2.0826958934652242</v>
      </c>
      <c r="W276">
        <v>1.6890256248806588</v>
      </c>
      <c r="X276">
        <v>1.1752995635148347</v>
      </c>
      <c r="Y276">
        <v>1.8574840112718305</v>
      </c>
      <c r="Z276">
        <v>7.655248804212083</v>
      </c>
      <c r="AA276" s="1">
        <f t="shared" si="28"/>
        <v>2.4284550945270289</v>
      </c>
      <c r="AB276" s="1">
        <f t="shared" si="29"/>
        <v>0.98956767862870454</v>
      </c>
    </row>
    <row r="277" spans="1:28" x14ac:dyDescent="0.25">
      <c r="A277" s="1">
        <v>275</v>
      </c>
      <c r="B277">
        <v>4.2603475025126034</v>
      </c>
      <c r="C277">
        <v>7.0983202898605793</v>
      </c>
      <c r="D277">
        <v>1.7671323058460315</v>
      </c>
      <c r="E277">
        <v>2.496143074071548</v>
      </c>
      <c r="F277">
        <v>4.1523107809819964</v>
      </c>
      <c r="G277" s="1">
        <f t="shared" si="24"/>
        <v>3.9548507906545516</v>
      </c>
      <c r="H277" s="1">
        <f t="shared" si="25"/>
        <v>0.82286474106906482</v>
      </c>
      <c r="J277" s="1">
        <v>275</v>
      </c>
      <c r="K277">
        <v>0.14919294313469228</v>
      </c>
      <c r="L277">
        <v>0.11672060849977528</v>
      </c>
      <c r="M277">
        <v>4.9380570180296582E-2</v>
      </c>
      <c r="N277">
        <v>-6.8270832612864138E-2</v>
      </c>
      <c r="O277">
        <v>-0.25878348963524989</v>
      </c>
      <c r="P277">
        <v>0.16759027763020923</v>
      </c>
      <c r="Q277" s="1">
        <f t="shared" si="26"/>
        <v>2.5971679532809887E-2</v>
      </c>
      <c r="R277" s="1">
        <f t="shared" si="27"/>
        <v>6.1007697343170582E-2</v>
      </c>
      <c r="T277" s="1">
        <v>275</v>
      </c>
      <c r="U277">
        <v>0.12382761771386049</v>
      </c>
      <c r="V277">
        <v>2.0745639249718248</v>
      </c>
      <c r="W277">
        <v>1.6974309120974369</v>
      </c>
      <c r="X277">
        <v>1.1816737708691687</v>
      </c>
      <c r="Y277">
        <v>1.8499906250555991</v>
      </c>
      <c r="Z277">
        <v>7.6398239202606835</v>
      </c>
      <c r="AA277" s="1">
        <f t="shared" si="28"/>
        <v>2.4278851284947622</v>
      </c>
      <c r="AB277" s="1">
        <f t="shared" si="29"/>
        <v>0.98627231733927267</v>
      </c>
    </row>
    <row r="278" spans="1:28" x14ac:dyDescent="0.25">
      <c r="A278" s="1">
        <v>276</v>
      </c>
      <c r="B278">
        <v>4.2415758530651644</v>
      </c>
      <c r="C278">
        <v>7.0690949619098813</v>
      </c>
      <c r="D278">
        <v>1.7970840268990973</v>
      </c>
      <c r="E278">
        <v>2.4690020090396678</v>
      </c>
      <c r="F278">
        <v>4.0879476801614674</v>
      </c>
      <c r="G278" s="1">
        <f t="shared" si="24"/>
        <v>3.9329409062150562</v>
      </c>
      <c r="H278" s="1">
        <f t="shared" si="25"/>
        <v>0.81632705688398988</v>
      </c>
      <c r="J278" s="1">
        <v>276</v>
      </c>
      <c r="K278">
        <v>0.14872927542883341</v>
      </c>
      <c r="L278">
        <v>8.5085865009713102E-2</v>
      </c>
      <c r="M278">
        <v>2.9252089348790113E-2</v>
      </c>
      <c r="N278">
        <v>-5.6504011799501763E-2</v>
      </c>
      <c r="O278">
        <v>-0.34709685294057768</v>
      </c>
      <c r="P278">
        <v>0.14424198700140053</v>
      </c>
      <c r="Q278" s="1">
        <f t="shared" si="26"/>
        <v>6.1805867477628118E-4</v>
      </c>
      <c r="R278" s="1">
        <f t="shared" si="27"/>
        <v>6.9659504023930008E-2</v>
      </c>
      <c r="T278" s="1">
        <v>276</v>
      </c>
      <c r="U278">
        <v>8.7149963360796764E-2</v>
      </c>
      <c r="V278">
        <v>2.0379868915139308</v>
      </c>
      <c r="W278">
        <v>1.684577249487071</v>
      </c>
      <c r="X278">
        <v>1.2037412885449006</v>
      </c>
      <c r="Y278">
        <v>1.8725596061702181</v>
      </c>
      <c r="Z278">
        <v>7.7289924274865758</v>
      </c>
      <c r="AA278" s="1">
        <f t="shared" si="28"/>
        <v>2.4358345710939155</v>
      </c>
      <c r="AB278" s="1">
        <f t="shared" si="29"/>
        <v>1.0012747758305283</v>
      </c>
    </row>
    <row r="279" spans="1:28" x14ac:dyDescent="0.25">
      <c r="A279" s="1">
        <v>277</v>
      </c>
      <c r="B279">
        <v>4.2220642659499958</v>
      </c>
      <c r="C279">
        <v>7.0261894420791968</v>
      </c>
      <c r="D279">
        <v>1.7453005260834948</v>
      </c>
      <c r="E279">
        <v>2.4907571672816489</v>
      </c>
      <c r="F279">
        <v>4.133426000877229</v>
      </c>
      <c r="G279" s="1">
        <f t="shared" si="24"/>
        <v>3.9235474804543129</v>
      </c>
      <c r="H279" s="1">
        <f t="shared" si="25"/>
        <v>0.8138106974558702</v>
      </c>
      <c r="J279" s="1">
        <v>277</v>
      </c>
      <c r="K279">
        <v>0.17891404308023121</v>
      </c>
      <c r="L279">
        <v>0.10667951371580255</v>
      </c>
      <c r="M279">
        <v>4.5401458733373451E-2</v>
      </c>
      <c r="N279">
        <v>-6.5489315622603753E-2</v>
      </c>
      <c r="O279">
        <v>-0.31265008035478048</v>
      </c>
      <c r="P279">
        <v>0.15137390324101052</v>
      </c>
      <c r="Q279" s="1">
        <f t="shared" si="26"/>
        <v>1.7371587132172257E-2</v>
      </c>
      <c r="R279" s="1">
        <f t="shared" si="27"/>
        <v>6.8433746439960252E-2</v>
      </c>
      <c r="T279" s="1">
        <v>277</v>
      </c>
      <c r="U279">
        <v>0.11683827564371971</v>
      </c>
      <c r="V279">
        <v>2.029731541429598</v>
      </c>
      <c r="W279">
        <v>1.6844890380769999</v>
      </c>
      <c r="X279">
        <v>1.1959049715332934</v>
      </c>
      <c r="Y279">
        <v>1.8350280769320253</v>
      </c>
      <c r="Z279">
        <v>7.5781243844550925</v>
      </c>
      <c r="AA279" s="1">
        <f t="shared" si="28"/>
        <v>2.4066860480117884</v>
      </c>
      <c r="AB279" s="1">
        <f t="shared" si="29"/>
        <v>0.97814484499574972</v>
      </c>
    </row>
    <row r="280" spans="1:28" x14ac:dyDescent="0.25">
      <c r="A280" s="1">
        <v>278</v>
      </c>
      <c r="B280">
        <v>4.2014029295357442</v>
      </c>
      <c r="C280">
        <v>7.0567131488968471</v>
      </c>
      <c r="D280">
        <v>1.7414183465942619</v>
      </c>
      <c r="E280">
        <v>2.490334105116883</v>
      </c>
      <c r="F280">
        <v>4.1006132746613231</v>
      </c>
      <c r="G280" s="1">
        <f t="shared" si="24"/>
        <v>3.9180963609610115</v>
      </c>
      <c r="H280" s="1">
        <f t="shared" si="25"/>
        <v>0.81831345130182531</v>
      </c>
      <c r="J280" s="1">
        <v>278</v>
      </c>
      <c r="K280">
        <v>0.13567702950891303</v>
      </c>
      <c r="L280">
        <v>0.10494663062748499</v>
      </c>
      <c r="M280">
        <v>7.4122232250267678E-2</v>
      </c>
      <c r="N280">
        <v>-6.6363337946507256E-2</v>
      </c>
      <c r="O280">
        <v>-0.33163781353622013</v>
      </c>
      <c r="P280">
        <v>0.15495013789718359</v>
      </c>
      <c r="Q280" s="1">
        <f t="shared" si="26"/>
        <v>1.1949146466853655E-2</v>
      </c>
      <c r="R280" s="1">
        <f t="shared" si="27"/>
        <v>6.9213185470551011E-2</v>
      </c>
      <c r="T280" s="1">
        <v>278</v>
      </c>
      <c r="U280">
        <v>0.12293591928840149</v>
      </c>
      <c r="V280">
        <v>2.041262111927824</v>
      </c>
      <c r="W280">
        <v>1.696952050157051</v>
      </c>
      <c r="X280">
        <v>1.1957100235789904</v>
      </c>
      <c r="Y280">
        <v>1.8275669897943125</v>
      </c>
      <c r="Z280">
        <v>7.6577240302081986</v>
      </c>
      <c r="AA280" s="1">
        <f t="shared" si="28"/>
        <v>2.4236918541591295</v>
      </c>
      <c r="AB280" s="1">
        <f t="shared" si="29"/>
        <v>0.98919549483929448</v>
      </c>
    </row>
    <row r="281" spans="1:28" x14ac:dyDescent="0.25">
      <c r="A281" s="1">
        <v>279</v>
      </c>
      <c r="B281">
        <v>4.1390091086616305</v>
      </c>
      <c r="C281">
        <v>7.1158602080086935</v>
      </c>
      <c r="D281">
        <v>1.7344674430420224</v>
      </c>
      <c r="E281">
        <v>2.5149151016645415</v>
      </c>
      <c r="F281">
        <v>4.1270637487563704</v>
      </c>
      <c r="G281" s="1">
        <f t="shared" si="24"/>
        <v>3.9262631220266515</v>
      </c>
      <c r="H281" s="1">
        <f t="shared" si="25"/>
        <v>0.82595357860899721</v>
      </c>
      <c r="J281" s="1">
        <v>279</v>
      </c>
      <c r="K281">
        <v>0.17856629230083756</v>
      </c>
      <c r="L281">
        <v>0.11861715276865611</v>
      </c>
      <c r="M281">
        <v>2.9019165751897068E-2</v>
      </c>
      <c r="N281">
        <v>-5.9669389945530553E-2</v>
      </c>
      <c r="O281">
        <v>-0.34661675854913709</v>
      </c>
      <c r="P281">
        <v>0.14278271883709973</v>
      </c>
      <c r="Q281" s="1">
        <f t="shared" si="26"/>
        <v>1.0449863527303802E-2</v>
      </c>
      <c r="R281" s="1">
        <f t="shared" si="27"/>
        <v>7.2692919946704612E-2</v>
      </c>
      <c r="T281" s="1">
        <v>279</v>
      </c>
      <c r="U281">
        <v>0.11362553866964002</v>
      </c>
      <c r="V281">
        <v>1.957250465009817</v>
      </c>
      <c r="W281">
        <v>1.7026227836616239</v>
      </c>
      <c r="X281">
        <v>1.1876255909891793</v>
      </c>
      <c r="Y281">
        <v>1.8219308005928789</v>
      </c>
      <c r="Z281">
        <v>7.6655119363910975</v>
      </c>
      <c r="AA281" s="1">
        <f t="shared" si="28"/>
        <v>2.4080945192190395</v>
      </c>
      <c r="AB281" s="1">
        <f t="shared" si="29"/>
        <v>0.99217926306161908</v>
      </c>
    </row>
    <row r="282" spans="1:28" x14ac:dyDescent="0.25">
      <c r="A282" s="1">
        <v>280</v>
      </c>
      <c r="B282">
        <v>4.2318655941332866</v>
      </c>
      <c r="C282">
        <v>7.1056620321809874</v>
      </c>
      <c r="D282">
        <v>1.7244088475021653</v>
      </c>
      <c r="E282">
        <v>2.4916304109807159</v>
      </c>
      <c r="F282">
        <v>4.0526944074970856</v>
      </c>
      <c r="G282" s="1">
        <f t="shared" si="24"/>
        <v>3.9212522584588476</v>
      </c>
      <c r="H282" s="1">
        <f t="shared" si="25"/>
        <v>0.82762703892200851</v>
      </c>
      <c r="J282" s="1">
        <v>280</v>
      </c>
      <c r="K282">
        <v>0.16335799154867409</v>
      </c>
      <c r="L282">
        <v>0.10394540928756811</v>
      </c>
      <c r="M282">
        <v>5.6769424281736751E-2</v>
      </c>
      <c r="N282">
        <v>-6.3159573684901785E-2</v>
      </c>
      <c r="O282">
        <v>-0.38461622963158781</v>
      </c>
      <c r="P282">
        <v>0.15314146749636018</v>
      </c>
      <c r="Q282" s="1">
        <f t="shared" si="26"/>
        <v>4.9064148829749271E-3</v>
      </c>
      <c r="R282" s="1">
        <f t="shared" si="27"/>
        <v>7.7448889332300389E-2</v>
      </c>
      <c r="T282" s="1">
        <v>280</v>
      </c>
      <c r="U282">
        <v>9.0979021305413757E-2</v>
      </c>
      <c r="V282">
        <v>1.9780234383198509</v>
      </c>
      <c r="W282">
        <v>1.7155520560520507</v>
      </c>
      <c r="X282">
        <v>1.181697400924236</v>
      </c>
      <c r="Y282">
        <v>1.7853440194013446</v>
      </c>
      <c r="Z282">
        <v>7.6745072698891716</v>
      </c>
      <c r="AA282" s="1">
        <f t="shared" si="28"/>
        <v>2.4043505343153448</v>
      </c>
      <c r="AB282" s="1">
        <f t="shared" si="29"/>
        <v>0.99527338038426638</v>
      </c>
    </row>
    <row r="283" spans="1:28" x14ac:dyDescent="0.25">
      <c r="A283" s="1">
        <v>281</v>
      </c>
      <c r="B283">
        <v>4.1588963564388743</v>
      </c>
      <c r="C283">
        <v>7.1221396403470498</v>
      </c>
      <c r="D283">
        <v>1.7278380248678111</v>
      </c>
      <c r="E283">
        <v>2.5066545417037993</v>
      </c>
      <c r="F283">
        <v>4.0657639545125512</v>
      </c>
      <c r="G283" s="1">
        <f t="shared" si="24"/>
        <v>3.9162585035740172</v>
      </c>
      <c r="H283" s="1">
        <f t="shared" si="25"/>
        <v>0.82789048530735643</v>
      </c>
      <c r="J283" s="1">
        <v>281</v>
      </c>
      <c r="K283">
        <v>0.16882927047780513</v>
      </c>
      <c r="L283">
        <v>0.12860048478301828</v>
      </c>
      <c r="M283">
        <v>4.4314481947872575E-2</v>
      </c>
      <c r="N283">
        <v>-6.2329843032817668E-2</v>
      </c>
      <c r="O283">
        <v>-0.42621640864983557</v>
      </c>
      <c r="P283">
        <v>0.1677649787484711</v>
      </c>
      <c r="Q283" s="1">
        <f t="shared" si="26"/>
        <v>3.4938273790856337E-3</v>
      </c>
      <c r="R283" s="1">
        <f t="shared" si="27"/>
        <v>8.5085327109778577E-2</v>
      </c>
      <c r="T283" s="1">
        <v>281</v>
      </c>
      <c r="U283">
        <v>0.12478488220001492</v>
      </c>
      <c r="V283">
        <v>1.9423885915563632</v>
      </c>
      <c r="W283">
        <v>1.7053636381888346</v>
      </c>
      <c r="X283">
        <v>1.175778072129942</v>
      </c>
      <c r="Y283">
        <v>1.7575102884882519</v>
      </c>
      <c r="Z283">
        <v>7.5988921342761557</v>
      </c>
      <c r="AA283" s="1">
        <f t="shared" si="28"/>
        <v>2.3841196011399273</v>
      </c>
      <c r="AB283" s="1">
        <f t="shared" si="29"/>
        <v>0.98329110598682712</v>
      </c>
    </row>
    <row r="284" spans="1:28" x14ac:dyDescent="0.25">
      <c r="A284" s="1">
        <v>282</v>
      </c>
      <c r="B284">
        <v>4.2713668819335382</v>
      </c>
      <c r="C284">
        <v>7.1079637038087693</v>
      </c>
      <c r="D284">
        <v>1.6808865467038012</v>
      </c>
      <c r="E284">
        <v>2.5424629572394659</v>
      </c>
      <c r="F284">
        <v>4.0684569712832852</v>
      </c>
      <c r="G284" s="1">
        <f t="shared" si="24"/>
        <v>3.9342274121937719</v>
      </c>
      <c r="H284" s="1">
        <f t="shared" si="25"/>
        <v>0.8299117061342185</v>
      </c>
      <c r="J284" s="1">
        <v>282</v>
      </c>
      <c r="K284">
        <v>0.16472581128095701</v>
      </c>
      <c r="L284">
        <v>0.1112235182585018</v>
      </c>
      <c r="M284">
        <v>3.7967313932537751E-2</v>
      </c>
      <c r="N284">
        <v>-4.9305138739783566E-2</v>
      </c>
      <c r="O284">
        <v>-0.38927314522855239</v>
      </c>
      <c r="P284">
        <v>0.14013137245407492</v>
      </c>
      <c r="Q284" s="1">
        <f t="shared" si="26"/>
        <v>2.5782886596225998E-3</v>
      </c>
      <c r="R284" s="1">
        <f t="shared" si="27"/>
        <v>7.7191730137238332E-2</v>
      </c>
      <c r="T284" s="1">
        <v>282</v>
      </c>
      <c r="U284">
        <v>0.11632686037029495</v>
      </c>
      <c r="V284">
        <v>1.911307647149181</v>
      </c>
      <c r="W284">
        <v>1.6918672924479503</v>
      </c>
      <c r="X284">
        <v>1.1882990475585902</v>
      </c>
      <c r="Y284">
        <v>1.789865890393898</v>
      </c>
      <c r="Z284">
        <v>7.4678258992135911</v>
      </c>
      <c r="AA284" s="1">
        <f t="shared" si="28"/>
        <v>2.3609154395222514</v>
      </c>
      <c r="AB284" s="1">
        <f t="shared" si="29"/>
        <v>0.96421545127649289</v>
      </c>
    </row>
    <row r="285" spans="1:28" x14ac:dyDescent="0.25">
      <c r="A285" s="1">
        <v>283</v>
      </c>
      <c r="B285">
        <v>4.2438184333812012</v>
      </c>
      <c r="C285">
        <v>7.0856551941856614</v>
      </c>
      <c r="D285">
        <v>1.7002730891970848</v>
      </c>
      <c r="E285">
        <v>2.5480007324987684</v>
      </c>
      <c r="F285">
        <v>4.0433445898961953</v>
      </c>
      <c r="G285" s="1">
        <f t="shared" si="24"/>
        <v>3.9242184078317819</v>
      </c>
      <c r="H285" s="1">
        <f t="shared" si="25"/>
        <v>0.82343003704922413</v>
      </c>
      <c r="J285" s="1">
        <v>283</v>
      </c>
      <c r="K285">
        <v>0.16660366548968425</v>
      </c>
      <c r="L285">
        <v>8.7367494409331073E-2</v>
      </c>
      <c r="M285">
        <v>2.5900577593495316E-2</v>
      </c>
      <c r="N285">
        <v>-6.3301307034723975E-2</v>
      </c>
      <c r="O285">
        <v>-0.33295807311267872</v>
      </c>
      <c r="P285">
        <v>0.14708858757542304</v>
      </c>
      <c r="Q285" s="1">
        <f t="shared" si="26"/>
        <v>5.1168241534218228E-3</v>
      </c>
      <c r="R285" s="1">
        <f t="shared" si="27"/>
        <v>6.9203162165885568E-2</v>
      </c>
      <c r="T285" s="1">
        <v>283</v>
      </c>
      <c r="U285">
        <v>9.5699777675489747E-2</v>
      </c>
      <c r="V285">
        <v>1.8909384681367505</v>
      </c>
      <c r="W285">
        <v>1.6878284700296926</v>
      </c>
      <c r="X285">
        <v>1.1729985869026818</v>
      </c>
      <c r="Y285">
        <v>1.7580189989749149</v>
      </c>
      <c r="Z285">
        <v>7.6768617531537675</v>
      </c>
      <c r="AA285" s="1">
        <f t="shared" si="28"/>
        <v>2.3803910091455496</v>
      </c>
      <c r="AB285" s="1">
        <f t="shared" si="29"/>
        <v>0.99773029096198373</v>
      </c>
    </row>
    <row r="286" spans="1:28" x14ac:dyDescent="0.25">
      <c r="A286" s="1">
        <v>284</v>
      </c>
      <c r="B286">
        <v>4.2673712185278063</v>
      </c>
      <c r="C286">
        <v>7.1035728225496166</v>
      </c>
      <c r="D286">
        <v>1.6958697137161982</v>
      </c>
      <c r="E286">
        <v>2.5406893504717947</v>
      </c>
      <c r="F286">
        <v>4.0413248273181441</v>
      </c>
      <c r="G286" s="1">
        <f t="shared" si="24"/>
        <v>3.9297655865167114</v>
      </c>
      <c r="H286" s="1">
        <f t="shared" si="25"/>
        <v>0.82750949139036489</v>
      </c>
      <c r="J286" s="1">
        <v>284</v>
      </c>
      <c r="K286">
        <v>0.12869883053574016</v>
      </c>
      <c r="L286">
        <v>0.10354106990029401</v>
      </c>
      <c r="M286">
        <v>6.73415675407152E-2</v>
      </c>
      <c r="N286">
        <v>-6.1937123542685352E-2</v>
      </c>
      <c r="O286">
        <v>-0.32186789267042187</v>
      </c>
      <c r="P286">
        <v>0.14888698143987866</v>
      </c>
      <c r="Q286" s="1">
        <f t="shared" si="26"/>
        <v>1.0777238867253463E-2</v>
      </c>
      <c r="R286" s="1">
        <f t="shared" si="27"/>
        <v>6.6817457889576798E-2</v>
      </c>
      <c r="T286" s="1">
        <v>284</v>
      </c>
      <c r="U286">
        <v>0.10040742083342695</v>
      </c>
      <c r="V286">
        <v>1.9006856138205637</v>
      </c>
      <c r="W286">
        <v>1.693322780714124</v>
      </c>
      <c r="X286">
        <v>1.1890168104812511</v>
      </c>
      <c r="Y286">
        <v>1.7328337925003177</v>
      </c>
      <c r="Z286">
        <v>7.617305400832616</v>
      </c>
      <c r="AA286" s="1">
        <f t="shared" si="28"/>
        <v>2.3722619698637164</v>
      </c>
      <c r="AB286" s="1">
        <f t="shared" si="29"/>
        <v>0.98832186429615787</v>
      </c>
    </row>
    <row r="287" spans="1:28" x14ac:dyDescent="0.25">
      <c r="A287" s="1">
        <v>285</v>
      </c>
      <c r="B287">
        <v>4.2368516356481321</v>
      </c>
      <c r="C287">
        <v>7.0881575243656094</v>
      </c>
      <c r="D287">
        <v>1.6994450207991307</v>
      </c>
      <c r="E287">
        <v>2.5242116215415686</v>
      </c>
      <c r="F287">
        <v>4.0773860050137474</v>
      </c>
      <c r="G287" s="1">
        <f t="shared" si="24"/>
        <v>3.9252103614736376</v>
      </c>
      <c r="H287" s="1">
        <f t="shared" si="25"/>
        <v>0.8256231897552655</v>
      </c>
      <c r="J287" s="1">
        <v>285</v>
      </c>
      <c r="K287">
        <v>0.13099398567974083</v>
      </c>
      <c r="L287">
        <v>9.4491569327969691E-2</v>
      </c>
      <c r="M287">
        <v>5.8154025663267203E-2</v>
      </c>
      <c r="N287">
        <v>-5.6146725646824991E-2</v>
      </c>
      <c r="O287">
        <v>-0.45538214292979506</v>
      </c>
      <c r="P287">
        <v>0.13745947299831343</v>
      </c>
      <c r="Q287" s="1">
        <f t="shared" si="26"/>
        <v>-1.5071635817888151E-2</v>
      </c>
      <c r="R287" s="1">
        <f t="shared" si="27"/>
        <v>8.4578613010975787E-2</v>
      </c>
      <c r="T287" s="1">
        <v>285</v>
      </c>
      <c r="U287">
        <v>8.9628360455086292E-2</v>
      </c>
      <c r="V287">
        <v>1.8957839997079902</v>
      </c>
      <c r="W287">
        <v>1.6661662680422242</v>
      </c>
      <c r="X287">
        <v>1.1794466381791</v>
      </c>
      <c r="Y287">
        <v>1.7351916252321493</v>
      </c>
      <c r="Z287">
        <v>7.6312813720058026</v>
      </c>
      <c r="AA287" s="1">
        <f t="shared" si="28"/>
        <v>2.3662497106037255</v>
      </c>
      <c r="AB287" s="1">
        <f t="shared" si="29"/>
        <v>0.99193629134337413</v>
      </c>
    </row>
    <row r="288" spans="1:28" x14ac:dyDescent="0.25">
      <c r="A288" s="1">
        <v>286</v>
      </c>
      <c r="B288">
        <v>4.2407106951767446</v>
      </c>
      <c r="C288">
        <v>7.1178313831976165</v>
      </c>
      <c r="D288">
        <v>1.6661712841730951</v>
      </c>
      <c r="E288">
        <v>2.5039534524979881</v>
      </c>
      <c r="F288">
        <v>3.9913693662210403</v>
      </c>
      <c r="G288" s="1">
        <f t="shared" si="24"/>
        <v>3.9040072362532969</v>
      </c>
      <c r="H288" s="1">
        <f t="shared" si="25"/>
        <v>0.83469101718698691</v>
      </c>
      <c r="J288" s="1">
        <v>286</v>
      </c>
      <c r="K288">
        <v>0.15373688665210622</v>
      </c>
      <c r="L288">
        <v>9.1863363310687673E-2</v>
      </c>
      <c r="M288">
        <v>5.6051243191316255E-2</v>
      </c>
      <c r="N288">
        <v>-5.9908564973355533E-2</v>
      </c>
      <c r="O288">
        <v>-0.32371625607746524</v>
      </c>
      <c r="P288">
        <v>0.13821993668956878</v>
      </c>
      <c r="Q288" s="1">
        <f t="shared" si="26"/>
        <v>9.3744347988096947E-3</v>
      </c>
      <c r="R288" s="1">
        <f t="shared" si="27"/>
        <v>6.7118131975807627E-2</v>
      </c>
      <c r="T288" s="1">
        <v>286</v>
      </c>
      <c r="U288">
        <v>9.324760700547817E-2</v>
      </c>
      <c r="V288">
        <v>1.8623363720565214</v>
      </c>
      <c r="W288">
        <v>1.6821892406001457</v>
      </c>
      <c r="X288">
        <v>1.1846511578076155</v>
      </c>
      <c r="Y288">
        <v>1.7317598481395868</v>
      </c>
      <c r="Z288">
        <v>7.4396626570870676</v>
      </c>
      <c r="AA288" s="1">
        <f t="shared" si="28"/>
        <v>2.332307813782736</v>
      </c>
      <c r="AB288" s="1">
        <f t="shared" si="29"/>
        <v>0.96349717579120975</v>
      </c>
    </row>
    <row r="289" spans="1:28" x14ac:dyDescent="0.25">
      <c r="A289" s="1">
        <v>287</v>
      </c>
      <c r="B289">
        <v>4.3112438303958669</v>
      </c>
      <c r="C289">
        <v>7.1381215038548218</v>
      </c>
      <c r="D289">
        <v>1.6577883093914523</v>
      </c>
      <c r="E289">
        <v>2.5237343206377307</v>
      </c>
      <c r="F289">
        <v>4.03396110958567</v>
      </c>
      <c r="G289" s="1">
        <f t="shared" si="24"/>
        <v>3.9329698147731085</v>
      </c>
      <c r="H289" s="1">
        <f t="shared" si="25"/>
        <v>0.83877728588483735</v>
      </c>
      <c r="J289" s="1">
        <v>287</v>
      </c>
      <c r="K289">
        <v>0.18586905866811038</v>
      </c>
      <c r="L289">
        <v>0.10601524186528041</v>
      </c>
      <c r="M289">
        <v>4.087238879378708E-2</v>
      </c>
      <c r="N289">
        <v>-6.3251109806661959E-2</v>
      </c>
      <c r="O289">
        <v>-0.38339198893341697</v>
      </c>
      <c r="P289">
        <v>0.11868424105340374</v>
      </c>
      <c r="Q289" s="1">
        <f t="shared" si="26"/>
        <v>7.9963860675044457E-4</v>
      </c>
      <c r="R289" s="1">
        <f t="shared" si="27"/>
        <v>7.683483788417414E-2</v>
      </c>
      <c r="T289" s="1">
        <v>287</v>
      </c>
      <c r="U289">
        <v>0.10527242253703337</v>
      </c>
      <c r="V289">
        <v>1.8922395830956953</v>
      </c>
      <c r="W289">
        <v>1.7076004275156378</v>
      </c>
      <c r="X289">
        <v>1.1816265107590345</v>
      </c>
      <c r="Y289">
        <v>1.7585519337704656</v>
      </c>
      <c r="Z289">
        <v>7.4504087601921478</v>
      </c>
      <c r="AA289" s="1">
        <f t="shared" si="28"/>
        <v>2.3492832729783362</v>
      </c>
      <c r="AB289" s="1">
        <f t="shared" si="29"/>
        <v>0.96306942133677298</v>
      </c>
    </row>
    <row r="290" spans="1:28" x14ac:dyDescent="0.25">
      <c r="A290" s="1">
        <v>288</v>
      </c>
      <c r="B290">
        <v>4.3494132303942079</v>
      </c>
      <c r="C290">
        <v>7.1153054461291765</v>
      </c>
      <c r="D290">
        <v>1.6419234930847624</v>
      </c>
      <c r="E290">
        <v>2.5014801659962824</v>
      </c>
      <c r="F290">
        <v>4.028819130689052</v>
      </c>
      <c r="G290" s="1">
        <f t="shared" si="24"/>
        <v>3.9273882932586965</v>
      </c>
      <c r="H290" s="1">
        <f t="shared" si="25"/>
        <v>0.83923232483357002</v>
      </c>
      <c r="J290" s="1">
        <v>288</v>
      </c>
      <c r="K290">
        <v>0.19101577020314081</v>
      </c>
      <c r="L290">
        <v>8.3256710638711068E-2</v>
      </c>
      <c r="M290">
        <v>4.828065319496825E-2</v>
      </c>
      <c r="N290">
        <v>-7.1914560814542547E-2</v>
      </c>
      <c r="O290">
        <v>-0.29625485688711584</v>
      </c>
      <c r="P290">
        <v>0.13904205959903343</v>
      </c>
      <c r="Q290" s="1">
        <f t="shared" si="26"/>
        <v>1.5570962655699192E-2</v>
      </c>
      <c r="R290" s="1">
        <f t="shared" si="27"/>
        <v>6.5947440174681307E-2</v>
      </c>
      <c r="T290" s="1">
        <v>288</v>
      </c>
      <c r="U290">
        <v>0.1034627992618378</v>
      </c>
      <c r="V290">
        <v>1.8391518494691352</v>
      </c>
      <c r="W290">
        <v>1.6808534678190679</v>
      </c>
      <c r="X290">
        <v>1.1829054874895379</v>
      </c>
      <c r="Y290">
        <v>1.7269634349796279</v>
      </c>
      <c r="Z290">
        <v>7.50884824224676</v>
      </c>
      <c r="AA290" s="1">
        <f t="shared" si="28"/>
        <v>2.3403642135443277</v>
      </c>
      <c r="AB290" s="1">
        <f t="shared" si="29"/>
        <v>0.97352587375683364</v>
      </c>
    </row>
    <row r="291" spans="1:28" x14ac:dyDescent="0.25">
      <c r="A291" s="1">
        <v>289</v>
      </c>
      <c r="B291">
        <v>4.3402607706272329</v>
      </c>
      <c r="C291">
        <v>7.0942244947075546</v>
      </c>
      <c r="D291">
        <v>1.6318746395260586</v>
      </c>
      <c r="E291">
        <v>2.4991750195857017</v>
      </c>
      <c r="F291">
        <v>4.0177440992194109</v>
      </c>
      <c r="G291" s="1">
        <f t="shared" si="24"/>
        <v>3.9166558047331916</v>
      </c>
      <c r="H291" s="1">
        <f t="shared" si="25"/>
        <v>0.83704431278314573</v>
      </c>
      <c r="J291" s="1">
        <v>289</v>
      </c>
      <c r="K291">
        <v>0.16092373609291583</v>
      </c>
      <c r="L291">
        <v>0.12153417263399051</v>
      </c>
      <c r="M291">
        <v>3.9254863815363222E-2</v>
      </c>
      <c r="N291">
        <v>-6.7659607541755928E-2</v>
      </c>
      <c r="O291">
        <v>-0.3079211505991003</v>
      </c>
      <c r="P291">
        <v>0.11200449241399968</v>
      </c>
      <c r="Q291" s="1">
        <f t="shared" si="26"/>
        <v>9.6894178025688418E-3</v>
      </c>
      <c r="R291" s="1">
        <f t="shared" si="27"/>
        <v>6.5316091088914438E-2</v>
      </c>
      <c r="T291" s="1">
        <v>289</v>
      </c>
      <c r="U291">
        <v>7.3472883099714476E-2</v>
      </c>
      <c r="V291">
        <v>1.8467229925491968</v>
      </c>
      <c r="W291">
        <v>1.7238061237087072</v>
      </c>
      <c r="X291">
        <v>1.1841992330044584</v>
      </c>
      <c r="Y291">
        <v>1.7143829438967741</v>
      </c>
      <c r="Z291">
        <v>7.6147999891536244</v>
      </c>
      <c r="AA291" s="1">
        <f t="shared" si="28"/>
        <v>2.3595640275687457</v>
      </c>
      <c r="AB291" s="1">
        <f t="shared" si="29"/>
        <v>0.99035140793705134</v>
      </c>
    </row>
    <row r="292" spans="1:28" x14ac:dyDescent="0.25">
      <c r="A292" s="1">
        <v>290</v>
      </c>
      <c r="B292">
        <v>4.3162071045978578</v>
      </c>
      <c r="C292">
        <v>7.1774977938562463</v>
      </c>
      <c r="D292">
        <v>1.6192831288865761</v>
      </c>
      <c r="E292">
        <v>2.3646954899293373</v>
      </c>
      <c r="F292">
        <v>4.0064250131049217</v>
      </c>
      <c r="G292" s="1">
        <f t="shared" si="24"/>
        <v>3.8968217060749879</v>
      </c>
      <c r="H292" s="1">
        <f t="shared" si="25"/>
        <v>0.85989127924704578</v>
      </c>
      <c r="J292" s="1">
        <v>290</v>
      </c>
      <c r="K292">
        <v>0.18535902419166675</v>
      </c>
      <c r="L292">
        <v>0.10084547398513374</v>
      </c>
      <c r="M292">
        <v>4.7096624910761296E-2</v>
      </c>
      <c r="N292">
        <v>-7.5443130669490724E-2</v>
      </c>
      <c r="O292">
        <v>-0.40149154749069238</v>
      </c>
      <c r="P292">
        <v>0.10640378009326876</v>
      </c>
      <c r="Q292" s="1">
        <f t="shared" si="26"/>
        <v>-6.2049624965587608E-3</v>
      </c>
      <c r="R292" s="1">
        <f t="shared" si="27"/>
        <v>7.900839499749332E-2</v>
      </c>
      <c r="T292" s="1">
        <v>290</v>
      </c>
      <c r="U292">
        <v>0.10192855344156242</v>
      </c>
      <c r="V292">
        <v>1.8178629167788314</v>
      </c>
      <c r="W292">
        <v>1.7000268478795302</v>
      </c>
      <c r="X292">
        <v>1.1917578968690279</v>
      </c>
      <c r="Y292">
        <v>1.6390453432529819</v>
      </c>
      <c r="Z292">
        <v>7.5102971550249737</v>
      </c>
      <c r="AA292" s="1">
        <f t="shared" si="28"/>
        <v>2.3268197855411512</v>
      </c>
      <c r="AB292" s="1">
        <f t="shared" si="29"/>
        <v>0.97513367018419184</v>
      </c>
    </row>
    <row r="293" spans="1:28" x14ac:dyDescent="0.25">
      <c r="A293" s="1">
        <v>291</v>
      </c>
      <c r="B293">
        <v>4.3516216597409647</v>
      </c>
      <c r="C293">
        <v>7.140163499709212</v>
      </c>
      <c r="D293">
        <v>1.6228145970543231</v>
      </c>
      <c r="E293">
        <v>2.3450664902589993</v>
      </c>
      <c r="F293">
        <v>3.9509236205955873</v>
      </c>
      <c r="G293" s="1">
        <f t="shared" si="24"/>
        <v>3.882117973471817</v>
      </c>
      <c r="H293" s="1">
        <f t="shared" si="25"/>
        <v>0.85573378075824846</v>
      </c>
      <c r="J293" s="1">
        <v>291</v>
      </c>
      <c r="K293">
        <v>0.14703688830244988</v>
      </c>
      <c r="L293">
        <v>0.13336591327589165</v>
      </c>
      <c r="M293">
        <v>6.3524208591635059E-2</v>
      </c>
      <c r="N293">
        <v>-7.5667541806709079E-2</v>
      </c>
      <c r="O293">
        <v>-0.42395996501006855</v>
      </c>
      <c r="P293">
        <v>0.13092359586806557</v>
      </c>
      <c r="Q293" s="1">
        <f t="shared" si="26"/>
        <v>-4.1294834631225852E-3</v>
      </c>
      <c r="R293" s="1">
        <f t="shared" si="27"/>
        <v>8.2655230961401302E-2</v>
      </c>
      <c r="T293" s="1">
        <v>291</v>
      </c>
      <c r="U293">
        <v>9.2552606762105513E-2</v>
      </c>
      <c r="V293">
        <v>1.8380862811837937</v>
      </c>
      <c r="W293">
        <v>1.6934046913091902</v>
      </c>
      <c r="X293">
        <v>1.1895957468303939</v>
      </c>
      <c r="Y293">
        <v>1.6601285667557621</v>
      </c>
      <c r="Z293">
        <v>7.5843426351282597</v>
      </c>
      <c r="AA293" s="1">
        <f t="shared" si="28"/>
        <v>2.3430184213282508</v>
      </c>
      <c r="AB293" s="1">
        <f t="shared" si="29"/>
        <v>0.98615066434824028</v>
      </c>
    </row>
    <row r="294" spans="1:28" x14ac:dyDescent="0.25">
      <c r="A294" s="1">
        <v>292</v>
      </c>
      <c r="B294">
        <v>4.3521339242801611</v>
      </c>
      <c r="C294">
        <v>7.123980977649274</v>
      </c>
      <c r="D294">
        <v>1.5860727151380325</v>
      </c>
      <c r="E294">
        <v>2.3873618589877368</v>
      </c>
      <c r="F294">
        <v>3.9401599691900633</v>
      </c>
      <c r="G294" s="1">
        <f t="shared" si="24"/>
        <v>3.8779418890490533</v>
      </c>
      <c r="H294" s="1">
        <f t="shared" si="25"/>
        <v>0.85416607464438155</v>
      </c>
      <c r="J294" s="1">
        <v>292</v>
      </c>
      <c r="K294">
        <v>0.16776283475433046</v>
      </c>
      <c r="L294">
        <v>0.12350773392901859</v>
      </c>
      <c r="M294">
        <v>4.9555262877965904E-2</v>
      </c>
      <c r="N294">
        <v>-6.1184165121755119E-2</v>
      </c>
      <c r="O294">
        <v>-0.38874504139796962</v>
      </c>
      <c r="P294">
        <v>0.13504448695175952</v>
      </c>
      <c r="Q294" s="1">
        <f t="shared" si="26"/>
        <v>4.3235186655582918E-3</v>
      </c>
      <c r="R294" s="1">
        <f t="shared" si="27"/>
        <v>7.7968177089421317E-2</v>
      </c>
      <c r="T294" s="1">
        <v>292</v>
      </c>
      <c r="U294">
        <v>7.4285902252338859E-2</v>
      </c>
      <c r="V294">
        <v>1.8080821215702194</v>
      </c>
      <c r="W294">
        <v>1.7293760441731987</v>
      </c>
      <c r="X294">
        <v>1.1787288752564387</v>
      </c>
      <c r="Y294">
        <v>1.6524413860684219</v>
      </c>
      <c r="Z294">
        <v>7.5550021513694361</v>
      </c>
      <c r="AA294" s="1">
        <f t="shared" si="28"/>
        <v>2.3329860801150093</v>
      </c>
      <c r="AB294" s="1">
        <f t="shared" si="29"/>
        <v>0.98328387387853644</v>
      </c>
    </row>
    <row r="295" spans="1:28" x14ac:dyDescent="0.25">
      <c r="A295" s="1">
        <v>293</v>
      </c>
      <c r="B295">
        <v>4.2976858955918029</v>
      </c>
      <c r="C295">
        <v>7.1631448056542881</v>
      </c>
      <c r="D295">
        <v>1.5681718247704908</v>
      </c>
      <c r="E295">
        <v>2.4592824269978757</v>
      </c>
      <c r="F295">
        <v>3.9645570179974263</v>
      </c>
      <c r="G295" s="1">
        <f t="shared" si="24"/>
        <v>3.890568394202377</v>
      </c>
      <c r="H295" s="1">
        <f t="shared" si="25"/>
        <v>0.85610935494960327</v>
      </c>
      <c r="J295" s="1">
        <v>293</v>
      </c>
      <c r="K295">
        <v>0.12482720519182115</v>
      </c>
      <c r="L295">
        <v>9.3692517681689708E-2</v>
      </c>
      <c r="M295">
        <v>4.6727829215680916E-2</v>
      </c>
      <c r="N295">
        <v>-7.2289563635947268E-2</v>
      </c>
      <c r="O295">
        <v>-0.35552250951034392</v>
      </c>
      <c r="P295">
        <v>0.128416120994197</v>
      </c>
      <c r="Q295" s="1">
        <f t="shared" si="26"/>
        <v>-5.6914000104837381E-3</v>
      </c>
      <c r="R295" s="1">
        <f t="shared" si="27"/>
        <v>6.9614412770686987E-2</v>
      </c>
      <c r="T295" s="1">
        <v>293</v>
      </c>
      <c r="U295">
        <v>9.7483174526407368E-2</v>
      </c>
      <c r="V295">
        <v>1.8131631998150599</v>
      </c>
      <c r="W295">
        <v>1.7316317359450182</v>
      </c>
      <c r="X295">
        <v>1.1887568798755141</v>
      </c>
      <c r="Y295">
        <v>1.6307121809952769</v>
      </c>
      <c r="Z295">
        <v>7.4383043013574905</v>
      </c>
      <c r="AA295" s="1">
        <f t="shared" si="28"/>
        <v>2.3166752454191277</v>
      </c>
      <c r="AB295" s="1">
        <f t="shared" si="29"/>
        <v>0.96457306455694181</v>
      </c>
    </row>
    <row r="296" spans="1:28" x14ac:dyDescent="0.25">
      <c r="A296" s="1">
        <v>294</v>
      </c>
      <c r="B296">
        <v>4.3403632235350713</v>
      </c>
      <c r="C296">
        <v>7.1418986060132328</v>
      </c>
      <c r="D296">
        <v>1.5641581285356996</v>
      </c>
      <c r="E296">
        <v>2.4530232765089086</v>
      </c>
      <c r="F296">
        <v>3.9626803219353208</v>
      </c>
      <c r="G296" s="1">
        <f t="shared" si="24"/>
        <v>3.8924247113056465</v>
      </c>
      <c r="H296" s="1">
        <f t="shared" si="25"/>
        <v>0.85457280848123152</v>
      </c>
      <c r="J296" s="1">
        <v>294</v>
      </c>
      <c r="K296">
        <v>0.14010505609986243</v>
      </c>
      <c r="L296">
        <v>0.12145715560784325</v>
      </c>
      <c r="M296">
        <v>7.4283984748110279E-2</v>
      </c>
      <c r="N296">
        <v>-6.9998207813821822E-2</v>
      </c>
      <c r="O296">
        <v>-0.33934332851882681</v>
      </c>
      <c r="P296">
        <v>0.15483709599713216</v>
      </c>
      <c r="Q296" s="1">
        <f t="shared" si="26"/>
        <v>1.3556959353383241E-2</v>
      </c>
      <c r="R296" s="1">
        <f t="shared" si="27"/>
        <v>7.1263361496849559E-2</v>
      </c>
      <c r="T296" s="1">
        <v>294</v>
      </c>
      <c r="U296">
        <v>7.9321375713753278E-2</v>
      </c>
      <c r="V296">
        <v>1.7807587074324003</v>
      </c>
      <c r="W296">
        <v>1.7221868142524006</v>
      </c>
      <c r="X296">
        <v>1.203215519819659</v>
      </c>
      <c r="Y296">
        <v>1.5897327251252613</v>
      </c>
      <c r="Z296">
        <v>7.3838191437600846</v>
      </c>
      <c r="AA296" s="1">
        <f t="shared" si="28"/>
        <v>2.2931723810172602</v>
      </c>
      <c r="AB296" s="1">
        <f t="shared" si="29"/>
        <v>0.9586919087977096</v>
      </c>
    </row>
    <row r="297" spans="1:28" x14ac:dyDescent="0.25">
      <c r="A297" s="1">
        <v>295</v>
      </c>
      <c r="B297">
        <v>4.3731026194179305</v>
      </c>
      <c r="C297">
        <v>7.2187272246041374</v>
      </c>
      <c r="D297">
        <v>1.5721611660524</v>
      </c>
      <c r="E297">
        <v>2.4282415966266826</v>
      </c>
      <c r="F297">
        <v>3.9592888039396783</v>
      </c>
      <c r="G297" s="1">
        <f t="shared" si="24"/>
        <v>3.9103042821281662</v>
      </c>
      <c r="H297" s="1">
        <f t="shared" si="25"/>
        <v>0.86777110312996675</v>
      </c>
      <c r="J297" s="1">
        <v>295</v>
      </c>
      <c r="K297">
        <v>0.12971889948862875</v>
      </c>
      <c r="L297">
        <v>0.11393836843019901</v>
      </c>
      <c r="M297">
        <v>5.8839856254119617E-2</v>
      </c>
      <c r="N297">
        <v>-5.6453814571439755E-2</v>
      </c>
      <c r="O297">
        <v>-0.4206953231482789</v>
      </c>
      <c r="P297">
        <v>0.16918314076729818</v>
      </c>
      <c r="Q297" s="1">
        <f t="shared" si="26"/>
        <v>-9.1147879657884712E-4</v>
      </c>
      <c r="R297" s="1">
        <f t="shared" si="27"/>
        <v>8.1999426120263397E-2</v>
      </c>
      <c r="T297" s="1">
        <v>295</v>
      </c>
      <c r="U297">
        <v>7.0378165034886878E-2</v>
      </c>
      <c r="V297">
        <v>1.7888233768761983</v>
      </c>
      <c r="W297">
        <v>1.7153378283418776</v>
      </c>
      <c r="X297">
        <v>1.200241086638095</v>
      </c>
      <c r="Y297">
        <v>1.5962652137555753</v>
      </c>
      <c r="Z297">
        <v>7.5645710128422214</v>
      </c>
      <c r="AA297" s="1">
        <f t="shared" si="28"/>
        <v>2.3226027805814762</v>
      </c>
      <c r="AB297" s="1">
        <f t="shared" si="29"/>
        <v>0.98589637547030418</v>
      </c>
    </row>
    <row r="298" spans="1:28" x14ac:dyDescent="0.25">
      <c r="A298" s="1">
        <v>296</v>
      </c>
      <c r="B298">
        <v>4.3297764230583473</v>
      </c>
      <c r="C298">
        <v>7.1757508841079822</v>
      </c>
      <c r="D298">
        <v>1.5861311670249465</v>
      </c>
      <c r="E298">
        <v>2.4092580379513064</v>
      </c>
      <c r="F298">
        <v>3.9382664417731412</v>
      </c>
      <c r="G298" s="1">
        <f t="shared" si="24"/>
        <v>3.8878365907831443</v>
      </c>
      <c r="H298" s="1">
        <f t="shared" si="25"/>
        <v>0.86005294674512378</v>
      </c>
      <c r="J298" s="1">
        <v>296</v>
      </c>
      <c r="K298">
        <v>0.15125626442576254</v>
      </c>
      <c r="L298">
        <v>0.11349552052985129</v>
      </c>
      <c r="M298">
        <v>6.4248859781968731E-2</v>
      </c>
      <c r="N298">
        <v>-6.495486278264942E-2</v>
      </c>
      <c r="O298">
        <v>-0.42107939866143107</v>
      </c>
      <c r="P298">
        <v>0.15162054011384948</v>
      </c>
      <c r="Q298" s="1">
        <f t="shared" si="26"/>
        <v>-9.0217943210807916E-4</v>
      </c>
      <c r="R298" s="1">
        <f t="shared" si="27"/>
        <v>8.2394462038465968E-2</v>
      </c>
      <c r="T298" s="1">
        <v>296</v>
      </c>
      <c r="U298">
        <v>6.9552032670123332E-2</v>
      </c>
      <c r="V298">
        <v>1.772447274806733</v>
      </c>
      <c r="W298">
        <v>1.7180408779790577</v>
      </c>
      <c r="X298">
        <v>1.1850203774180381</v>
      </c>
      <c r="Y298">
        <v>1.594133474573372</v>
      </c>
      <c r="Z298">
        <v>7.383909700808724</v>
      </c>
      <c r="AA298" s="1">
        <f t="shared" si="28"/>
        <v>2.2871839563760079</v>
      </c>
      <c r="AB298" s="1">
        <f t="shared" si="29"/>
        <v>0.96001252716292884</v>
      </c>
    </row>
    <row r="299" spans="1:28" x14ac:dyDescent="0.25">
      <c r="A299" s="1">
        <v>297</v>
      </c>
      <c r="B299">
        <v>4.3543423536269188</v>
      </c>
      <c r="C299">
        <v>7.165989435717341</v>
      </c>
      <c r="D299">
        <v>1.604845512818714</v>
      </c>
      <c r="E299">
        <v>2.454303310751019</v>
      </c>
      <c r="F299">
        <v>3.9546517656875722</v>
      </c>
      <c r="G299" s="1">
        <f t="shared" si="24"/>
        <v>3.9068264757203131</v>
      </c>
      <c r="H299" s="1">
        <f t="shared" si="25"/>
        <v>0.85401734917949634</v>
      </c>
      <c r="J299" s="1">
        <v>297</v>
      </c>
      <c r="K299">
        <v>0.16915383787190641</v>
      </c>
      <c r="L299">
        <v>0.14180890476730496</v>
      </c>
      <c r="M299">
        <v>6.9929607506193231E-2</v>
      </c>
      <c r="N299">
        <v>-6.6280660159110924E-2</v>
      </c>
      <c r="O299">
        <v>-0.42780072014158588</v>
      </c>
      <c r="P299">
        <v>0.15878328596256455</v>
      </c>
      <c r="Q299" s="1">
        <f t="shared" si="26"/>
        <v>7.5990426345453844E-3</v>
      </c>
      <c r="R299" s="1">
        <f t="shared" si="27"/>
        <v>8.5940091797871154E-2</v>
      </c>
      <c r="T299" s="1">
        <v>297</v>
      </c>
      <c r="U299">
        <v>5.4432499073740551E-2</v>
      </c>
      <c r="V299">
        <v>1.7721892951165981</v>
      </c>
      <c r="W299">
        <v>1.7025408730665579</v>
      </c>
      <c r="X299">
        <v>1.1864529495064775</v>
      </c>
      <c r="Y299">
        <v>1.5835393768193895</v>
      </c>
      <c r="Z299">
        <v>7.6481853544182927</v>
      </c>
      <c r="AA299" s="1">
        <f t="shared" si="28"/>
        <v>2.3245567246668428</v>
      </c>
      <c r="AB299" s="1">
        <f t="shared" si="29"/>
        <v>1.0004288829859298</v>
      </c>
    </row>
    <row r="300" spans="1:28" x14ac:dyDescent="0.25">
      <c r="A300" s="1">
        <v>298</v>
      </c>
      <c r="B300">
        <v>4.3943445223099395</v>
      </c>
      <c r="C300">
        <v>7.1419458197902141</v>
      </c>
      <c r="D300">
        <v>1.5754393427101832</v>
      </c>
      <c r="E300">
        <v>2.4448874656480335</v>
      </c>
      <c r="F300">
        <v>4.0074685571035813</v>
      </c>
      <c r="G300" s="1">
        <f t="shared" si="24"/>
        <v>3.9128171415123902</v>
      </c>
      <c r="H300" s="1">
        <f t="shared" si="25"/>
        <v>0.85524854954391194</v>
      </c>
      <c r="J300" s="1">
        <v>298</v>
      </c>
      <c r="K300">
        <v>0.15447875498148095</v>
      </c>
      <c r="L300">
        <v>0.14690165562130492</v>
      </c>
      <c r="M300">
        <v>7.9498885278548703E-2</v>
      </c>
      <c r="N300">
        <v>-6.5678293422366724E-2</v>
      </c>
      <c r="O300">
        <v>-0.35014545232621919</v>
      </c>
      <c r="P300">
        <v>0.16223620218231785</v>
      </c>
      <c r="Q300" s="1">
        <f t="shared" si="26"/>
        <v>2.1215292052511089E-2</v>
      </c>
      <c r="R300" s="1">
        <f t="shared" si="27"/>
        <v>7.4962839781963858E-2</v>
      </c>
      <c r="T300" s="1">
        <v>298</v>
      </c>
      <c r="U300">
        <v>7.4036751221695882E-2</v>
      </c>
      <c r="V300">
        <v>1.7712695414387241</v>
      </c>
      <c r="W300">
        <v>1.7343347855821978</v>
      </c>
      <c r="X300">
        <v>1.1990211850452592</v>
      </c>
      <c r="Y300">
        <v>1.5640388081640022</v>
      </c>
      <c r="Z300">
        <v>7.403288909217328</v>
      </c>
      <c r="AA300" s="1">
        <f t="shared" si="28"/>
        <v>2.2909983301115346</v>
      </c>
      <c r="AB300" s="1">
        <f t="shared" si="29"/>
        <v>0.96250988674529903</v>
      </c>
    </row>
    <row r="301" spans="1:28" x14ac:dyDescent="0.25">
      <c r="A301" s="1">
        <v>299</v>
      </c>
      <c r="B301">
        <v>4.4060810720857502</v>
      </c>
      <c r="C301">
        <v>7.1267783939353473</v>
      </c>
      <c r="D301">
        <v>1.5908170599592526</v>
      </c>
      <c r="E301">
        <v>2.4567765972527256</v>
      </c>
      <c r="F301">
        <v>4.0326819266195733</v>
      </c>
      <c r="G301" s="1">
        <f t="shared" si="24"/>
        <v>3.9226270099705296</v>
      </c>
      <c r="H301" s="1">
        <f t="shared" si="25"/>
        <v>0.85084619248497639</v>
      </c>
      <c r="J301" s="1">
        <v>299</v>
      </c>
      <c r="K301">
        <v>9.9534131837232268E-2</v>
      </c>
      <c r="L301">
        <v>0.12761851769963886</v>
      </c>
      <c r="M301">
        <v>6.9703154009213369E-2</v>
      </c>
      <c r="N301">
        <v>-6.8495243750082493E-2</v>
      </c>
      <c r="O301">
        <v>-0.43937099497528265</v>
      </c>
      <c r="P301">
        <v>0.16921397037640326</v>
      </c>
      <c r="Q301" s="1">
        <f t="shared" si="26"/>
        <v>-6.9660774671462212E-3</v>
      </c>
      <c r="R301" s="1">
        <f t="shared" si="27"/>
        <v>8.4513762708952778E-2</v>
      </c>
      <c r="T301" s="1">
        <v>299</v>
      </c>
      <c r="U301">
        <v>8.2363640930024962E-2</v>
      </c>
      <c r="V301">
        <v>1.7556449454231322</v>
      </c>
      <c r="W301">
        <v>1.7213425050417202</v>
      </c>
      <c r="X301">
        <v>1.184349874605511</v>
      </c>
      <c r="Y301">
        <v>1.5615275548092089</v>
      </c>
      <c r="Z301">
        <v>7.6471892268832704</v>
      </c>
      <c r="AA301" s="1">
        <f t="shared" si="28"/>
        <v>2.3254029579488114</v>
      </c>
      <c r="AB301" s="1">
        <f t="shared" si="29"/>
        <v>0.99899470947386704</v>
      </c>
    </row>
    <row r="302" spans="1:28" x14ac:dyDescent="0.25">
      <c r="A302" s="1">
        <v>300</v>
      </c>
      <c r="B302">
        <v>4.4095872382651375</v>
      </c>
      <c r="C302">
        <v>7.3054235225838866</v>
      </c>
      <c r="D302">
        <v>1.6126147427877562</v>
      </c>
      <c r="E302">
        <v>2.4284748232046938</v>
      </c>
      <c r="F302">
        <v>4.0674891683813028</v>
      </c>
      <c r="G302" s="1">
        <f t="shared" si="24"/>
        <v>3.9647178990445555</v>
      </c>
      <c r="H302" s="1">
        <f t="shared" si="25"/>
        <v>0.87775205546136037</v>
      </c>
      <c r="J302" s="1">
        <v>300</v>
      </c>
      <c r="K302">
        <v>0.32717179202852958</v>
      </c>
      <c r="L302">
        <v>0.26633580891945308</v>
      </c>
      <c r="M302">
        <v>0.15228750930762211</v>
      </c>
      <c r="N302">
        <v>8.7819124623398706E-3</v>
      </c>
      <c r="O302">
        <v>-0.38682466383221065</v>
      </c>
      <c r="P302">
        <v>0.35236240153249276</v>
      </c>
      <c r="Q302" s="1">
        <f t="shared" si="26"/>
        <v>0.12001912673637112</v>
      </c>
      <c r="R302" s="1">
        <f t="shared" si="27"/>
        <v>0.10389762455268113</v>
      </c>
      <c r="T302" s="1">
        <v>300</v>
      </c>
      <c r="U302">
        <v>0.1272239396578877</v>
      </c>
      <c r="V302">
        <v>1.7835291849742894</v>
      </c>
      <c r="W302">
        <v>1.697519123507508</v>
      </c>
      <c r="X302">
        <v>1.197869219860741</v>
      </c>
      <c r="Y302">
        <v>1.7188886653500683</v>
      </c>
      <c r="Z302">
        <v>7.5115951393887901</v>
      </c>
      <c r="AA302" s="1">
        <f t="shared" si="28"/>
        <v>2.3394375454565473</v>
      </c>
      <c r="AB302" s="1">
        <f t="shared" si="29"/>
        <v>0.97260326121943241</v>
      </c>
    </row>
    <row r="303" spans="1:28" x14ac:dyDescent="0.25">
      <c r="A303" s="1">
        <v>301</v>
      </c>
      <c r="B303">
        <v>4.5037528442258505</v>
      </c>
      <c r="C303">
        <v>7.4515147520046323</v>
      </c>
      <c r="D303">
        <v>1.7119196276647837</v>
      </c>
      <c r="E303">
        <v>2.4541080512903592</v>
      </c>
      <c r="F303">
        <v>4.2819037973961329</v>
      </c>
      <c r="G303" s="1">
        <f t="shared" si="24"/>
        <v>4.0806398145163518</v>
      </c>
      <c r="H303" s="1">
        <f t="shared" si="25"/>
        <v>0.89081469613567521</v>
      </c>
      <c r="J303" s="1">
        <v>301</v>
      </c>
      <c r="K303">
        <v>0.68305993966032763</v>
      </c>
      <c r="L303">
        <v>0.51874948498943074</v>
      </c>
      <c r="M303">
        <v>0.3908271529257461</v>
      </c>
      <c r="N303">
        <v>0.29093462584272406</v>
      </c>
      <c r="O303">
        <v>-0.29596680025225203</v>
      </c>
      <c r="P303">
        <v>0.68819961004898955</v>
      </c>
      <c r="Q303" s="1">
        <f t="shared" si="26"/>
        <v>0.37930066886916097</v>
      </c>
      <c r="R303" s="1">
        <f t="shared" si="27"/>
        <v>0.13653060249338492</v>
      </c>
      <c r="T303" s="1">
        <v>301</v>
      </c>
      <c r="U303">
        <v>0.37461779987415744</v>
      </c>
      <c r="V303">
        <v>2.1782381108814581</v>
      </c>
      <c r="W303">
        <v>1.6741809047286871</v>
      </c>
      <c r="X303">
        <v>1.1942036075684666</v>
      </c>
      <c r="Y303">
        <v>2.1423941828812141</v>
      </c>
      <c r="Z303">
        <v>7.6714283302354671</v>
      </c>
      <c r="AA303" s="1">
        <f t="shared" si="28"/>
        <v>2.5391771560282415</v>
      </c>
      <c r="AB303" s="1">
        <f t="shared" si="29"/>
        <v>0.96996857630050282</v>
      </c>
    </row>
    <row r="304" spans="1:28" x14ac:dyDescent="0.25">
      <c r="A304" s="1">
        <v>302</v>
      </c>
      <c r="B304">
        <v>4.5100138552604729</v>
      </c>
      <c r="C304">
        <v>7.5553024372511866</v>
      </c>
      <c r="D304">
        <v>1.9113428528450638</v>
      </c>
      <c r="E304">
        <v>2.4534246431780455</v>
      </c>
      <c r="F304">
        <v>4.5583167218796916</v>
      </c>
      <c r="G304" s="1">
        <f t="shared" si="24"/>
        <v>4.1976801020828924</v>
      </c>
      <c r="H304" s="1">
        <f t="shared" si="25"/>
        <v>0.88929194337304529</v>
      </c>
      <c r="J304" s="1">
        <v>302</v>
      </c>
      <c r="K304">
        <v>0.96724187658108696</v>
      </c>
      <c r="L304">
        <v>0.81105798060378409</v>
      </c>
      <c r="M304">
        <v>0.54708653594140522</v>
      </c>
      <c r="N304">
        <v>0.55137851447534403</v>
      </c>
      <c r="O304">
        <v>-2.3081148157941583E-2</v>
      </c>
      <c r="P304">
        <v>1.1894993306317077</v>
      </c>
      <c r="Q304" s="1">
        <f t="shared" si="26"/>
        <v>0.67386384834589774</v>
      </c>
      <c r="R304" s="1">
        <f t="shared" si="27"/>
        <v>0.15701913542931512</v>
      </c>
      <c r="T304" s="1">
        <v>302</v>
      </c>
      <c r="U304">
        <v>0.63048279513228733</v>
      </c>
      <c r="V304">
        <v>2.6555341871567548</v>
      </c>
      <c r="W304">
        <v>1.6864800956186061</v>
      </c>
      <c r="X304">
        <v>1.1865917760799964</v>
      </c>
      <c r="Y304">
        <v>2.4678639223398759</v>
      </c>
      <c r="Z304">
        <v>7.5958735659882102</v>
      </c>
      <c r="AA304" s="1">
        <f t="shared" si="28"/>
        <v>2.703804390385955</v>
      </c>
      <c r="AB304" s="1">
        <f t="shared" si="29"/>
        <v>0.93728158953518248</v>
      </c>
    </row>
    <row r="305" spans="1:28" x14ac:dyDescent="0.25">
      <c r="A305" s="1">
        <v>303</v>
      </c>
      <c r="B305">
        <v>4.5805014558538897</v>
      </c>
      <c r="C305">
        <v>7.6698548636492108</v>
      </c>
      <c r="D305">
        <v>2.0867910624092789</v>
      </c>
      <c r="E305">
        <v>2.4633937234195709</v>
      </c>
      <c r="F305">
        <v>4.8650765790984529</v>
      </c>
      <c r="G305" s="1">
        <f t="shared" si="24"/>
        <v>4.333123536886081</v>
      </c>
      <c r="H305" s="1">
        <f t="shared" si="25"/>
        <v>0.89487082826894893</v>
      </c>
      <c r="J305" s="1">
        <v>303</v>
      </c>
      <c r="K305">
        <v>1.2674435327392624</v>
      </c>
      <c r="L305">
        <v>1.0004909835416902</v>
      </c>
      <c r="M305">
        <v>0.70416762164610269</v>
      </c>
      <c r="N305">
        <v>0.77741958521675103</v>
      </c>
      <c r="O305">
        <v>0.25414935817889678</v>
      </c>
      <c r="P305">
        <v>1.5146181117160524</v>
      </c>
      <c r="Q305" s="1">
        <f t="shared" si="26"/>
        <v>0.91971486550645931</v>
      </c>
      <c r="R305" s="1">
        <f t="shared" si="27"/>
        <v>0.16591797549155404</v>
      </c>
      <c r="T305" s="1">
        <v>303</v>
      </c>
      <c r="U305">
        <v>0.93432903360738528</v>
      </c>
      <c r="V305">
        <v>3.0532603537876812</v>
      </c>
      <c r="W305">
        <v>1.6948097730553227</v>
      </c>
      <c r="X305">
        <v>1.2070494962542861</v>
      </c>
      <c r="Y305">
        <v>2.6975991930704786</v>
      </c>
      <c r="Z305">
        <v>7.7199367226227427</v>
      </c>
      <c r="AA305" s="1">
        <f t="shared" si="28"/>
        <v>2.8844974287329825</v>
      </c>
      <c r="AB305" s="1">
        <f t="shared" si="29"/>
        <v>0.93507620149755577</v>
      </c>
    </row>
    <row r="306" spans="1:28" x14ac:dyDescent="0.25">
      <c r="A306" s="1">
        <v>304</v>
      </c>
      <c r="B306">
        <v>4.5879919017825834</v>
      </c>
      <c r="C306">
        <v>7.774386165883203</v>
      </c>
      <c r="D306">
        <v>2.2874466482053379</v>
      </c>
      <c r="E306">
        <v>2.5101095493827179</v>
      </c>
      <c r="F306">
        <v>5.1954003330611318</v>
      </c>
      <c r="G306" s="1">
        <f t="shared" si="24"/>
        <v>4.4710669196629951</v>
      </c>
      <c r="H306" s="1">
        <f t="shared" si="25"/>
        <v>0.89585265943981762</v>
      </c>
      <c r="J306" s="1">
        <v>304</v>
      </c>
      <c r="K306">
        <v>1.5142770359531075</v>
      </c>
      <c r="L306">
        <v>1.1432998042755873</v>
      </c>
      <c r="M306">
        <v>0.82014416259909362</v>
      </c>
      <c r="N306">
        <v>0.92530061908746808</v>
      </c>
      <c r="O306">
        <v>0.46637508391480353</v>
      </c>
      <c r="P306">
        <v>1.7066865764398389</v>
      </c>
      <c r="Q306" s="1">
        <f t="shared" si="26"/>
        <v>1.0960138803783164</v>
      </c>
      <c r="R306" s="1">
        <f t="shared" si="27"/>
        <v>0.17092829071519175</v>
      </c>
      <c r="T306" s="1">
        <v>304</v>
      </c>
      <c r="U306">
        <v>1.1899317646227319</v>
      </c>
      <c r="V306">
        <v>3.3534028984978228</v>
      </c>
      <c r="W306">
        <v>1.6568851675397391</v>
      </c>
      <c r="X306">
        <v>1.2062756119508404</v>
      </c>
      <c r="Y306">
        <v>2.8395374936188782</v>
      </c>
      <c r="Z306">
        <v>7.6864306146265546</v>
      </c>
      <c r="AA306" s="1">
        <f t="shared" si="28"/>
        <v>2.9887439251427614</v>
      </c>
      <c r="AB306" s="1">
        <f t="shared" si="29"/>
        <v>0.91909171929534017</v>
      </c>
    </row>
    <row r="307" spans="1:28" x14ac:dyDescent="0.25">
      <c r="A307" s="1">
        <v>305</v>
      </c>
      <c r="B307">
        <v>4.708476521401562</v>
      </c>
      <c r="C307">
        <v>7.8482875303013397</v>
      </c>
      <c r="D307">
        <v>2.42227079636403</v>
      </c>
      <c r="E307">
        <v>2.4663226153294859</v>
      </c>
      <c r="F307">
        <v>5.3372634071369243</v>
      </c>
      <c r="G307" s="1">
        <f t="shared" si="24"/>
        <v>4.5565241741066682</v>
      </c>
      <c r="H307" s="1">
        <f t="shared" si="25"/>
        <v>0.90315733503631579</v>
      </c>
      <c r="J307" s="1">
        <v>305</v>
      </c>
      <c r="K307">
        <v>1.514439319650158</v>
      </c>
      <c r="L307">
        <v>1.1721619348243419</v>
      </c>
      <c r="M307">
        <v>0.8211470280857166</v>
      </c>
      <c r="N307">
        <v>0.97253030513758831</v>
      </c>
      <c r="O307">
        <v>0.56273002827674612</v>
      </c>
      <c r="P307">
        <v>1.7733812974701955</v>
      </c>
      <c r="Q307" s="1">
        <f t="shared" si="26"/>
        <v>1.1360649855741245</v>
      </c>
      <c r="R307" s="1">
        <f t="shared" si="27"/>
        <v>0.16710543018928042</v>
      </c>
      <c r="T307" s="1">
        <v>305</v>
      </c>
      <c r="U307">
        <v>1.2774493424390891</v>
      </c>
      <c r="V307">
        <v>3.5150888651631216</v>
      </c>
      <c r="W307">
        <v>1.6763735883504551</v>
      </c>
      <c r="X307">
        <v>1.199874820784556</v>
      </c>
      <c r="Y307">
        <v>2.8885271209614172</v>
      </c>
      <c r="Z307">
        <v>7.5959339373539674</v>
      </c>
      <c r="AA307" s="1">
        <f t="shared" si="28"/>
        <v>3.0255412791754339</v>
      </c>
      <c r="AB307" s="1">
        <f t="shared" si="29"/>
        <v>0.90302048184861605</v>
      </c>
    </row>
    <row r="308" spans="1:28" x14ac:dyDescent="0.25">
      <c r="A308" s="1">
        <v>306</v>
      </c>
      <c r="B308">
        <v>4.7495715211015357</v>
      </c>
      <c r="C308">
        <v>7.938867161437706</v>
      </c>
      <c r="D308">
        <v>2.4502643792054619</v>
      </c>
      <c r="E308">
        <v>2.5006069222972149</v>
      </c>
      <c r="F308">
        <v>5.4010879046033056</v>
      </c>
      <c r="G308" s="1">
        <f t="shared" si="24"/>
        <v>4.6080795777290451</v>
      </c>
      <c r="H308" s="1">
        <f t="shared" si="25"/>
        <v>0.91303089824367478</v>
      </c>
      <c r="J308" s="1">
        <v>306</v>
      </c>
      <c r="K308">
        <v>1.3230141072864192</v>
      </c>
      <c r="L308">
        <v>1.0097811623207256</v>
      </c>
      <c r="M308">
        <v>0.65695530257586721</v>
      </c>
      <c r="N308">
        <v>0.83576943367166989</v>
      </c>
      <c r="O308">
        <v>0.33751774925239625</v>
      </c>
      <c r="P308">
        <v>1.5855056595846817</v>
      </c>
      <c r="Q308" s="1">
        <f t="shared" si="26"/>
        <v>0.95809056911529333</v>
      </c>
      <c r="R308" s="1">
        <f t="shared" si="27"/>
        <v>0.16834540679215232</v>
      </c>
      <c r="T308" s="1">
        <v>306</v>
      </c>
      <c r="U308">
        <v>1.1427766537705264</v>
      </c>
      <c r="V308">
        <v>3.4765489427585461</v>
      </c>
      <c r="W308">
        <v>1.6860327377532447</v>
      </c>
      <c r="X308">
        <v>1.1979194337277586</v>
      </c>
      <c r="Y308">
        <v>2.9035784915509155</v>
      </c>
      <c r="Z308">
        <v>7.6978106170721068</v>
      </c>
      <c r="AA308" s="1">
        <f t="shared" si="28"/>
        <v>3.0174444794388493</v>
      </c>
      <c r="AB308" s="1">
        <f t="shared" si="29"/>
        <v>0.92386984455192112</v>
      </c>
    </row>
    <row r="309" spans="1:28" x14ac:dyDescent="0.25">
      <c r="A309" s="1">
        <v>307</v>
      </c>
      <c r="B309">
        <v>4.7283979201480868</v>
      </c>
      <c r="C309">
        <v>7.8970947722545413</v>
      </c>
      <c r="D309">
        <v>2.4346869513427682</v>
      </c>
      <c r="E309">
        <v>2.4886364325839141</v>
      </c>
      <c r="F309">
        <v>5.4483082705426336</v>
      </c>
      <c r="G309" s="1">
        <f t="shared" si="24"/>
        <v>4.5994248693743884</v>
      </c>
      <c r="H309" s="1">
        <f t="shared" si="25"/>
        <v>0.9111175981972619</v>
      </c>
      <c r="J309" s="1">
        <v>307</v>
      </c>
      <c r="K309">
        <v>1.1340463337637312</v>
      </c>
      <c r="L309">
        <v>0.792025148017097</v>
      </c>
      <c r="M309">
        <v>0.50459091970825365</v>
      </c>
      <c r="N309">
        <v>0.66752013632025675</v>
      </c>
      <c r="O309">
        <v>0.29567752303842892</v>
      </c>
      <c r="P309">
        <v>1.450811097405192</v>
      </c>
      <c r="Q309" s="1">
        <f t="shared" si="26"/>
        <v>0.80744519304216</v>
      </c>
      <c r="R309" s="1">
        <f t="shared" si="27"/>
        <v>0.15758874486057689</v>
      </c>
      <c r="T309" s="1">
        <v>307</v>
      </c>
      <c r="U309">
        <v>1.0083662293447462</v>
      </c>
      <c r="V309">
        <v>3.4905359285671902</v>
      </c>
      <c r="W309">
        <v>1.6887294865754203</v>
      </c>
      <c r="X309">
        <v>1.2122156170433178</v>
      </c>
      <c r="Y309">
        <v>2.8538298358631988</v>
      </c>
      <c r="Z309">
        <v>7.7279057429029168</v>
      </c>
      <c r="AA309" s="1">
        <f t="shared" si="28"/>
        <v>2.9969304733827982</v>
      </c>
      <c r="AB309" s="1">
        <f t="shared" si="29"/>
        <v>0.93537330384490769</v>
      </c>
    </row>
    <row r="310" spans="1:28" x14ac:dyDescent="0.25">
      <c r="A310" s="1">
        <v>308</v>
      </c>
      <c r="B310">
        <v>4.7184372207748249</v>
      </c>
      <c r="C310">
        <v>7.8933294735403772</v>
      </c>
      <c r="D310">
        <v>2.4507514782630819</v>
      </c>
      <c r="E310">
        <v>2.4859407672520106</v>
      </c>
      <c r="F310">
        <v>5.432209079660093</v>
      </c>
      <c r="G310" s="1">
        <f t="shared" si="24"/>
        <v>4.5961336038980773</v>
      </c>
      <c r="H310" s="1">
        <f t="shared" si="25"/>
        <v>0.9086486505021516</v>
      </c>
      <c r="J310" s="1">
        <v>308</v>
      </c>
      <c r="K310">
        <v>0.90935296350463513</v>
      </c>
      <c r="L310">
        <v>0.64006092829992278</v>
      </c>
      <c r="M310">
        <v>0.31708095410944565</v>
      </c>
      <c r="N310">
        <v>0.55196021176523902</v>
      </c>
      <c r="O310">
        <v>0.14584006347010733</v>
      </c>
      <c r="P310">
        <v>1.2515696102963227</v>
      </c>
      <c r="Q310" s="1">
        <f t="shared" si="26"/>
        <v>0.6359774552409454</v>
      </c>
      <c r="R310" s="1">
        <f t="shared" si="27"/>
        <v>0.14932190089083333</v>
      </c>
      <c r="T310" s="1">
        <v>308</v>
      </c>
      <c r="U310">
        <v>0.83393428147043169</v>
      </c>
      <c r="V310">
        <v>3.4709967711665004</v>
      </c>
      <c r="W310">
        <v>1.7190994148999115</v>
      </c>
      <c r="X310">
        <v>1.2106708021933099</v>
      </c>
      <c r="Y310">
        <v>2.8365902027040892</v>
      </c>
      <c r="Z310">
        <v>7.8561345237748128</v>
      </c>
      <c r="AA310" s="1">
        <f t="shared" si="28"/>
        <v>2.9879043327015093</v>
      </c>
      <c r="AB310" s="1">
        <f t="shared" si="29"/>
        <v>0.96269228074068269</v>
      </c>
    </row>
    <row r="311" spans="1:28" x14ac:dyDescent="0.25">
      <c r="A311" s="1">
        <v>309</v>
      </c>
      <c r="B311">
        <v>4.7621163104836324</v>
      </c>
      <c r="C311">
        <v>8.0267201969534678</v>
      </c>
      <c r="D311">
        <v>2.4464016836785336</v>
      </c>
      <c r="E311">
        <v>2.4933985938744798</v>
      </c>
      <c r="F311">
        <v>5.3742671407022824</v>
      </c>
      <c r="G311" s="1">
        <f t="shared" si="24"/>
        <v>4.6205807851384799</v>
      </c>
      <c r="H311" s="1">
        <f t="shared" si="25"/>
        <v>0.92610625654452861</v>
      </c>
      <c r="J311" s="1">
        <v>309</v>
      </c>
      <c r="K311">
        <v>0.72944989363148449</v>
      </c>
      <c r="L311">
        <v>0.49271773015159509</v>
      </c>
      <c r="M311">
        <v>0.23518889950180177</v>
      </c>
      <c r="N311">
        <v>0.40854673119204199</v>
      </c>
      <c r="O311">
        <v>7.6946518298514219E-2</v>
      </c>
      <c r="P311">
        <v>1.1215200425553111</v>
      </c>
      <c r="Q311" s="1">
        <f t="shared" si="26"/>
        <v>0.5107283025551248</v>
      </c>
      <c r="R311" s="1">
        <f t="shared" si="27"/>
        <v>0.139020355952304</v>
      </c>
      <c r="T311" s="1">
        <v>309</v>
      </c>
      <c r="U311">
        <v>0.70702461438821695</v>
      </c>
      <c r="V311">
        <v>3.4351936767790128</v>
      </c>
      <c r="W311">
        <v>1.737712022424921</v>
      </c>
      <c r="X311">
        <v>1.2085677272923434</v>
      </c>
      <c r="Y311">
        <v>2.7903863708837489</v>
      </c>
      <c r="Z311">
        <v>7.8801925130297299</v>
      </c>
      <c r="AA311" s="1">
        <f t="shared" si="28"/>
        <v>2.9598461541329955</v>
      </c>
      <c r="AB311" s="1">
        <f t="shared" si="29"/>
        <v>0.97325731768054558</v>
      </c>
    </row>
    <row r="312" spans="1:28" x14ac:dyDescent="0.25">
      <c r="A312" s="1">
        <v>310</v>
      </c>
      <c r="B312">
        <v>4.7220230725491996</v>
      </c>
      <c r="C312">
        <v>8.0264959315128124</v>
      </c>
      <c r="D312">
        <v>2.402733253162884</v>
      </c>
      <c r="E312">
        <v>2.4822091420038226</v>
      </c>
      <c r="F312">
        <v>5.4555878315010231</v>
      </c>
      <c r="G312" s="1">
        <f t="shared" si="24"/>
        <v>4.6178098461459482</v>
      </c>
      <c r="H312" s="1">
        <f t="shared" si="25"/>
        <v>0.93379286478727097</v>
      </c>
      <c r="J312" s="1">
        <v>310</v>
      </c>
      <c r="K312">
        <v>0.61923607994888585</v>
      </c>
      <c r="L312">
        <v>0.39544522612737348</v>
      </c>
      <c r="M312">
        <v>0.12778524093445795</v>
      </c>
      <c r="N312">
        <v>0.31519169810916603</v>
      </c>
      <c r="O312">
        <v>8.6332363651159608E-2</v>
      </c>
      <c r="P312">
        <v>1.0284248995947562</v>
      </c>
      <c r="Q312" s="1">
        <f t="shared" si="26"/>
        <v>0.42873591806096661</v>
      </c>
      <c r="R312" s="1">
        <f t="shared" si="27"/>
        <v>0.13099292288364403</v>
      </c>
      <c r="T312" s="1">
        <v>310</v>
      </c>
      <c r="U312">
        <v>0.57081767989937993</v>
      </c>
      <c r="V312">
        <v>3.3864803813764892</v>
      </c>
      <c r="W312">
        <v>1.7119542906841492</v>
      </c>
      <c r="X312">
        <v>1.2119497789238136</v>
      </c>
      <c r="Y312">
        <v>2.7739784389964832</v>
      </c>
      <c r="Z312">
        <v>7.8882822760414228</v>
      </c>
      <c r="AA312" s="1">
        <f t="shared" si="28"/>
        <v>2.9239104743202895</v>
      </c>
      <c r="AB312" s="1">
        <f t="shared" si="29"/>
        <v>0.98344816889698716</v>
      </c>
    </row>
    <row r="313" spans="1:28" x14ac:dyDescent="0.25">
      <c r="A313" s="1">
        <v>311</v>
      </c>
      <c r="B313">
        <v>4.7911104834021456</v>
      </c>
      <c r="C313">
        <v>8.0656951698505601</v>
      </c>
      <c r="D313">
        <v>2.3921047517256113</v>
      </c>
      <c r="E313">
        <v>2.4682318189448385</v>
      </c>
      <c r="F313">
        <v>5.4219419532216717</v>
      </c>
      <c r="G313" s="1">
        <f t="shared" si="24"/>
        <v>4.6278168354289653</v>
      </c>
      <c r="H313" s="1">
        <f t="shared" si="25"/>
        <v>0.94103183633930254</v>
      </c>
      <c r="J313" s="1">
        <v>311</v>
      </c>
      <c r="K313">
        <v>0.50313368640188272</v>
      </c>
      <c r="L313">
        <v>0.28889217045238547</v>
      </c>
      <c r="M313">
        <v>8.2281028241437792E-2</v>
      </c>
      <c r="N313">
        <v>0.20063867089350992</v>
      </c>
      <c r="O313">
        <v>-0.12978212665540931</v>
      </c>
      <c r="P313">
        <v>0.92611170351182315</v>
      </c>
      <c r="Q313" s="1">
        <f t="shared" si="26"/>
        <v>0.31187918880760496</v>
      </c>
      <c r="R313" s="1">
        <f t="shared" si="27"/>
        <v>0.13688425298206169</v>
      </c>
      <c r="T313" s="1">
        <v>311</v>
      </c>
      <c r="U313">
        <v>0.44645197597215014</v>
      </c>
      <c r="V313">
        <v>3.427039275269081</v>
      </c>
      <c r="W313">
        <v>1.7071908745403079</v>
      </c>
      <c r="X313">
        <v>1.2124962239472385</v>
      </c>
      <c r="Y313">
        <v>2.7632955187765766</v>
      </c>
      <c r="Z313">
        <v>7.8270657111619029</v>
      </c>
      <c r="AA313" s="1">
        <f t="shared" si="28"/>
        <v>2.8972565966112094</v>
      </c>
      <c r="AB313" s="1">
        <f t="shared" si="29"/>
        <v>0.98407811325541805</v>
      </c>
    </row>
    <row r="314" spans="1:28" x14ac:dyDescent="0.25">
      <c r="A314" s="1">
        <v>312</v>
      </c>
      <c r="B314">
        <v>4.7707109710857036</v>
      </c>
      <c r="C314">
        <v>8.024808038985773</v>
      </c>
      <c r="D314">
        <v>2.3862400790718645</v>
      </c>
      <c r="E314">
        <v>2.4868357064467066</v>
      </c>
      <c r="F314">
        <v>5.4429222370011665</v>
      </c>
      <c r="G314" s="1">
        <f t="shared" si="24"/>
        <v>4.6223034065182427</v>
      </c>
      <c r="H314" s="1">
        <f t="shared" si="25"/>
        <v>0.93450905499147341</v>
      </c>
      <c r="J314" s="1">
        <v>312</v>
      </c>
      <c r="K314">
        <v>0.44290325141084602</v>
      </c>
      <c r="L314">
        <v>0.24737036623064509</v>
      </c>
      <c r="M314">
        <v>4.59967079254337E-2</v>
      </c>
      <c r="N314">
        <v>0.13827304419362932</v>
      </c>
      <c r="O314">
        <v>-0.1841048070468084</v>
      </c>
      <c r="P314">
        <v>0.7819010686552752</v>
      </c>
      <c r="Q314" s="1">
        <f t="shared" si="26"/>
        <v>0.24538993856150348</v>
      </c>
      <c r="R314" s="1">
        <f t="shared" si="27"/>
        <v>0.12500633867802097</v>
      </c>
      <c r="T314" s="1">
        <v>312</v>
      </c>
      <c r="U314">
        <v>0.37984997151765854</v>
      </c>
      <c r="V314">
        <v>3.4163050768577952</v>
      </c>
      <c r="W314">
        <v>1.702566076326578</v>
      </c>
      <c r="X314">
        <v>1.2047987335091503</v>
      </c>
      <c r="Y314">
        <v>2.7062149722652187</v>
      </c>
      <c r="Z314">
        <v>7.8755137321834168</v>
      </c>
      <c r="AA314" s="1">
        <f t="shared" si="28"/>
        <v>2.8808747604433029</v>
      </c>
      <c r="AB314" s="1">
        <f t="shared" si="29"/>
        <v>0.99605300675153852</v>
      </c>
    </row>
    <row r="315" spans="1:28" x14ac:dyDescent="0.25">
      <c r="A315" s="1">
        <v>313</v>
      </c>
      <c r="B315">
        <v>4.7976902368167114</v>
      </c>
      <c r="C315">
        <v>8.0879682691409336</v>
      </c>
      <c r="D315">
        <v>2.3716124943715302</v>
      </c>
      <c r="E315">
        <v>2.4498991251383324</v>
      </c>
      <c r="F315">
        <v>5.3589337764639176</v>
      </c>
      <c r="G315" s="1">
        <f t="shared" si="24"/>
        <v>4.6132207803862855</v>
      </c>
      <c r="H315" s="1">
        <f t="shared" si="25"/>
        <v>0.94591236920713229</v>
      </c>
      <c r="J315" s="1">
        <v>313</v>
      </c>
      <c r="K315">
        <v>0.36498389344130217</v>
      </c>
      <c r="L315">
        <v>0.21543718176426097</v>
      </c>
      <c r="M315">
        <v>3.8316699327876763E-2</v>
      </c>
      <c r="N315">
        <v>8.5004926885459936E-2</v>
      </c>
      <c r="O315">
        <v>-0.22582500966291524</v>
      </c>
      <c r="P315">
        <v>0.7299737303861854</v>
      </c>
      <c r="Q315" s="1">
        <f t="shared" si="26"/>
        <v>0.201315237023695</v>
      </c>
      <c r="R315" s="1">
        <f t="shared" si="27"/>
        <v>0.12122202574156879</v>
      </c>
      <c r="T315" s="1">
        <v>313</v>
      </c>
      <c r="U315">
        <v>0.3043572092328572</v>
      </c>
      <c r="V315">
        <v>3.360211319015745</v>
      </c>
      <c r="W315">
        <v>1.6913254223575132</v>
      </c>
      <c r="X315">
        <v>1.2169327667860756</v>
      </c>
      <c r="Y315">
        <v>2.6532525582649362</v>
      </c>
      <c r="Z315">
        <v>7.8084713305081621</v>
      </c>
      <c r="AA315" s="1">
        <f t="shared" si="28"/>
        <v>2.8390917676942151</v>
      </c>
      <c r="AB315" s="1">
        <f t="shared" si="29"/>
        <v>0.99127417621375002</v>
      </c>
    </row>
    <row r="316" spans="1:28" x14ac:dyDescent="0.25">
      <c r="A316" s="1">
        <v>314</v>
      </c>
      <c r="B316">
        <v>4.8157219485964236</v>
      </c>
      <c r="C316">
        <v>8.0098058613503387</v>
      </c>
      <c r="D316">
        <v>2.3604725389237569</v>
      </c>
      <c r="E316">
        <v>2.4466285291722603</v>
      </c>
      <c r="F316">
        <v>5.3735265610903298</v>
      </c>
      <c r="G316" s="1">
        <f t="shared" si="24"/>
        <v>4.6012310878266218</v>
      </c>
      <c r="H316" s="1">
        <f t="shared" si="25"/>
        <v>0.93646440774480733</v>
      </c>
      <c r="J316" s="1">
        <v>314</v>
      </c>
      <c r="K316">
        <v>0.32554895505802517</v>
      </c>
      <c r="L316">
        <v>0.18587227085191163</v>
      </c>
      <c r="M316">
        <v>1.6091906124333262E-2</v>
      </c>
      <c r="N316">
        <v>4.8871781015167801E-2</v>
      </c>
      <c r="O316">
        <v>-0.29805521085501502</v>
      </c>
      <c r="P316">
        <v>0.65732889479857426</v>
      </c>
      <c r="Q316" s="1">
        <f t="shared" si="26"/>
        <v>0.15594309949883287</v>
      </c>
      <c r="R316" s="1">
        <f t="shared" si="27"/>
        <v>0.11997531072410651</v>
      </c>
      <c r="T316" s="1">
        <v>314</v>
      </c>
      <c r="U316">
        <v>0.23230010852850019</v>
      </c>
      <c r="V316">
        <v>3.36669446079393</v>
      </c>
      <c r="W316">
        <v>1.7169319345381631</v>
      </c>
      <c r="X316">
        <v>1.2095217907656748</v>
      </c>
      <c r="Y316">
        <v>2.7204507911221327</v>
      </c>
      <c r="Z316">
        <v>7.7048740668658953</v>
      </c>
      <c r="AA316" s="1">
        <f t="shared" si="28"/>
        <v>2.8251288587690495</v>
      </c>
      <c r="AB316" s="1">
        <f t="shared" si="29"/>
        <v>0.98145599952624574</v>
      </c>
    </row>
    <row r="317" spans="1:28" x14ac:dyDescent="0.25">
      <c r="A317" s="1">
        <v>315</v>
      </c>
      <c r="B317">
        <v>4.8530831089884767</v>
      </c>
      <c r="C317">
        <v>8.0470457279434129</v>
      </c>
      <c r="D317">
        <v>2.34999016720377</v>
      </c>
      <c r="E317">
        <v>2.4551114679632002</v>
      </c>
      <c r="F317">
        <v>5.351965595569645</v>
      </c>
      <c r="G317" s="1">
        <f t="shared" si="24"/>
        <v>4.6114392135337008</v>
      </c>
      <c r="H317" s="1">
        <f t="shared" si="25"/>
        <v>0.94178690481488347</v>
      </c>
      <c r="J317" s="1">
        <v>315</v>
      </c>
      <c r="K317">
        <v>0.28284515934844434</v>
      </c>
      <c r="L317">
        <v>0.15176335539686225</v>
      </c>
      <c r="M317">
        <v>-7.7957027570303714E-3</v>
      </c>
      <c r="N317">
        <v>2.6283028387257896E-2</v>
      </c>
      <c r="O317">
        <v>-0.31891531216306879</v>
      </c>
      <c r="P317">
        <v>0.59833129950808484</v>
      </c>
      <c r="Q317" s="1">
        <f t="shared" si="26"/>
        <v>0.12208530462009169</v>
      </c>
      <c r="R317" s="1">
        <f t="shared" si="27"/>
        <v>0.11475377764888861</v>
      </c>
      <c r="T317" s="1">
        <v>315</v>
      </c>
      <c r="U317">
        <v>0.2077915150405206</v>
      </c>
      <c r="V317">
        <v>3.3664813471368618</v>
      </c>
      <c r="W317">
        <v>1.7089740051867459</v>
      </c>
      <c r="X317">
        <v>1.2037915024119181</v>
      </c>
      <c r="Y317">
        <v>2.6467846677916596</v>
      </c>
      <c r="Z317">
        <v>7.7603251663154431</v>
      </c>
      <c r="AA317" s="1">
        <f t="shared" si="28"/>
        <v>2.8156913673138582</v>
      </c>
      <c r="AB317" s="1">
        <f t="shared" si="29"/>
        <v>0.99170852313398927</v>
      </c>
    </row>
    <row r="318" spans="1:28" x14ac:dyDescent="0.25">
      <c r="A318" s="1">
        <v>316</v>
      </c>
      <c r="B318">
        <v>4.8241572380085227</v>
      </c>
      <c r="C318">
        <v>8.0294822029068076</v>
      </c>
      <c r="D318">
        <v>2.3209152244544216</v>
      </c>
      <c r="E318">
        <v>2.5141937264348768</v>
      </c>
      <c r="F318">
        <v>5.3754958296039286</v>
      </c>
      <c r="G318" s="1">
        <f t="shared" si="24"/>
        <v>4.6128488442817108</v>
      </c>
      <c r="H318" s="1">
        <f t="shared" si="25"/>
        <v>0.93716547503863179</v>
      </c>
      <c r="J318" s="1">
        <v>316</v>
      </c>
      <c r="K318">
        <v>0.24913651713252183</v>
      </c>
      <c r="L318">
        <v>0.1433781266750595</v>
      </c>
      <c r="M318">
        <v>-3.3960348157170564E-3</v>
      </c>
      <c r="N318">
        <v>1.9072344215054455E-2</v>
      </c>
      <c r="O318">
        <v>-0.41154952499135378</v>
      </c>
      <c r="P318">
        <v>0.55412164005159814</v>
      </c>
      <c r="Q318" s="1">
        <f t="shared" si="26"/>
        <v>9.1793844711193853E-2</v>
      </c>
      <c r="R318" s="1">
        <f t="shared" si="27"/>
        <v>0.11889172509718023</v>
      </c>
      <c r="T318" s="1">
        <v>316</v>
      </c>
      <c r="U318">
        <v>0.20350349467103548</v>
      </c>
      <c r="V318">
        <v>3.373379499720917</v>
      </c>
      <c r="W318">
        <v>1.7342780782471521</v>
      </c>
      <c r="X318">
        <v>1.2159521195007934</v>
      </c>
      <c r="Y318">
        <v>2.7031788588845047</v>
      </c>
      <c r="Z318">
        <v>7.7236797472997951</v>
      </c>
      <c r="AA318" s="1">
        <f t="shared" si="28"/>
        <v>2.8256619663873663</v>
      </c>
      <c r="AB318" s="1">
        <f t="shared" si="29"/>
        <v>0.98550007643226845</v>
      </c>
    </row>
    <row r="319" spans="1:28" x14ac:dyDescent="0.25">
      <c r="A319" s="1">
        <v>317</v>
      </c>
      <c r="B319">
        <v>4.8705570216032852</v>
      </c>
      <c r="C319">
        <v>8.0744179151476398</v>
      </c>
      <c r="D319">
        <v>2.3042515656932347</v>
      </c>
      <c r="E319">
        <v>2.4923029713452149</v>
      </c>
      <c r="F319">
        <v>5.4253166398624968</v>
      </c>
      <c r="G319" s="1">
        <f t="shared" si="24"/>
        <v>4.6333692227303747</v>
      </c>
      <c r="H319" s="1">
        <f t="shared" si="25"/>
        <v>0.94938313909960848</v>
      </c>
      <c r="J319" s="1">
        <v>317</v>
      </c>
      <c r="K319">
        <v>0.23133167722755013</v>
      </c>
      <c r="L319">
        <v>0.12832129806323408</v>
      </c>
      <c r="M319">
        <v>-9.5361596338144807E-3</v>
      </c>
      <c r="N319">
        <v>-5.2201613888429041E-3</v>
      </c>
      <c r="O319">
        <v>-0.29020566755497573</v>
      </c>
      <c r="P319">
        <v>0.51655062308904331</v>
      </c>
      <c r="Q319" s="1">
        <f t="shared" si="26"/>
        <v>9.5206934967032406E-2</v>
      </c>
      <c r="R319" s="1">
        <f t="shared" si="27"/>
        <v>0.10093405461967614</v>
      </c>
      <c r="T319" s="1">
        <v>317</v>
      </c>
      <c r="U319">
        <v>0.18184046821724123</v>
      </c>
      <c r="V319">
        <v>3.3312615111792456</v>
      </c>
      <c r="W319">
        <v>1.7126347787046983</v>
      </c>
      <c r="X319">
        <v>1.2183269400350309</v>
      </c>
      <c r="Y319">
        <v>2.6540035118404859</v>
      </c>
      <c r="Z319">
        <v>7.5628504289180958</v>
      </c>
      <c r="AA319" s="1">
        <f t="shared" si="28"/>
        <v>2.7768196064824662</v>
      </c>
      <c r="AB319" s="1">
        <f t="shared" si="29"/>
        <v>0.96499692168716478</v>
      </c>
    </row>
    <row r="320" spans="1:28" x14ac:dyDescent="0.25">
      <c r="A320" s="1">
        <v>318</v>
      </c>
      <c r="B320">
        <v>4.850874679641719</v>
      </c>
      <c r="C320">
        <v>8.0288566203618199</v>
      </c>
      <c r="D320">
        <v>2.2783378958278404</v>
      </c>
      <c r="E320">
        <v>2.4775988491826597</v>
      </c>
      <c r="F320">
        <v>5.3676524182591674</v>
      </c>
      <c r="G320" s="1">
        <f t="shared" si="24"/>
        <v>4.6006640926546414</v>
      </c>
      <c r="H320" s="1">
        <f t="shared" si="25"/>
        <v>0.94454190863059495</v>
      </c>
      <c r="J320" s="1">
        <v>318</v>
      </c>
      <c r="K320">
        <v>0.2164015770989012</v>
      </c>
      <c r="L320">
        <v>0.14099059886448859</v>
      </c>
      <c r="M320">
        <v>-1.9435412501768338E-2</v>
      </c>
      <c r="N320">
        <v>-1.1137528743918984E-2</v>
      </c>
      <c r="O320">
        <v>-0.32203592570742656</v>
      </c>
      <c r="P320">
        <v>0.50295476547376361</v>
      </c>
      <c r="Q320" s="1">
        <f t="shared" si="26"/>
        <v>8.462301241400659E-2</v>
      </c>
      <c r="R320" s="1">
        <f t="shared" si="27"/>
        <v>0.10286372856081318</v>
      </c>
      <c r="T320" s="1">
        <v>318</v>
      </c>
      <c r="U320">
        <v>0.17791961778764973</v>
      </c>
      <c r="V320">
        <v>3.3062374812361117</v>
      </c>
      <c r="W320">
        <v>1.7293445400981728</v>
      </c>
      <c r="X320">
        <v>1.2143511832700011</v>
      </c>
      <c r="Y320">
        <v>2.6777514093210213</v>
      </c>
      <c r="Z320">
        <v>7.5668349390581815</v>
      </c>
      <c r="AA320" s="1">
        <f t="shared" si="28"/>
        <v>2.7787398617951897</v>
      </c>
      <c r="AB320" s="1">
        <f t="shared" si="29"/>
        <v>0.96504339705666276</v>
      </c>
    </row>
    <row r="321" spans="1:28" x14ac:dyDescent="0.25">
      <c r="A321" s="1">
        <v>319</v>
      </c>
      <c r="B321">
        <v>4.8510112835188375</v>
      </c>
      <c r="C321">
        <v>8.0857374181786223</v>
      </c>
      <c r="D321">
        <v>2.3061171550839203</v>
      </c>
      <c r="E321">
        <v>2.4269561385106635</v>
      </c>
      <c r="F321">
        <v>5.3364975804927459</v>
      </c>
      <c r="G321" s="1">
        <f t="shared" si="24"/>
        <v>4.6012639151569585</v>
      </c>
      <c r="H321" s="1">
        <f t="shared" si="25"/>
        <v>0.95372555469097386</v>
      </c>
      <c r="J321" s="1">
        <v>319</v>
      </c>
      <c r="K321">
        <v>0.18997251786495981</v>
      </c>
      <c r="L321">
        <v>0.14384985596021238</v>
      </c>
      <c r="M321">
        <v>-2.3408053848777186E-2</v>
      </c>
      <c r="N321">
        <v>-2.8538250212712904E-2</v>
      </c>
      <c r="O321">
        <v>-0.34210387126960445</v>
      </c>
      <c r="P321">
        <v>0.43049490754078251</v>
      </c>
      <c r="Q321" s="1">
        <f t="shared" si="26"/>
        <v>6.1711184339143361E-2</v>
      </c>
      <c r="R321" s="1">
        <f t="shared" si="27"/>
        <v>9.6846959717506495E-2</v>
      </c>
      <c r="T321" s="1">
        <v>319</v>
      </c>
      <c r="U321">
        <v>0.15957423400504847</v>
      </c>
      <c r="V321">
        <v>3.2808657395367087</v>
      </c>
      <c r="W321">
        <v>1.7181038861291087</v>
      </c>
      <c r="X321">
        <v>1.2069490685202513</v>
      </c>
      <c r="Y321">
        <v>2.6323954283117841</v>
      </c>
      <c r="Z321">
        <v>7.428795811250466</v>
      </c>
      <c r="AA321" s="1">
        <f t="shared" si="28"/>
        <v>2.7377806946255614</v>
      </c>
      <c r="AB321" s="1">
        <f t="shared" si="29"/>
        <v>0.94783386172572781</v>
      </c>
    </row>
    <row r="322" spans="1:28" x14ac:dyDescent="0.25">
      <c r="A322" s="1">
        <v>320</v>
      </c>
      <c r="B322">
        <v>4.8774441337413688</v>
      </c>
      <c r="C322">
        <v>8.0879446622524434</v>
      </c>
      <c r="D322">
        <v>2.2935597413784721</v>
      </c>
      <c r="E322">
        <v>2.4595373490715158</v>
      </c>
      <c r="F322">
        <v>5.3282333852775574</v>
      </c>
      <c r="G322" s="1">
        <f t="shared" si="24"/>
        <v>4.6093438543442717</v>
      </c>
      <c r="H322" s="1">
        <f t="shared" si="25"/>
        <v>0.95234169427271276</v>
      </c>
      <c r="J322" s="1">
        <v>320</v>
      </c>
      <c r="K322">
        <v>0.18575314174164584</v>
      </c>
      <c r="L322">
        <v>0.11513213233548433</v>
      </c>
      <c r="M322">
        <v>-2.2741633557666497E-2</v>
      </c>
      <c r="N322">
        <v>-2.7035286148973575E-2</v>
      </c>
      <c r="O322">
        <v>-0.37362206806761866</v>
      </c>
      <c r="P322">
        <v>0.4270728209301346</v>
      </c>
      <c r="Q322" s="1">
        <f t="shared" si="26"/>
        <v>5.0759851205501E-2</v>
      </c>
      <c r="R322" s="1">
        <f t="shared" si="27"/>
        <v>9.9377646060502589E-2</v>
      </c>
      <c r="T322" s="1">
        <v>320</v>
      </c>
      <c r="U322">
        <v>0.16350819764677876</v>
      </c>
      <c r="V322">
        <v>3.3118233023529569</v>
      </c>
      <c r="W322">
        <v>1.7279583607970552</v>
      </c>
      <c r="X322">
        <v>1.1996148901788186</v>
      </c>
      <c r="Y322">
        <v>2.6139849535563879</v>
      </c>
      <c r="Z322">
        <v>7.5300385916281343</v>
      </c>
      <c r="AA322" s="1">
        <f t="shared" si="28"/>
        <v>2.7578213826933555</v>
      </c>
      <c r="AB322" s="1">
        <f t="shared" si="29"/>
        <v>0.96206881184185877</v>
      </c>
    </row>
    <row r="323" spans="1:28" x14ac:dyDescent="0.25">
      <c r="A323" s="1">
        <v>321</v>
      </c>
      <c r="B323">
        <v>4.8564412876343193</v>
      </c>
      <c r="C323">
        <v>8.1056026148430078</v>
      </c>
      <c r="D323">
        <v>2.2848406682470701</v>
      </c>
      <c r="E323">
        <v>2.4474855012496066</v>
      </c>
      <c r="F323">
        <v>5.3609451233645604</v>
      </c>
      <c r="G323" s="1">
        <f t="shared" si="24"/>
        <v>4.6110630390677132</v>
      </c>
      <c r="H323" s="1">
        <f t="shared" si="25"/>
        <v>0.95763706596050768</v>
      </c>
      <c r="J323" s="1">
        <v>321</v>
      </c>
      <c r="K323">
        <v>0.21878946578407404</v>
      </c>
      <c r="L323">
        <v>0.12877377309185029</v>
      </c>
      <c r="M323">
        <v>-2.7406575595440939E-2</v>
      </c>
      <c r="N323">
        <v>-3.469479259561388E-2</v>
      </c>
      <c r="O323">
        <v>-0.41498219989014679</v>
      </c>
      <c r="P323">
        <v>0.39890483474458588</v>
      </c>
      <c r="Q323" s="1">
        <f t="shared" si="26"/>
        <v>4.4897417589884768E-2</v>
      </c>
      <c r="R323" s="1">
        <f t="shared" si="27"/>
        <v>0.10350080364212173</v>
      </c>
      <c r="T323" s="1">
        <v>321</v>
      </c>
      <c r="U323">
        <v>0.13581309360899857</v>
      </c>
      <c r="V323">
        <v>3.3087163295630635</v>
      </c>
      <c r="W323">
        <v>1.7169886418732092</v>
      </c>
      <c r="X323">
        <v>1.2102602299865202</v>
      </c>
      <c r="Y323">
        <v>2.6184664507007942</v>
      </c>
      <c r="Z323">
        <v>7.4480844626104297</v>
      </c>
      <c r="AA323" s="1">
        <f t="shared" si="28"/>
        <v>2.7397215347238357</v>
      </c>
      <c r="AB323" s="1">
        <f t="shared" si="29"/>
        <v>0.95266749701341358</v>
      </c>
    </row>
    <row r="324" spans="1:28" x14ac:dyDescent="0.25">
      <c r="A324" s="1">
        <v>322</v>
      </c>
      <c r="B324">
        <v>4.8549955632681421</v>
      </c>
      <c r="C324">
        <v>8.1653516496113543</v>
      </c>
      <c r="D324">
        <v>2.3055813461205386</v>
      </c>
      <c r="E324">
        <v>2.4940548826172568</v>
      </c>
      <c r="F324">
        <v>5.4563789051774254</v>
      </c>
      <c r="G324" s="1">
        <f t="shared" ref="G324:G362" si="30">AVERAGE(B324:F324)</f>
        <v>4.6552724693589438</v>
      </c>
      <c r="H324" s="1">
        <f t="shared" ref="H324:H362" si="31">_xlfn.STDEV.P(B324:F324)/SQRT(5)</f>
        <v>0.96320769347547808</v>
      </c>
      <c r="J324" s="1">
        <v>322</v>
      </c>
      <c r="K324">
        <v>0.21559015861364933</v>
      </c>
      <c r="L324">
        <v>0.12347885254421344</v>
      </c>
      <c r="M324">
        <v>-2.7141301498979076E-2</v>
      </c>
      <c r="N324">
        <v>-3.9995029323339044E-2</v>
      </c>
      <c r="O324">
        <v>-0.41032528429318155</v>
      </c>
      <c r="P324">
        <v>0.3864496726661899</v>
      </c>
      <c r="Q324" s="1">
        <f t="shared" ref="Q324:Q362" si="32">AVERAGE(K324:P324)</f>
        <v>4.1342844784758831E-2</v>
      </c>
      <c r="R324" s="1">
        <f t="shared" ref="R324:R362" si="33">_xlfn.STDEV.P(K324:P324)/SQRT(6)</f>
        <v>0.10158701793687258</v>
      </c>
      <c r="T324" s="1">
        <v>322</v>
      </c>
      <c r="U324">
        <v>0.16310168807046657</v>
      </c>
      <c r="V324">
        <v>3.3007862582184679</v>
      </c>
      <c r="W324">
        <v>1.7354626314681072</v>
      </c>
      <c r="X324">
        <v>1.2103724727480887</v>
      </c>
      <c r="Y324">
        <v>2.5974236010461618</v>
      </c>
      <c r="Z324">
        <v>7.3659190338125748</v>
      </c>
      <c r="AA324" s="1">
        <f t="shared" ref="AA324:AA362" si="34">AVERAGE(U324:Z324)</f>
        <v>2.7288442808939775</v>
      </c>
      <c r="AB324" s="1">
        <f t="shared" ref="AB324:AB362" si="35">_xlfn.STDEV.P(U324:Z324)/SQRT(6)</f>
        <v>0.93871144055814915</v>
      </c>
    </row>
    <row r="325" spans="1:28" x14ac:dyDescent="0.25">
      <c r="A325" s="1">
        <v>323</v>
      </c>
      <c r="B325">
        <v>4.8708529966703757</v>
      </c>
      <c r="C325">
        <v>8.1075737900319282</v>
      </c>
      <c r="D325">
        <v>2.2822736562134116</v>
      </c>
      <c r="E325">
        <v>2.4573786472564301</v>
      </c>
      <c r="F325">
        <v>5.343078640226226</v>
      </c>
      <c r="G325" s="1">
        <f t="shared" si="30"/>
        <v>4.6122315460796743</v>
      </c>
      <c r="H325" s="1">
        <f t="shared" si="31"/>
        <v>0.95688107340885931</v>
      </c>
      <c r="J325" s="1">
        <v>323</v>
      </c>
      <c r="K325">
        <v>0.23893582760363119</v>
      </c>
      <c r="L325">
        <v>0.13713974755711636</v>
      </c>
      <c r="M325">
        <v>-4.7386244128932616E-2</v>
      </c>
      <c r="N325">
        <v>-3.9655459839390207E-2</v>
      </c>
      <c r="O325">
        <v>-0.40213967491913566</v>
      </c>
      <c r="P325">
        <v>0.40360121186490527</v>
      </c>
      <c r="Q325" s="1">
        <f t="shared" si="32"/>
        <v>4.8415901356365719E-2</v>
      </c>
      <c r="R325" s="1">
        <f t="shared" si="33"/>
        <v>0.1041181635128481</v>
      </c>
      <c r="T325" s="1">
        <v>323</v>
      </c>
      <c r="U325">
        <v>0.12290969286412354</v>
      </c>
      <c r="V325">
        <v>3.2926318567085362</v>
      </c>
      <c r="W325">
        <v>1.7168815280181222</v>
      </c>
      <c r="X325">
        <v>1.2070022361441521</v>
      </c>
      <c r="Y325">
        <v>2.5972701804231999</v>
      </c>
      <c r="Z325">
        <v>7.3728013695090873</v>
      </c>
      <c r="AA325" s="1">
        <f t="shared" si="34"/>
        <v>2.7182494772778703</v>
      </c>
      <c r="AB325" s="1">
        <f t="shared" si="35"/>
        <v>0.9432773690074886</v>
      </c>
    </row>
    <row r="326" spans="1:28" x14ac:dyDescent="0.25">
      <c r="A326" s="1">
        <v>324</v>
      </c>
      <c r="B326">
        <v>4.9092386861408226</v>
      </c>
      <c r="C326">
        <v>8.1239805775325209</v>
      </c>
      <c r="D326">
        <v>2.2543092993154374</v>
      </c>
      <c r="E326">
        <v>2.4470570152109326</v>
      </c>
      <c r="F326">
        <v>5.3814120508221341</v>
      </c>
      <c r="G326" s="1">
        <f t="shared" si="30"/>
        <v>4.6231995258043694</v>
      </c>
      <c r="H326" s="1">
        <f t="shared" si="31"/>
        <v>0.96456020523439245</v>
      </c>
      <c r="J326" s="1">
        <v>324</v>
      </c>
      <c r="K326">
        <v>0.17573791929509955</v>
      </c>
      <c r="L326">
        <v>0.13728415448114295</v>
      </c>
      <c r="M326">
        <v>-7.4806527563173908E-2</v>
      </c>
      <c r="N326">
        <v>-4.1365118371620282E-2</v>
      </c>
      <c r="O326">
        <v>-0.44470004272026253</v>
      </c>
      <c r="P326">
        <v>0.35536315015204045</v>
      </c>
      <c r="Q326" s="1">
        <f t="shared" si="32"/>
        <v>1.7918922545537702E-2</v>
      </c>
      <c r="R326" s="1">
        <f t="shared" si="33"/>
        <v>0.10262558900953699</v>
      </c>
      <c r="T326" s="1">
        <v>324</v>
      </c>
      <c r="U326">
        <v>0.16597348152892952</v>
      </c>
      <c r="V326">
        <v>3.3246662043183934</v>
      </c>
      <c r="W326">
        <v>1.7372016564095101</v>
      </c>
      <c r="X326">
        <v>1.2071322014470205</v>
      </c>
      <c r="Y326">
        <v>2.5978273395276394</v>
      </c>
      <c r="Z326">
        <v>7.4024437100967067</v>
      </c>
      <c r="AA326" s="1">
        <f t="shared" si="34"/>
        <v>2.7392074322213666</v>
      </c>
      <c r="AB326" s="1">
        <f t="shared" si="35"/>
        <v>0.94400632560611486</v>
      </c>
    </row>
    <row r="327" spans="1:28" x14ac:dyDescent="0.25">
      <c r="A327" s="1">
        <v>325</v>
      </c>
      <c r="B327">
        <v>4.8504762516667874</v>
      </c>
      <c r="C327">
        <v>8.1916025096123022</v>
      </c>
      <c r="D327">
        <v>2.3085623923531733</v>
      </c>
      <c r="E327">
        <v>2.4710956243678659</v>
      </c>
      <c r="F327">
        <v>5.3431964597099455</v>
      </c>
      <c r="G327" s="1">
        <f t="shared" si="30"/>
        <v>4.6329866475420145</v>
      </c>
      <c r="H327" s="1">
        <f t="shared" si="31"/>
        <v>0.96523919259780133</v>
      </c>
      <c r="J327" s="1">
        <v>325</v>
      </c>
      <c r="K327">
        <v>0.16931612156895706</v>
      </c>
      <c r="L327">
        <v>0.12023451031775276</v>
      </c>
      <c r="M327">
        <v>-5.406985733978048E-2</v>
      </c>
      <c r="N327">
        <v>-4.4976366013964535E-2</v>
      </c>
      <c r="O327">
        <v>-0.47458591858738292</v>
      </c>
      <c r="P327">
        <v>0.36394405801958202</v>
      </c>
      <c r="Q327" s="1">
        <f t="shared" si="32"/>
        <v>1.331042466086065E-2</v>
      </c>
      <c r="R327" s="1">
        <f t="shared" si="33"/>
        <v>0.10602604194362744</v>
      </c>
      <c r="T327" s="1">
        <v>325</v>
      </c>
      <c r="U327">
        <v>0.13236431881641506</v>
      </c>
      <c r="V327">
        <v>3.2534974593658217</v>
      </c>
      <c r="W327">
        <v>1.7312095813396773</v>
      </c>
      <c r="X327">
        <v>1.2310576322023987</v>
      </c>
      <c r="Y327">
        <v>2.5756136482767209</v>
      </c>
      <c r="Z327">
        <v>7.3108301625575818</v>
      </c>
      <c r="AA327" s="1">
        <f t="shared" si="34"/>
        <v>2.7057621337597695</v>
      </c>
      <c r="AB327" s="1">
        <f t="shared" si="35"/>
        <v>0.93200033564823748</v>
      </c>
    </row>
    <row r="328" spans="1:28" x14ac:dyDescent="0.25">
      <c r="A328" s="1">
        <v>326</v>
      </c>
      <c r="B328">
        <v>4.8686559509800444</v>
      </c>
      <c r="C328">
        <v>8.2324070163673753</v>
      </c>
      <c r="D328">
        <v>2.2923419937344214</v>
      </c>
      <c r="E328">
        <v>2.4723268437448125</v>
      </c>
      <c r="F328">
        <v>5.3745701050889894</v>
      </c>
      <c r="G328" s="1">
        <f t="shared" si="30"/>
        <v>4.6480603819831288</v>
      </c>
      <c r="H328" s="1">
        <f t="shared" si="31"/>
        <v>0.97380172791792119</v>
      </c>
      <c r="J328" s="1">
        <v>326</v>
      </c>
      <c r="K328">
        <v>0.18670366053865597</v>
      </c>
      <c r="L328">
        <v>0.13110353813281037</v>
      </c>
      <c r="M328">
        <v>-5.0757166183967674E-2</v>
      </c>
      <c r="N328">
        <v>-2.6734102780601433E-2</v>
      </c>
      <c r="O328">
        <v>-0.41286978456781237</v>
      </c>
      <c r="P328">
        <v>0.37144592956845163</v>
      </c>
      <c r="Q328" s="1">
        <f t="shared" si="32"/>
        <v>3.3148679117922748E-2</v>
      </c>
      <c r="R328" s="1">
        <f t="shared" si="33"/>
        <v>9.9607273939324462E-2</v>
      </c>
      <c r="T328" s="1">
        <v>326</v>
      </c>
      <c r="U328">
        <v>0.10341034641328077</v>
      </c>
      <c r="V328">
        <v>3.2892556877202419</v>
      </c>
      <c r="W328">
        <v>1.743578081194652</v>
      </c>
      <c r="X328">
        <v>1.2152284490643652</v>
      </c>
      <c r="Y328">
        <v>2.6227703029133487</v>
      </c>
      <c r="Z328">
        <v>7.4506804313380632</v>
      </c>
      <c r="AA328" s="1">
        <f t="shared" si="34"/>
        <v>2.737487216440659</v>
      </c>
      <c r="AB328" s="1">
        <f t="shared" si="35"/>
        <v>0.95416174348504335</v>
      </c>
    </row>
    <row r="329" spans="1:28" x14ac:dyDescent="0.25">
      <c r="A329" s="1">
        <v>327</v>
      </c>
      <c r="B329">
        <v>4.8886342680087012</v>
      </c>
      <c r="C329">
        <v>8.180471861689238</v>
      </c>
      <c r="D329">
        <v>2.309595042355328</v>
      </c>
      <c r="E329">
        <v>2.4783310721601381</v>
      </c>
      <c r="F329">
        <v>5.3715067985122795</v>
      </c>
      <c r="G329" s="1">
        <f t="shared" si="30"/>
        <v>4.6457078085451373</v>
      </c>
      <c r="H329" s="1">
        <f t="shared" si="31"/>
        <v>0.96406014591875777</v>
      </c>
      <c r="J329" s="1">
        <v>327</v>
      </c>
      <c r="K329">
        <v>0.21002614614334544</v>
      </c>
      <c r="L329">
        <v>0.14116388717332035</v>
      </c>
      <c r="M329">
        <v>-7.0109235025831024E-2</v>
      </c>
      <c r="N329">
        <v>-3.271938403246713E-2</v>
      </c>
      <c r="O329">
        <v>-0.39400207498423323</v>
      </c>
      <c r="P329">
        <v>0.33390574221500058</v>
      </c>
      <c r="Q329" s="1">
        <f t="shared" si="32"/>
        <v>3.13775135815225E-2</v>
      </c>
      <c r="R329" s="1">
        <f t="shared" si="33"/>
        <v>9.5865571049858822E-2</v>
      </c>
      <c r="T329" s="1">
        <v>327</v>
      </c>
      <c r="U329">
        <v>0.1351049801534871</v>
      </c>
      <c r="V329">
        <v>3.2825033497436547</v>
      </c>
      <c r="W329">
        <v>1.7222624240324627</v>
      </c>
      <c r="X329">
        <v>1.2106914784914935</v>
      </c>
      <c r="Y329">
        <v>2.5667717755323527</v>
      </c>
      <c r="Z329">
        <v>7.4831904117992316</v>
      </c>
      <c r="AA329" s="1">
        <f t="shared" si="34"/>
        <v>2.733420736625447</v>
      </c>
      <c r="AB329" s="1">
        <f t="shared" si="35"/>
        <v>0.9571654602188715</v>
      </c>
    </row>
    <row r="330" spans="1:28" x14ac:dyDescent="0.25">
      <c r="A330" s="1">
        <v>328</v>
      </c>
      <c r="B330">
        <v>4.8844792334129981</v>
      </c>
      <c r="C330">
        <v>8.1639824500789313</v>
      </c>
      <c r="D330">
        <v>2.3127222183052498</v>
      </c>
      <c r="E330">
        <v>2.4808369019052878</v>
      </c>
      <c r="F330">
        <v>5.3274170645689294</v>
      </c>
      <c r="G330" s="1">
        <f t="shared" si="30"/>
        <v>4.6338875736542793</v>
      </c>
      <c r="H330" s="1">
        <f t="shared" si="31"/>
        <v>0.95976632517003624</v>
      </c>
      <c r="J330" s="1">
        <v>328</v>
      </c>
      <c r="K330">
        <v>0.18586905866811038</v>
      </c>
      <c r="L330">
        <v>0.13025635084518827</v>
      </c>
      <c r="M330">
        <v>-6.5890729882102053E-2</v>
      </c>
      <c r="N330">
        <v>-4.3316904709796558E-2</v>
      </c>
      <c r="O330">
        <v>-0.39779482067660632</v>
      </c>
      <c r="P330">
        <v>0.30336387612837173</v>
      </c>
      <c r="Q330" s="1">
        <f t="shared" si="32"/>
        <v>1.8747805062194246E-2</v>
      </c>
      <c r="R330" s="1">
        <f t="shared" si="33"/>
        <v>9.217939121815244E-2</v>
      </c>
      <c r="T330" s="1">
        <v>328</v>
      </c>
      <c r="U330">
        <v>0.12942695929725592</v>
      </c>
      <c r="V330">
        <v>3.3025248169998149</v>
      </c>
      <c r="W330">
        <v>1.7484486111935797</v>
      </c>
      <c r="X330">
        <v>1.2136806804574742</v>
      </c>
      <c r="Y330">
        <v>2.579699481709278</v>
      </c>
      <c r="Z330">
        <v>7.4541215991863208</v>
      </c>
      <c r="AA330" s="1">
        <f t="shared" si="34"/>
        <v>2.7379836914739539</v>
      </c>
      <c r="AB330" s="1">
        <f t="shared" si="35"/>
        <v>0.9529627034137651</v>
      </c>
    </row>
    <row r="331" spans="1:28" x14ac:dyDescent="0.25">
      <c r="A331" s="1">
        <v>329</v>
      </c>
      <c r="B331">
        <v>4.9358536748661788</v>
      </c>
      <c r="C331">
        <v>8.1796574240363302</v>
      </c>
      <c r="D331">
        <v>2.2927316729805174</v>
      </c>
      <c r="E331">
        <v>2.5240163620809075</v>
      </c>
      <c r="F331">
        <v>5.3440885215152507</v>
      </c>
      <c r="G331" s="1">
        <f t="shared" si="30"/>
        <v>4.6552695310958372</v>
      </c>
      <c r="H331" s="1">
        <f t="shared" si="31"/>
        <v>0.96121452932563534</v>
      </c>
      <c r="J331" s="1">
        <v>329</v>
      </c>
      <c r="K331">
        <v>0.17733757288031157</v>
      </c>
      <c r="L331">
        <v>0.11102134856486461</v>
      </c>
      <c r="M331">
        <v>-4.9087880406234373E-2</v>
      </c>
      <c r="N331">
        <v>-4.7202760717421258E-2</v>
      </c>
      <c r="O331">
        <v>-0.4858441320666424</v>
      </c>
      <c r="P331">
        <v>0.2583218172260523</v>
      </c>
      <c r="Q331" s="1">
        <f t="shared" si="32"/>
        <v>-5.9090057531782647E-3</v>
      </c>
      <c r="R331" s="1">
        <f t="shared" si="33"/>
        <v>9.8738889535168642E-2</v>
      </c>
      <c r="T331" s="1">
        <v>329</v>
      </c>
      <c r="U331">
        <v>0.13014818596490654</v>
      </c>
      <c r="V331">
        <v>3.3266178767568086</v>
      </c>
      <c r="W331">
        <v>1.735324013537995</v>
      </c>
      <c r="X331">
        <v>1.2163272466249826</v>
      </c>
      <c r="Y331">
        <v>2.5752018350256121</v>
      </c>
      <c r="Z331">
        <v>7.5279859651923324</v>
      </c>
      <c r="AA331" s="1">
        <f t="shared" si="34"/>
        <v>2.7519341871837728</v>
      </c>
      <c r="AB331" s="1">
        <f t="shared" si="35"/>
        <v>0.9637529796872657</v>
      </c>
    </row>
    <row r="332" spans="1:28" x14ac:dyDescent="0.25">
      <c r="A332" s="1">
        <v>330</v>
      </c>
      <c r="B332">
        <v>4.8722304190979928</v>
      </c>
      <c r="C332">
        <v>8.1837650226336027</v>
      </c>
      <c r="D332">
        <v>2.3117285362277045</v>
      </c>
      <c r="E332">
        <v>2.4692189639959574</v>
      </c>
      <c r="F332">
        <v>5.3784918107613695</v>
      </c>
      <c r="G332" s="1">
        <f t="shared" si="30"/>
        <v>4.6430869505433252</v>
      </c>
      <c r="H332" s="1">
        <f t="shared" si="31"/>
        <v>0.96520800507932503</v>
      </c>
      <c r="J332" s="1">
        <v>330</v>
      </c>
      <c r="K332">
        <v>0.19544379679409085</v>
      </c>
      <c r="L332">
        <v>0.12738746662119599</v>
      </c>
      <c r="M332">
        <v>-3.7008203867365218E-2</v>
      </c>
      <c r="N332">
        <v>-5.7378034123405357E-2</v>
      </c>
      <c r="O332">
        <v>-0.42218361576174285</v>
      </c>
      <c r="P332">
        <v>0.2967971693890194</v>
      </c>
      <c r="Q332" s="1">
        <f t="shared" si="32"/>
        <v>1.7176429841965473E-2</v>
      </c>
      <c r="R332" s="1">
        <f t="shared" si="33"/>
        <v>9.4816354225932278E-2</v>
      </c>
      <c r="T332" s="1">
        <v>330</v>
      </c>
      <c r="U332">
        <v>0.10733119684287191</v>
      </c>
      <c r="V332">
        <v>3.2715448211670335</v>
      </c>
      <c r="W332">
        <v>1.748246985113417</v>
      </c>
      <c r="X332">
        <v>1.2245268757332455</v>
      </c>
      <c r="Y332">
        <v>2.5813063608655598</v>
      </c>
      <c r="Z332">
        <v>7.5680423663733585</v>
      </c>
      <c r="AA332" s="1">
        <f t="shared" si="34"/>
        <v>2.7501664343492478</v>
      </c>
      <c r="AB332" s="1">
        <f t="shared" si="35"/>
        <v>0.96936798398078949</v>
      </c>
    </row>
    <row r="333" spans="1:28" x14ac:dyDescent="0.25">
      <c r="A333" s="1">
        <v>331</v>
      </c>
      <c r="B333">
        <v>4.9288185751945477</v>
      </c>
      <c r="C333">
        <v>8.2745689192106227</v>
      </c>
      <c r="D333">
        <v>2.3183433414301868</v>
      </c>
      <c r="E333">
        <v>2.4787812536944407</v>
      </c>
      <c r="F333">
        <v>5.333223881980822</v>
      </c>
      <c r="G333" s="1">
        <f t="shared" si="30"/>
        <v>4.6667471943021237</v>
      </c>
      <c r="H333" s="1">
        <f t="shared" si="31"/>
        <v>0.97634923661703765</v>
      </c>
      <c r="J333" s="1">
        <v>331</v>
      </c>
      <c r="K333">
        <v>0.22256835758682153</v>
      </c>
      <c r="L333">
        <v>0.10895151598715204</v>
      </c>
      <c r="M333">
        <v>-5.5732673017599876E-2</v>
      </c>
      <c r="N333">
        <v>-5.043309998211843E-2</v>
      </c>
      <c r="O333">
        <v>-0.44794067986248076</v>
      </c>
      <c r="P333">
        <v>0.26143560774565139</v>
      </c>
      <c r="Q333" s="1">
        <f t="shared" si="32"/>
        <v>6.4748380762376474E-3</v>
      </c>
      <c r="R333" s="1">
        <f t="shared" si="33"/>
        <v>9.6581086191086893E-2</v>
      </c>
      <c r="T333" s="1">
        <v>331</v>
      </c>
      <c r="U333">
        <v>8.266524480922384E-2</v>
      </c>
      <c r="V333">
        <v>3.3161416580356571</v>
      </c>
      <c r="W333">
        <v>1.7104798999729607</v>
      </c>
      <c r="X333">
        <v>1.2313411928632028</v>
      </c>
      <c r="Y333">
        <v>2.5587293049813113</v>
      </c>
      <c r="Z333">
        <v>7.3547201454642996</v>
      </c>
      <c r="AA333" s="1">
        <f t="shared" si="34"/>
        <v>2.7090129076877756</v>
      </c>
      <c r="AB333" s="1">
        <f t="shared" si="35"/>
        <v>0.94357579526069679</v>
      </c>
    </row>
    <row r="334" spans="1:28" x14ac:dyDescent="0.25">
      <c r="A334" s="1">
        <v>332</v>
      </c>
      <c r="B334">
        <v>4.9287161222867084</v>
      </c>
      <c r="C334">
        <v>8.2212527615558191</v>
      </c>
      <c r="D334">
        <v>2.2680795896743602</v>
      </c>
      <c r="E334">
        <v>2.5070179412555849</v>
      </c>
      <c r="F334">
        <v>5.3674756890335891</v>
      </c>
      <c r="G334" s="1">
        <f t="shared" si="30"/>
        <v>4.6585084207612129</v>
      </c>
      <c r="H334" s="1">
        <f t="shared" si="31"/>
        <v>0.97184063111610797</v>
      </c>
      <c r="J334" s="1">
        <v>332</v>
      </c>
      <c r="K334">
        <v>0.18023549604192807</v>
      </c>
      <c r="L334">
        <v>0.12364251372477672</v>
      </c>
      <c r="M334">
        <v>-8.6756363452923715E-3</v>
      </c>
      <c r="N334">
        <v>-6.0995187321992231E-2</v>
      </c>
      <c r="O334">
        <v>-0.38036739426734689</v>
      </c>
      <c r="P334">
        <v>0.25336852669652532</v>
      </c>
      <c r="Q334" s="1">
        <f t="shared" si="32"/>
        <v>1.7868053088099762E-2</v>
      </c>
      <c r="R334" s="1">
        <f t="shared" si="33"/>
        <v>8.4742640747547851E-2</v>
      </c>
      <c r="T334" s="1">
        <v>332</v>
      </c>
      <c r="U334">
        <v>0.13433130063728022</v>
      </c>
      <c r="V334">
        <v>3.3292537561994955</v>
      </c>
      <c r="W334">
        <v>1.7256207584301702</v>
      </c>
      <c r="X334">
        <v>1.2332050134566155</v>
      </c>
      <c r="Y334">
        <v>2.5669332709249439</v>
      </c>
      <c r="Z334">
        <v>7.4077563902834891</v>
      </c>
      <c r="AA334" s="1">
        <f t="shared" si="34"/>
        <v>2.7328500816553323</v>
      </c>
      <c r="AB334" s="1">
        <f t="shared" si="35"/>
        <v>0.94653932272875219</v>
      </c>
    </row>
    <row r="335" spans="1:28" x14ac:dyDescent="0.25">
      <c r="A335" s="1">
        <v>333</v>
      </c>
      <c r="B335">
        <v>4.9362748701539614</v>
      </c>
      <c r="C335">
        <v>8.213332650467402</v>
      </c>
      <c r="D335">
        <v>2.2647527031108137</v>
      </c>
      <c r="E335">
        <v>2.5121868930891944</v>
      </c>
      <c r="F335">
        <v>5.3900128731336627</v>
      </c>
      <c r="G335" s="1">
        <f t="shared" si="30"/>
        <v>4.6633119979910074</v>
      </c>
      <c r="H335" s="1">
        <f t="shared" si="31"/>
        <v>0.97130171280640631</v>
      </c>
      <c r="J335" s="1">
        <v>333</v>
      </c>
      <c r="K335">
        <v>0.19396006013534337</v>
      </c>
      <c r="L335">
        <v>0.14736375777818958</v>
      </c>
      <c r="M335">
        <v>-3.7279948063739889E-2</v>
      </c>
      <c r="N335">
        <v>-6.1774720746014249E-2</v>
      </c>
      <c r="O335">
        <v>-0.4765543055922854</v>
      </c>
      <c r="P335">
        <v>0.26225773065511693</v>
      </c>
      <c r="Q335" s="1">
        <f t="shared" si="32"/>
        <v>4.6620956944350518E-3</v>
      </c>
      <c r="R335" s="1">
        <f t="shared" si="33"/>
        <v>0.10004099233903389</v>
      </c>
      <c r="T335" s="1">
        <v>333</v>
      </c>
      <c r="U335">
        <v>9.7338929192877691E-2</v>
      </c>
      <c r="V335">
        <v>3.2749882892049267</v>
      </c>
      <c r="W335">
        <v>1.7058235976842053</v>
      </c>
      <c r="X335">
        <v>1.2300415398345159</v>
      </c>
      <c r="Y335">
        <v>2.6233436115570488</v>
      </c>
      <c r="Z335">
        <v>7.4039529942406803</v>
      </c>
      <c r="AA335" s="1">
        <f t="shared" si="34"/>
        <v>2.7225814936190424</v>
      </c>
      <c r="AB335" s="1">
        <f t="shared" si="35"/>
        <v>0.94844333290781035</v>
      </c>
    </row>
    <row r="336" spans="1:28" x14ac:dyDescent="0.25">
      <c r="A336" s="1">
        <v>334</v>
      </c>
      <c r="B336">
        <v>4.9670107425057424</v>
      </c>
      <c r="C336">
        <v>8.2795381692377799</v>
      </c>
      <c r="D336">
        <v>2.2697016295362347</v>
      </c>
      <c r="E336">
        <v>2.5111672047946314</v>
      </c>
      <c r="F336">
        <v>5.3535224958902248</v>
      </c>
      <c r="G336" s="1">
        <f t="shared" si="30"/>
        <v>4.6761880483929223</v>
      </c>
      <c r="H336" s="1">
        <f t="shared" si="31"/>
        <v>0.97991803787718712</v>
      </c>
      <c r="J336" s="1">
        <v>334</v>
      </c>
      <c r="K336">
        <v>0.14186699338212574</v>
      </c>
      <c r="L336">
        <v>0.12391207331629296</v>
      </c>
      <c r="M336">
        <v>-3.9518602633878533E-2</v>
      </c>
      <c r="N336">
        <v>-5.2393744654658722E-2</v>
      </c>
      <c r="O336">
        <v>-0.47436987611123405</v>
      </c>
      <c r="P336">
        <v>0.22689616901174864</v>
      </c>
      <c r="Q336" s="1">
        <f t="shared" si="32"/>
        <v>-1.2267831281600658E-2</v>
      </c>
      <c r="R336" s="1">
        <f t="shared" si="33"/>
        <v>9.3599757081500298E-2</v>
      </c>
      <c r="T336" s="1">
        <v>334</v>
      </c>
      <c r="U336">
        <v>0.11797912509982168</v>
      </c>
      <c r="V336">
        <v>3.2974213057384416</v>
      </c>
      <c r="W336">
        <v>1.7398290962666283</v>
      </c>
      <c r="X336">
        <v>1.2250585519722539</v>
      </c>
      <c r="Y336">
        <v>2.5315900042563615</v>
      </c>
      <c r="Z336">
        <v>7.4432849390325977</v>
      </c>
      <c r="AA336" s="1">
        <f t="shared" si="34"/>
        <v>2.7258605037276844</v>
      </c>
      <c r="AB336" s="1">
        <f t="shared" si="35"/>
        <v>0.95225209372393727</v>
      </c>
    </row>
    <row r="337" spans="1:28" x14ac:dyDescent="0.25">
      <c r="A337" s="1">
        <v>335</v>
      </c>
      <c r="B337">
        <v>5.0073658045379874</v>
      </c>
      <c r="C337">
        <v>8.3400308209935616</v>
      </c>
      <c r="D337">
        <v>2.2623756597096274</v>
      </c>
      <c r="E337">
        <v>2.5072294723379676</v>
      </c>
      <c r="F337">
        <v>5.3730552831554519</v>
      </c>
      <c r="G337" s="1">
        <f t="shared" si="30"/>
        <v>4.6980114081469191</v>
      </c>
      <c r="H337" s="1">
        <f t="shared" si="31"/>
        <v>0.99090941601414462</v>
      </c>
      <c r="J337" s="1">
        <v>335</v>
      </c>
      <c r="K337">
        <v>0.17661888793622987</v>
      </c>
      <c r="L337">
        <v>0.13250909886000137</v>
      </c>
      <c r="M337">
        <v>-4.8104425219352751E-2</v>
      </c>
      <c r="N337">
        <v>-5.3486272559537952E-2</v>
      </c>
      <c r="O337">
        <v>-0.46750452631364736</v>
      </c>
      <c r="P337">
        <v>0.23945409645382854</v>
      </c>
      <c r="Q337" s="1">
        <f t="shared" si="32"/>
        <v>-3.4188568070797252E-3</v>
      </c>
      <c r="R337" s="1">
        <f t="shared" si="33"/>
        <v>9.570735558571547E-2</v>
      </c>
      <c r="T337" s="1">
        <v>335</v>
      </c>
      <c r="U337">
        <v>0.10375128992889752</v>
      </c>
      <c r="V337">
        <v>3.2880779543522323</v>
      </c>
      <c r="W337">
        <v>1.7384744210405365</v>
      </c>
      <c r="X337">
        <v>1.234312672287883</v>
      </c>
      <c r="Y337">
        <v>2.5401088862155476</v>
      </c>
      <c r="Z337">
        <v>7.4678862705793501</v>
      </c>
      <c r="AA337" s="1">
        <f t="shared" si="34"/>
        <v>2.7287685824007415</v>
      </c>
      <c r="AB337" s="1">
        <f t="shared" si="35"/>
        <v>0.95615626186884906</v>
      </c>
    </row>
    <row r="338" spans="1:28" x14ac:dyDescent="0.25">
      <c r="A338" s="1">
        <v>336</v>
      </c>
      <c r="B338">
        <v>4.9709494876293414</v>
      </c>
      <c r="C338">
        <v>8.2390169451445914</v>
      </c>
      <c r="D338">
        <v>2.2509190898744009</v>
      </c>
      <c r="E338">
        <v>2.5010842232010528</v>
      </c>
      <c r="F338">
        <v>5.3661880903900814</v>
      </c>
      <c r="G338" s="1">
        <f t="shared" si="30"/>
        <v>4.6656315672478943</v>
      </c>
      <c r="H338" s="1">
        <f t="shared" si="31"/>
        <v>0.97712195936008905</v>
      </c>
      <c r="J338" s="1">
        <v>336</v>
      </c>
      <c r="K338">
        <v>0.15280955124038981</v>
      </c>
      <c r="L338">
        <v>0.11731749045241809</v>
      </c>
      <c r="M338">
        <v>-5.5208594924590432E-2</v>
      </c>
      <c r="N338">
        <v>-6.2932209769562042E-2</v>
      </c>
      <c r="O338">
        <v>-0.45060520373497071</v>
      </c>
      <c r="P338">
        <v>0.27743617487111649</v>
      </c>
      <c r="Q338" s="1">
        <f t="shared" si="32"/>
        <v>-3.5304653108664632E-3</v>
      </c>
      <c r="R338" s="1">
        <f t="shared" si="33"/>
        <v>9.4877655158960433E-2</v>
      </c>
      <c r="T338" s="1">
        <v>336</v>
      </c>
      <c r="U338">
        <v>0.11000629211924814</v>
      </c>
      <c r="V338">
        <v>3.2922841449522662</v>
      </c>
      <c r="W338">
        <v>1.711154087178504</v>
      </c>
      <c r="X338">
        <v>1.2389973307049238</v>
      </c>
      <c r="Y338">
        <v>2.5372423429970539</v>
      </c>
      <c r="Z338">
        <v>7.4667392146299303</v>
      </c>
      <c r="AA338" s="1">
        <f t="shared" si="34"/>
        <v>2.7260705687636544</v>
      </c>
      <c r="AB338" s="1">
        <f t="shared" si="35"/>
        <v>0.95619947509346637</v>
      </c>
    </row>
    <row r="339" spans="1:28" x14ac:dyDescent="0.25">
      <c r="A339" s="1">
        <v>337</v>
      </c>
      <c r="B339">
        <v>4.9817411939217431</v>
      </c>
      <c r="C339">
        <v>8.2295387794158312</v>
      </c>
      <c r="D339">
        <v>2.2370757346568353</v>
      </c>
      <c r="E339">
        <v>2.5214345981010569</v>
      </c>
      <c r="F339">
        <v>5.4356931701072293</v>
      </c>
      <c r="G339" s="1">
        <f t="shared" si="30"/>
        <v>4.6810966952405391</v>
      </c>
      <c r="H339" s="1">
        <f t="shared" si="31"/>
        <v>0.97751978003124185</v>
      </c>
      <c r="J339" s="1">
        <v>337</v>
      </c>
      <c r="K339">
        <v>0.17460193341574573</v>
      </c>
      <c r="L339">
        <v>0.12459559942335177</v>
      </c>
      <c r="M339">
        <v>-3.8049889953470195E-2</v>
      </c>
      <c r="N339">
        <v>-5.5063056076309687E-2</v>
      </c>
      <c r="O339">
        <v>-0.47048111154057254</v>
      </c>
      <c r="P339">
        <v>0.22142905166380583</v>
      </c>
      <c r="Q339" s="1">
        <f t="shared" si="32"/>
        <v>-7.1612455112415136E-3</v>
      </c>
      <c r="R339" s="1">
        <f t="shared" si="33"/>
        <v>9.4364134169430527E-2</v>
      </c>
      <c r="T339" s="1">
        <v>337</v>
      </c>
      <c r="U339">
        <v>6.7349013030754357E-2</v>
      </c>
      <c r="V339">
        <v>3.2863618285874181</v>
      </c>
      <c r="W339">
        <v>1.7040593694827821</v>
      </c>
      <c r="X339">
        <v>1.2409438564910711</v>
      </c>
      <c r="Y339">
        <v>2.5809752953107483</v>
      </c>
      <c r="Z339">
        <v>7.4637810177077464</v>
      </c>
      <c r="AA339" s="1">
        <f t="shared" si="34"/>
        <v>2.7239117301017539</v>
      </c>
      <c r="AB339" s="1">
        <f t="shared" si="35"/>
        <v>0.95887317871060629</v>
      </c>
    </row>
    <row r="340" spans="1:28" x14ac:dyDescent="0.25">
      <c r="A340" s="1">
        <v>338</v>
      </c>
      <c r="B340">
        <v>5.0389896020910419</v>
      </c>
      <c r="C340">
        <v>8.3033693231684982</v>
      </c>
      <c r="D340">
        <v>2.2222240843899956</v>
      </c>
      <c r="E340">
        <v>2.5018869565393267</v>
      </c>
      <c r="F340">
        <v>5.3860070106871971</v>
      </c>
      <c r="G340" s="1">
        <f t="shared" si="30"/>
        <v>4.690495395375212</v>
      </c>
      <c r="H340" s="1">
        <f t="shared" si="31"/>
        <v>0.99076561911388938</v>
      </c>
      <c r="J340" s="1">
        <v>338</v>
      </c>
      <c r="K340">
        <v>0.17015072343950263</v>
      </c>
      <c r="L340">
        <v>0.13132496208298422</v>
      </c>
      <c r="M340">
        <v>-4.3413602781923771E-2</v>
      </c>
      <c r="N340">
        <v>-4.7388785739062834E-2</v>
      </c>
      <c r="O340">
        <v>-0.48171532030026132</v>
      </c>
      <c r="P340">
        <v>0.26275100440079602</v>
      </c>
      <c r="Q340" s="1">
        <f t="shared" si="32"/>
        <v>-1.3818364829941698E-3</v>
      </c>
      <c r="R340" s="1">
        <f t="shared" si="33"/>
        <v>9.8798930994923692E-2</v>
      </c>
      <c r="T340" s="1">
        <v>338</v>
      </c>
      <c r="U340">
        <v>9.4440909310136434E-2</v>
      </c>
      <c r="V340">
        <v>3.2616742938922876</v>
      </c>
      <c r="W340">
        <v>1.7174044956635446</v>
      </c>
      <c r="X340">
        <v>1.2445592549163282</v>
      </c>
      <c r="Y340">
        <v>2.5981907041609693</v>
      </c>
      <c r="Z340">
        <v>7.4222757037485048</v>
      </c>
      <c r="AA340" s="1">
        <f t="shared" si="34"/>
        <v>2.7230908936152951</v>
      </c>
      <c r="AB340" s="1">
        <f t="shared" si="35"/>
        <v>0.95007706842089745</v>
      </c>
    </row>
    <row r="341" spans="1:28" x14ac:dyDescent="0.25">
      <c r="A341" s="1">
        <v>339</v>
      </c>
      <c r="B341">
        <v>5.04342922809741</v>
      </c>
      <c r="C341">
        <v>8.30022960699932</v>
      </c>
      <c r="D341">
        <v>2.2253999702456797</v>
      </c>
      <c r="E341">
        <v>2.5351624229603069</v>
      </c>
      <c r="F341">
        <v>5.3889020037157369</v>
      </c>
      <c r="G341" s="1">
        <f t="shared" si="30"/>
        <v>4.6986246464036912</v>
      </c>
      <c r="H341" s="1">
        <f t="shared" si="31"/>
        <v>0.98720495162423516</v>
      </c>
      <c r="J341" s="1">
        <v>339</v>
      </c>
      <c r="K341">
        <v>0.17780124058616978</v>
      </c>
      <c r="L341">
        <v>0.13781364653590669</v>
      </c>
      <c r="M341">
        <v>-2.051591918735567E-2</v>
      </c>
      <c r="N341">
        <v>-5.2694928023030697E-2</v>
      </c>
      <c r="O341">
        <v>-0.47338568260878344</v>
      </c>
      <c r="P341">
        <v>0.20564429180207575</v>
      </c>
      <c r="Q341" s="1">
        <f t="shared" si="32"/>
        <v>-4.222891815836266E-3</v>
      </c>
      <c r="R341" s="1">
        <f t="shared" si="33"/>
        <v>9.4292706661371892E-2</v>
      </c>
      <c r="T341" s="1">
        <v>339</v>
      </c>
      <c r="U341">
        <v>8.4173264205220519E-2</v>
      </c>
      <c r="V341">
        <v>3.2657010203600541</v>
      </c>
      <c r="W341">
        <v>1.697500221062493</v>
      </c>
      <c r="X341">
        <v>1.2356182328303373</v>
      </c>
      <c r="Y341">
        <v>2.5751937602559836</v>
      </c>
      <c r="Z341">
        <v>7.4506804313380668</v>
      </c>
      <c r="AA341" s="1">
        <f t="shared" si="34"/>
        <v>2.7181444883420256</v>
      </c>
      <c r="AB341" s="1">
        <f t="shared" si="35"/>
        <v>0.95589621627440691</v>
      </c>
    </row>
    <row r="342" spans="1:28" x14ac:dyDescent="0.25">
      <c r="A342" s="1">
        <v>340</v>
      </c>
      <c r="B342">
        <v>5.0650467916514952</v>
      </c>
      <c r="C342">
        <v>8.26851375231292</v>
      </c>
      <c r="D342">
        <v>2.2100660919117954</v>
      </c>
      <c r="E342">
        <v>2.5283717328284299</v>
      </c>
      <c r="F342">
        <v>5.3487087284125403</v>
      </c>
      <c r="G342" s="1">
        <f t="shared" si="30"/>
        <v>4.6841414194234359</v>
      </c>
      <c r="H342" s="1">
        <f t="shared" si="31"/>
        <v>0.98392795060200577</v>
      </c>
      <c r="J342" s="1">
        <v>340</v>
      </c>
      <c r="K342">
        <v>0.17696663871562487</v>
      </c>
      <c r="L342">
        <v>0.1316811658289162</v>
      </c>
      <c r="M342">
        <v>-4.3128918385721284E-2</v>
      </c>
      <c r="N342">
        <v>-5.0344516638479567E-2</v>
      </c>
      <c r="O342">
        <v>-0.46820066318123482</v>
      </c>
      <c r="P342">
        <v>0.20332179458283653</v>
      </c>
      <c r="Q342" s="1">
        <f t="shared" si="32"/>
        <v>-8.2840831796763409E-3</v>
      </c>
      <c r="R342" s="1">
        <f t="shared" si="33"/>
        <v>9.3272547402166742E-2</v>
      </c>
      <c r="T342" s="1">
        <v>340</v>
      </c>
      <c r="U342">
        <v>6.7388352667171858E-2</v>
      </c>
      <c r="V342">
        <v>3.2172344881393964</v>
      </c>
      <c r="W342">
        <v>1.7690144713701648</v>
      </c>
      <c r="X342">
        <v>1.2379428394975571</v>
      </c>
      <c r="Y342">
        <v>2.5521645172724794</v>
      </c>
      <c r="Z342">
        <v>7.4291882251278967</v>
      </c>
      <c r="AA342" s="1">
        <f t="shared" si="34"/>
        <v>2.7121554823457772</v>
      </c>
      <c r="AB342" s="1">
        <f t="shared" si="35"/>
        <v>0.95144204676409228</v>
      </c>
    </row>
    <row r="343" spans="1:28" x14ac:dyDescent="0.25">
      <c r="A343" s="1">
        <v>341</v>
      </c>
      <c r="B343">
        <v>5.0279019207315478</v>
      </c>
      <c r="C343">
        <v>8.3425685615062442</v>
      </c>
      <c r="D343">
        <v>2.2523901290284138</v>
      </c>
      <c r="E343">
        <v>2.5124797822801863</v>
      </c>
      <c r="F343">
        <v>5.3698741570950226</v>
      </c>
      <c r="G343" s="1">
        <f t="shared" si="30"/>
        <v>4.7010429101282831</v>
      </c>
      <c r="H343" s="1">
        <f t="shared" si="31"/>
        <v>0.99197963943499701</v>
      </c>
      <c r="J343" s="1">
        <v>341</v>
      </c>
      <c r="K343">
        <v>0.15348186941388409</v>
      </c>
      <c r="L343">
        <v>0.134203473435245</v>
      </c>
      <c r="M343">
        <v>1.094214524387324E-3</v>
      </c>
      <c r="N343">
        <v>-5.9631003829953608E-2</v>
      </c>
      <c r="O343">
        <v>-0.52223528693776933</v>
      </c>
      <c r="P343">
        <v>0.21275565496894872</v>
      </c>
      <c r="Q343" s="1">
        <f t="shared" si="32"/>
        <v>-1.3388513070876304E-2</v>
      </c>
      <c r="R343" s="1">
        <f t="shared" si="33"/>
        <v>0.10028341233097617</v>
      </c>
      <c r="T343" s="1">
        <v>341</v>
      </c>
      <c r="U343">
        <v>5.2177026585815675E-2</v>
      </c>
      <c r="V343">
        <v>3.2447710159342846</v>
      </c>
      <c r="W343">
        <v>1.7142792914210243</v>
      </c>
      <c r="X343">
        <v>1.2437499255302817</v>
      </c>
      <c r="Y343">
        <v>2.5773577985167058</v>
      </c>
      <c r="Z343">
        <v>7.3678207318339775</v>
      </c>
      <c r="AA343" s="1">
        <f t="shared" si="34"/>
        <v>2.7000259649703486</v>
      </c>
      <c r="AB343" s="1">
        <f t="shared" si="35"/>
        <v>0.94580422926052099</v>
      </c>
    </row>
    <row r="344" spans="1:28" x14ac:dyDescent="0.25">
      <c r="A344" s="1">
        <v>342</v>
      </c>
      <c r="B344">
        <v>5.0988221002691736</v>
      </c>
      <c r="C344">
        <v>8.3319690685742049</v>
      </c>
      <c r="D344">
        <v>2.2068853350655355</v>
      </c>
      <c r="E344">
        <v>2.5301507634700076</v>
      </c>
      <c r="F344">
        <v>5.3745448580567636</v>
      </c>
      <c r="G344" s="1">
        <f t="shared" si="30"/>
        <v>4.7084744250871369</v>
      </c>
      <c r="H344" s="1">
        <f t="shared" si="31"/>
        <v>0.99456073742435702</v>
      </c>
      <c r="J344" s="1">
        <v>342</v>
      </c>
      <c r="K344">
        <v>0.1849417232563933</v>
      </c>
      <c r="L344">
        <v>0.13997975039630348</v>
      </c>
      <c r="M344">
        <v>-2.4934997428409614E-2</v>
      </c>
      <c r="N344">
        <v>-5.5231364429223488E-2</v>
      </c>
      <c r="O344">
        <v>-0.46133531338364747</v>
      </c>
      <c r="P344">
        <v>0.19581992303396781</v>
      </c>
      <c r="Q344" s="1">
        <f t="shared" si="32"/>
        <v>-3.4600464257693356E-3</v>
      </c>
      <c r="R344" s="1">
        <f t="shared" si="33"/>
        <v>9.2582382434320321E-2</v>
      </c>
      <c r="T344" s="1">
        <v>342</v>
      </c>
      <c r="U344">
        <v>8.3570056446822E-2</v>
      </c>
      <c r="V344">
        <v>3.2349117051678067</v>
      </c>
      <c r="W344">
        <v>1.7237620180036715</v>
      </c>
      <c r="X344">
        <v>1.2341443081455306</v>
      </c>
      <c r="Y344">
        <v>2.6240218922059313</v>
      </c>
      <c r="Z344">
        <v>7.4669505144100867</v>
      </c>
      <c r="AA344" s="1">
        <f t="shared" si="34"/>
        <v>2.7278934157299748</v>
      </c>
      <c r="AB344" s="1">
        <f t="shared" si="35"/>
        <v>0.95682535432621729</v>
      </c>
    </row>
    <row r="345" spans="1:28" x14ac:dyDescent="0.25">
      <c r="A345" s="1">
        <v>343</v>
      </c>
      <c r="B345">
        <v>5.0400824331079939</v>
      </c>
      <c r="C345">
        <v>8.3024368510731392</v>
      </c>
      <c r="D345">
        <v>2.2092136685609605</v>
      </c>
      <c r="E345">
        <v>2.517057531857906</v>
      </c>
      <c r="F345">
        <v>5.4179192594203887</v>
      </c>
      <c r="G345" s="1">
        <f t="shared" si="30"/>
        <v>4.6973419488040777</v>
      </c>
      <c r="H345" s="1">
        <f t="shared" si="31"/>
        <v>0.99152073971745469</v>
      </c>
      <c r="J345" s="1">
        <v>343</v>
      </c>
      <c r="K345">
        <v>0.15633342580491513</v>
      </c>
      <c r="L345">
        <v>0.13820835879491203</v>
      </c>
      <c r="M345">
        <v>-3.2285030930367428E-2</v>
      </c>
      <c r="N345">
        <v>-4.7013782917658453E-2</v>
      </c>
      <c r="O345">
        <v>-0.48687633500823785</v>
      </c>
      <c r="P345">
        <v>0.18636550957511891</v>
      </c>
      <c r="Q345" s="1">
        <f t="shared" si="32"/>
        <v>-1.4211309113552945E-2</v>
      </c>
      <c r="R345" s="1">
        <f t="shared" si="33"/>
        <v>9.3891664873969605E-2</v>
      </c>
      <c r="T345" s="1">
        <v>343</v>
      </c>
      <c r="U345">
        <v>0.10082704362187793</v>
      </c>
      <c r="V345">
        <v>3.2443560051284144</v>
      </c>
      <c r="W345">
        <v>1.7142603889760091</v>
      </c>
      <c r="X345">
        <v>1.232888961470094</v>
      </c>
      <c r="Y345">
        <v>2.5870959706899548</v>
      </c>
      <c r="Z345">
        <v>7.4097184596706525</v>
      </c>
      <c r="AA345" s="1">
        <f t="shared" si="34"/>
        <v>2.7148578049261669</v>
      </c>
      <c r="AB345" s="1">
        <f t="shared" si="35"/>
        <v>0.94822922188616621</v>
      </c>
    </row>
    <row r="346" spans="1:28" x14ac:dyDescent="0.25">
      <c r="A346" s="1">
        <v>344</v>
      </c>
      <c r="B346">
        <v>5.095179330212666</v>
      </c>
      <c r="C346">
        <v>8.2850621811444576</v>
      </c>
      <c r="D346">
        <v>2.1804650821802167</v>
      </c>
      <c r="E346">
        <v>2.5192975917815996</v>
      </c>
      <c r="F346">
        <v>5.3648668290369415</v>
      </c>
      <c r="G346" s="1">
        <f t="shared" si="30"/>
        <v>4.6889742028711767</v>
      </c>
      <c r="H346" s="1">
        <f t="shared" si="31"/>
        <v>0.99103575718264092</v>
      </c>
      <c r="J346" s="1">
        <v>344</v>
      </c>
      <c r="K346">
        <v>0.18693549439158508</v>
      </c>
      <c r="L346">
        <v>0.12555831225019476</v>
      </c>
      <c r="M346">
        <v>-2.843532148171846E-2</v>
      </c>
      <c r="N346">
        <v>-5.8842612071567747E-2</v>
      </c>
      <c r="O346">
        <v>-0.50879264397745916</v>
      </c>
      <c r="P346">
        <v>0.20712411303911299</v>
      </c>
      <c r="Q346" s="1">
        <f t="shared" si="32"/>
        <v>-1.2742109641642083E-2</v>
      </c>
      <c r="R346" s="1">
        <f t="shared" si="33"/>
        <v>9.9411738346805292E-2</v>
      </c>
      <c r="T346" s="1">
        <v>344</v>
      </c>
      <c r="U346">
        <v>0.12562412777691725</v>
      </c>
      <c r="V346">
        <v>3.2038980598102231</v>
      </c>
      <c r="W346">
        <v>1.7387138520107288</v>
      </c>
      <c r="X346">
        <v>1.2364187009457333</v>
      </c>
      <c r="Y346">
        <v>2.585852456167002</v>
      </c>
      <c r="Z346">
        <v>7.4742252639840352</v>
      </c>
      <c r="AA346" s="1">
        <f t="shared" si="34"/>
        <v>2.7274554101157733</v>
      </c>
      <c r="AB346" s="1">
        <f t="shared" si="35"/>
        <v>0.95378193698066294</v>
      </c>
    </row>
    <row r="347" spans="1:28" x14ac:dyDescent="0.25">
      <c r="A347" s="1">
        <v>345</v>
      </c>
      <c r="B347">
        <v>5.0843307056381306</v>
      </c>
      <c r="C347">
        <v>8.3170377116042431</v>
      </c>
      <c r="D347">
        <v>2.1839380984610486</v>
      </c>
      <c r="E347">
        <v>2.509979376408944</v>
      </c>
      <c r="F347">
        <v>5.4142921024573063</v>
      </c>
      <c r="G347" s="1">
        <f t="shared" si="30"/>
        <v>4.7019155989139341</v>
      </c>
      <c r="H347" s="1">
        <f t="shared" si="31"/>
        <v>0.99734897769297215</v>
      </c>
      <c r="J347" s="1">
        <v>345</v>
      </c>
      <c r="K347">
        <v>0.17235314504233049</v>
      </c>
      <c r="L347">
        <v>0.14577528161389838</v>
      </c>
      <c r="M347">
        <v>-1.486752196269924E-2</v>
      </c>
      <c r="N347">
        <v>-4.3680096418715786E-2</v>
      </c>
      <c r="O347">
        <v>-0.55600992737555055</v>
      </c>
      <c r="P347">
        <v>0.19464839788797969</v>
      </c>
      <c r="Q347" s="1">
        <f t="shared" si="32"/>
        <v>-1.6963453535459503E-2</v>
      </c>
      <c r="R347" s="1">
        <f t="shared" si="33"/>
        <v>0.10519736992031768</v>
      </c>
      <c r="T347" s="1">
        <v>345</v>
      </c>
      <c r="U347">
        <v>8.5130528691374954E-2</v>
      </c>
      <c r="V347">
        <v>3.2524543240970138</v>
      </c>
      <c r="W347">
        <v>1.7271077507713692</v>
      </c>
      <c r="X347">
        <v>1.248815618585279</v>
      </c>
      <c r="Y347">
        <v>2.5552087054228232</v>
      </c>
      <c r="Z347">
        <v>7.4575325813516988</v>
      </c>
      <c r="AA347" s="1">
        <f t="shared" si="34"/>
        <v>2.7210415848199268</v>
      </c>
      <c r="AB347" s="1">
        <f t="shared" si="35"/>
        <v>0.95521416827042849</v>
      </c>
    </row>
    <row r="348" spans="1:28" x14ac:dyDescent="0.25">
      <c r="A348" s="1">
        <v>346</v>
      </c>
      <c r="B348">
        <v>5.0832834092468859</v>
      </c>
      <c r="C348">
        <v>8.3833494613728252</v>
      </c>
      <c r="D348">
        <v>2.153265470802705</v>
      </c>
      <c r="E348">
        <v>2.5260557386700335</v>
      </c>
      <c r="F348">
        <v>5.3684434919355715</v>
      </c>
      <c r="G348" s="1">
        <f t="shared" si="30"/>
        <v>4.7028795144056046</v>
      </c>
      <c r="H348" s="1">
        <f t="shared" si="31"/>
        <v>1.0074251353598362</v>
      </c>
      <c r="J348" s="1">
        <v>346</v>
      </c>
      <c r="K348">
        <v>0.17246906196879636</v>
      </c>
      <c r="L348">
        <v>0.14763331736970584</v>
      </c>
      <c r="M348">
        <v>-1.9053676606859769E-2</v>
      </c>
      <c r="N348">
        <v>-4.1515710055806225E-2</v>
      </c>
      <c r="O348">
        <v>-0.51930671114998772</v>
      </c>
      <c r="P348">
        <v>0.18277899838257719</v>
      </c>
      <c r="Q348" s="1">
        <f t="shared" si="32"/>
        <v>-1.2832453348595724E-2</v>
      </c>
      <c r="R348" s="1">
        <f t="shared" si="33"/>
        <v>9.9404806759637157E-2</v>
      </c>
      <c r="T348" s="1">
        <v>346</v>
      </c>
      <c r="U348">
        <v>7.8232979106207579E-2</v>
      </c>
      <c r="V348">
        <v>3.2015313765659377</v>
      </c>
      <c r="W348">
        <v>1.7054014430788649</v>
      </c>
      <c r="X348">
        <v>1.2489101388055468</v>
      </c>
      <c r="Y348">
        <v>2.5875966064069869</v>
      </c>
      <c r="Z348">
        <v>7.3527580760771345</v>
      </c>
      <c r="AA348" s="1">
        <f t="shared" si="34"/>
        <v>2.6957384366734463</v>
      </c>
      <c r="AB348" s="1">
        <f t="shared" si="35"/>
        <v>0.94105093999678069</v>
      </c>
    </row>
    <row r="349" spans="1:28" x14ac:dyDescent="0.25">
      <c r="A349" s="1">
        <v>347</v>
      </c>
      <c r="B349">
        <v>5.0612674177178674</v>
      </c>
      <c r="C349">
        <v>8.3318510341317573</v>
      </c>
      <c r="D349">
        <v>2.1753846390092382</v>
      </c>
      <c r="E349">
        <v>2.5263377801132108</v>
      </c>
      <c r="F349">
        <v>5.3835917112709462</v>
      </c>
      <c r="G349" s="1">
        <f t="shared" si="30"/>
        <v>4.6956865164486032</v>
      </c>
      <c r="H349" s="1">
        <f t="shared" si="31"/>
        <v>0.99772843690773416</v>
      </c>
      <c r="J349" s="1">
        <v>347</v>
      </c>
      <c r="K349">
        <v>0.17096214192475584</v>
      </c>
      <c r="L349">
        <v>0.1407788020425832</v>
      </c>
      <c r="M349">
        <v>-2.0627555826560192E-4</v>
      </c>
      <c r="N349">
        <v>-4.4574788189468459E-2</v>
      </c>
      <c r="O349">
        <v>-0.57307728299123062</v>
      </c>
      <c r="P349">
        <v>0.19885150126262027</v>
      </c>
      <c r="Q349" s="1">
        <f t="shared" si="32"/>
        <v>-1.7877650251500895E-2</v>
      </c>
      <c r="R349" s="1">
        <f t="shared" si="33"/>
        <v>0.1076356390962515</v>
      </c>
      <c r="T349" s="1">
        <v>347</v>
      </c>
      <c r="U349">
        <v>6.893571169958565E-2</v>
      </c>
      <c r="V349">
        <v>3.244513036244149</v>
      </c>
      <c r="W349">
        <v>1.7146951452113592</v>
      </c>
      <c r="X349">
        <v>1.2596027387233828</v>
      </c>
      <c r="Y349">
        <v>2.5758962652137551</v>
      </c>
      <c r="Z349">
        <v>7.3489244943514436</v>
      </c>
      <c r="AA349" s="1">
        <f t="shared" si="34"/>
        <v>2.7020945652406128</v>
      </c>
      <c r="AB349" s="1">
        <f t="shared" si="35"/>
        <v>0.94122317035570902</v>
      </c>
    </row>
    <row r="350" spans="1:28" x14ac:dyDescent="0.25">
      <c r="A350" s="1">
        <v>348</v>
      </c>
      <c r="B350">
        <v>5.0539363429791484</v>
      </c>
      <c r="C350">
        <v>8.3972185083607389</v>
      </c>
      <c r="D350">
        <v>2.1668214375762758</v>
      </c>
      <c r="E350">
        <v>2.5117095921853565</v>
      </c>
      <c r="F350">
        <v>5.3736275492192327</v>
      </c>
      <c r="G350" s="1">
        <f t="shared" si="30"/>
        <v>4.7006626860641507</v>
      </c>
      <c r="H350" s="1">
        <f t="shared" si="31"/>
        <v>1.0090406543010324</v>
      </c>
      <c r="J350" s="1">
        <v>348</v>
      </c>
      <c r="K350">
        <v>0.20789327469639607</v>
      </c>
      <c r="L350">
        <v>0.15727007276640476</v>
      </c>
      <c r="M350">
        <v>-1.0558435420178461E-2</v>
      </c>
      <c r="N350">
        <v>-5.3002016947645461E-2</v>
      </c>
      <c r="O350">
        <v>-0.48111520231096155</v>
      </c>
      <c r="P350">
        <v>0.21245763541426793</v>
      </c>
      <c r="Q350" s="1">
        <f t="shared" si="32"/>
        <v>5.4908880330472127E-3</v>
      </c>
      <c r="R350" s="1">
        <f t="shared" si="33"/>
        <v>9.8220750444424479E-2</v>
      </c>
      <c r="T350" s="1">
        <v>348</v>
      </c>
      <c r="U350">
        <v>9.1044587366108834E-2</v>
      </c>
      <c r="V350">
        <v>3.1826203436281864</v>
      </c>
      <c r="W350">
        <v>1.7008333522001806</v>
      </c>
      <c r="X350">
        <v>1.2507326068025921</v>
      </c>
      <c r="Y350">
        <v>2.5479091136777012</v>
      </c>
      <c r="Z350">
        <v>7.4057037638476855</v>
      </c>
      <c r="AA350" s="1">
        <f t="shared" si="34"/>
        <v>2.6964739612537425</v>
      </c>
      <c r="AB350" s="1">
        <f t="shared" si="35"/>
        <v>0.94729125025800298</v>
      </c>
    </row>
    <row r="351" spans="1:28" x14ac:dyDescent="0.25">
      <c r="A351" s="1">
        <v>349</v>
      </c>
      <c r="B351">
        <v>5.1115717954669497</v>
      </c>
      <c r="C351">
        <v>8.4755225574822717</v>
      </c>
      <c r="D351">
        <v>2.150927395326129</v>
      </c>
      <c r="E351">
        <v>2.5091495237011343</v>
      </c>
      <c r="F351">
        <v>5.4137787461353861</v>
      </c>
      <c r="G351" s="1">
        <f t="shared" si="30"/>
        <v>4.7321900036223736</v>
      </c>
      <c r="H351" s="1">
        <f t="shared" si="31"/>
        <v>1.0242237645172612</v>
      </c>
      <c r="J351" s="1">
        <v>349</v>
      </c>
      <c r="K351">
        <v>0.18816421381211107</v>
      </c>
      <c r="L351">
        <v>0.11645104890825932</v>
      </c>
      <c r="M351">
        <v>-2.2346957462930847E-2</v>
      </c>
      <c r="N351">
        <v>-5.4670336586177447E-2</v>
      </c>
      <c r="O351">
        <v>-0.48435583945317917</v>
      </c>
      <c r="P351">
        <v>0.17694192572537509</v>
      </c>
      <c r="Q351" s="1">
        <f t="shared" si="32"/>
        <v>-1.3302657509423674E-2</v>
      </c>
      <c r="R351" s="1">
        <f t="shared" si="33"/>
        <v>9.3882626258148597E-2</v>
      </c>
      <c r="T351" s="1">
        <v>349</v>
      </c>
      <c r="U351">
        <v>8.001637595712556E-2</v>
      </c>
      <c r="V351">
        <v>3.1693399978403458</v>
      </c>
      <c r="W351">
        <v>1.7020305070511463</v>
      </c>
      <c r="X351">
        <v>1.2447246653017976</v>
      </c>
      <c r="Y351">
        <v>2.5777130883804054</v>
      </c>
      <c r="Z351">
        <v>7.424328330184303</v>
      </c>
      <c r="AA351" s="1">
        <f t="shared" si="34"/>
        <v>2.6996921607858542</v>
      </c>
      <c r="AB351" s="1">
        <f t="shared" si="35"/>
        <v>0.95062253468171454</v>
      </c>
    </row>
    <row r="352" spans="1:28" x14ac:dyDescent="0.25">
      <c r="A352" s="1">
        <v>350</v>
      </c>
      <c r="B352">
        <v>5.0651947791850418</v>
      </c>
      <c r="C352">
        <v>8.445872305538753</v>
      </c>
      <c r="D352">
        <v>2.1584969146815465</v>
      </c>
      <c r="E352">
        <v>2.5122628273238967</v>
      </c>
      <c r="F352">
        <v>5.3672989598080099</v>
      </c>
      <c r="G352" s="1">
        <f t="shared" si="30"/>
        <v>4.7098251573074501</v>
      </c>
      <c r="H352" s="1">
        <f t="shared" si="31"/>
        <v>1.0169594615070654</v>
      </c>
      <c r="J352" s="1">
        <v>350</v>
      </c>
      <c r="K352">
        <v>0.17678117163328119</v>
      </c>
      <c r="L352">
        <v>0.1413179212256154</v>
      </c>
      <c r="M352">
        <v>-8.3003705502984505E-3</v>
      </c>
      <c r="N352">
        <v>-5.8594578709379085E-2</v>
      </c>
      <c r="O352">
        <v>-0.5679882824419703</v>
      </c>
      <c r="P352">
        <v>0.18533785593828758</v>
      </c>
      <c r="Q352" s="1">
        <f t="shared" si="32"/>
        <v>-2.190771381741061E-2</v>
      </c>
      <c r="R352" s="1">
        <f t="shared" si="33"/>
        <v>0.1065631894693778</v>
      </c>
      <c r="T352" s="1">
        <v>350</v>
      </c>
      <c r="U352">
        <v>0.10326610107975109</v>
      </c>
      <c r="V352">
        <v>3.1458862790545585</v>
      </c>
      <c r="W352">
        <v>1.6858500141180981</v>
      </c>
      <c r="X352">
        <v>1.2485970405759086</v>
      </c>
      <c r="Y352">
        <v>2.5877177279514312</v>
      </c>
      <c r="Z352">
        <v>7.5040185329860494</v>
      </c>
      <c r="AA352" s="1">
        <f t="shared" si="34"/>
        <v>2.7125559492942997</v>
      </c>
      <c r="AB352" s="1">
        <f t="shared" si="35"/>
        <v>0.95984905819806565</v>
      </c>
    </row>
    <row r="353" spans="1:28" x14ac:dyDescent="0.25">
      <c r="A353" s="1">
        <v>351</v>
      </c>
      <c r="B353">
        <v>5.0497130064448852</v>
      </c>
      <c r="C353">
        <v>8.4537688097386798</v>
      </c>
      <c r="D353">
        <v>2.1380582382238038</v>
      </c>
      <c r="E353">
        <v>2.5320870864548963</v>
      </c>
      <c r="F353">
        <v>5.3875891580400035</v>
      </c>
      <c r="G353" s="1">
        <f t="shared" si="30"/>
        <v>4.712243259780454</v>
      </c>
      <c r="H353" s="1">
        <f t="shared" si="31"/>
        <v>1.0187934200513096</v>
      </c>
      <c r="J353" s="1">
        <v>351</v>
      </c>
      <c r="K353">
        <v>0.183365253056473</v>
      </c>
      <c r="L353">
        <v>0.12702163574699579</v>
      </c>
      <c r="M353">
        <v>-1.0649016818970262E-2</v>
      </c>
      <c r="N353">
        <v>-5.8895762077751067E-2</v>
      </c>
      <c r="O353">
        <v>-0.58563175132737866</v>
      </c>
      <c r="P353">
        <v>0.19737168002558303</v>
      </c>
      <c r="Q353" s="1">
        <f t="shared" si="32"/>
        <v>-2.4569660232508023E-2</v>
      </c>
      <c r="R353" s="1">
        <f t="shared" si="33"/>
        <v>0.10949854683732428</v>
      </c>
      <c r="T353" s="1">
        <v>351</v>
      </c>
      <c r="U353">
        <v>8.8920246999574834E-2</v>
      </c>
      <c r="V353">
        <v>3.1923674893119984</v>
      </c>
      <c r="W353">
        <v>1.7163333571126809</v>
      </c>
      <c r="X353">
        <v>1.2504490461417876</v>
      </c>
      <c r="Y353">
        <v>2.5647853822034814</v>
      </c>
      <c r="Z353">
        <v>7.4544838273808764</v>
      </c>
      <c r="AA353" s="1">
        <f t="shared" si="34"/>
        <v>2.7112232248583994</v>
      </c>
      <c r="AB353" s="1">
        <f t="shared" si="35"/>
        <v>0.95381696570288155</v>
      </c>
    </row>
    <row r="354" spans="1:28" x14ac:dyDescent="0.25">
      <c r="A354" s="1">
        <v>352</v>
      </c>
      <c r="B354">
        <v>5.0386708597110967</v>
      </c>
      <c r="C354">
        <v>8.3969470291431012</v>
      </c>
      <c r="D354">
        <v>2.1466214396567662</v>
      </c>
      <c r="E354">
        <v>2.5248462147887167</v>
      </c>
      <c r="F354">
        <v>5.4371322509440896</v>
      </c>
      <c r="G354" s="1">
        <f t="shared" si="30"/>
        <v>4.7088435588487538</v>
      </c>
      <c r="H354" s="1">
        <f t="shared" si="31"/>
        <v>1.0114568554706278</v>
      </c>
      <c r="J354" s="1">
        <v>352</v>
      </c>
      <c r="K354">
        <v>0.18496490664168633</v>
      </c>
      <c r="L354">
        <v>0.12706977138833792</v>
      </c>
      <c r="M354">
        <v>-1.097252181465474E-2</v>
      </c>
      <c r="N354">
        <v>-5.6592595143140717E-2</v>
      </c>
      <c r="O354">
        <v>-0.63248896393188991</v>
      </c>
      <c r="P354">
        <v>0.2103714985315002</v>
      </c>
      <c r="Q354" s="1">
        <f t="shared" si="32"/>
        <v>-2.9607984054693479E-2</v>
      </c>
      <c r="R354" s="1">
        <f t="shared" si="33"/>
        <v>0.11699009005051422</v>
      </c>
      <c r="T354" s="1">
        <v>352</v>
      </c>
      <c r="U354">
        <v>9.0598738153379516E-2</v>
      </c>
      <c r="V354">
        <v>3.1662554580669879</v>
      </c>
      <c r="W354">
        <v>1.6951311146205825</v>
      </c>
      <c r="X354">
        <v>1.267976639487765</v>
      </c>
      <c r="Y354">
        <v>2.5942582913513741</v>
      </c>
      <c r="Z354">
        <v>7.4880804924257021</v>
      </c>
      <c r="AA354" s="1">
        <f t="shared" si="34"/>
        <v>2.7170501223509653</v>
      </c>
      <c r="AB354" s="1">
        <f t="shared" si="35"/>
        <v>0.95774581048741159</v>
      </c>
    </row>
    <row r="355" spans="1:28" x14ac:dyDescent="0.25">
      <c r="A355" s="1">
        <v>353</v>
      </c>
      <c r="B355">
        <v>5.0601290520752107</v>
      </c>
      <c r="C355">
        <v>8.4849180991013142</v>
      </c>
      <c r="D355">
        <v>2.1261681502272944</v>
      </c>
      <c r="E355">
        <v>2.511546875968139</v>
      </c>
      <c r="F355">
        <v>5.3973934222209552</v>
      </c>
      <c r="G355" s="1">
        <f t="shared" si="30"/>
        <v>4.7160311199185827</v>
      </c>
      <c r="H355" s="1">
        <f t="shared" si="31"/>
        <v>1.0267289422115331</v>
      </c>
      <c r="J355" s="1">
        <v>353</v>
      </c>
      <c r="K355">
        <v>0.19998774031150612</v>
      </c>
      <c r="L355">
        <v>0.12439342972971432</v>
      </c>
      <c r="M355">
        <v>-1.4401674768913518E-2</v>
      </c>
      <c r="N355">
        <v>-5.2940008607098382E-2</v>
      </c>
      <c r="O355">
        <v>-0.54784832272107609</v>
      </c>
      <c r="P355">
        <v>0.21720539521642884</v>
      </c>
      <c r="Q355" s="1">
        <f t="shared" si="32"/>
        <v>-1.2267240139906441E-2</v>
      </c>
      <c r="R355" s="1">
        <f t="shared" si="33"/>
        <v>0.10605186515697212</v>
      </c>
      <c r="T355" s="1">
        <v>353</v>
      </c>
      <c r="U355">
        <v>8.5733736449773487E-2</v>
      </c>
      <c r="V355">
        <v>3.2377382652510289</v>
      </c>
      <c r="W355">
        <v>1.7339819399419134</v>
      </c>
      <c r="X355">
        <v>1.2589529122090386</v>
      </c>
      <c r="Y355">
        <v>2.5946216559847048</v>
      </c>
      <c r="Z355">
        <v>7.4801416578284048</v>
      </c>
      <c r="AA355" s="1">
        <f t="shared" si="34"/>
        <v>2.7318616946108105</v>
      </c>
      <c r="AB355" s="1">
        <f t="shared" si="35"/>
        <v>0.95725484240431435</v>
      </c>
    </row>
    <row r="356" spans="1:28" x14ac:dyDescent="0.25">
      <c r="A356" s="1">
        <v>354</v>
      </c>
      <c r="B356">
        <v>5.1016680143758206</v>
      </c>
      <c r="C356">
        <v>8.4359810192614173</v>
      </c>
      <c r="D356">
        <v>2.1629246451153139</v>
      </c>
      <c r="E356">
        <v>2.5302809364437815</v>
      </c>
      <c r="F356">
        <v>5.4926841375178759</v>
      </c>
      <c r="G356" s="1">
        <f t="shared" si="30"/>
        <v>4.7447077505428421</v>
      </c>
      <c r="H356" s="1">
        <f t="shared" si="31"/>
        <v>1.0174807667618333</v>
      </c>
      <c r="J356" s="1">
        <v>354</v>
      </c>
      <c r="K356">
        <v>0.1689451874042697</v>
      </c>
      <c r="L356">
        <v>0.1509257952375089</v>
      </c>
      <c r="M356">
        <v>-1.0040827427082561E-2</v>
      </c>
      <c r="N356">
        <v>-4.297438244772625E-2</v>
      </c>
      <c r="O356">
        <v>-0.58054275077811768</v>
      </c>
      <c r="P356">
        <v>0.22160375278206743</v>
      </c>
      <c r="Q356" s="1">
        <f t="shared" si="32"/>
        <v>-1.534720420484674E-2</v>
      </c>
      <c r="R356" s="1">
        <f t="shared" si="33"/>
        <v>0.1103018052189348</v>
      </c>
      <c r="T356" s="1">
        <v>354</v>
      </c>
      <c r="U356">
        <v>8.5235434388487519E-2</v>
      </c>
      <c r="V356">
        <v>3.1595255531069335</v>
      </c>
      <c r="W356">
        <v>1.7450461710908356</v>
      </c>
      <c r="X356">
        <v>1.2715595465873044</v>
      </c>
      <c r="Y356">
        <v>2.5764292000093065</v>
      </c>
      <c r="Z356">
        <v>7.6487286967101236</v>
      </c>
      <c r="AA356" s="1">
        <f t="shared" si="34"/>
        <v>2.7477541003154986</v>
      </c>
      <c r="AB356" s="1">
        <f t="shared" si="35"/>
        <v>0.97883205833819131</v>
      </c>
    </row>
    <row r="357" spans="1:28" x14ac:dyDescent="0.25">
      <c r="A357" s="1">
        <v>355</v>
      </c>
      <c r="B357">
        <v>5.0593891144074821</v>
      </c>
      <c r="C357">
        <v>8.461216783057294</v>
      </c>
      <c r="D357">
        <v>2.1584141078417511</v>
      </c>
      <c r="E357">
        <v>2.5431463653517796</v>
      </c>
      <c r="F357">
        <v>5.4670583998088649</v>
      </c>
      <c r="G357" s="1">
        <f t="shared" si="30"/>
        <v>4.7378449540934344</v>
      </c>
      <c r="H357" s="1">
        <f t="shared" si="31"/>
        <v>1.0191919556037561</v>
      </c>
      <c r="J357" s="1">
        <v>355</v>
      </c>
      <c r="K357">
        <v>0.1673687172043507</v>
      </c>
      <c r="L357">
        <v>0.13929622428924493</v>
      </c>
      <c r="M357">
        <v>6.994945645677794E-3</v>
      </c>
      <c r="N357">
        <v>-4.7379927404698992E-2</v>
      </c>
      <c r="O357">
        <v>-0.58215106698944141</v>
      </c>
      <c r="P357">
        <v>0.21316671642368148</v>
      </c>
      <c r="Q357" s="1">
        <f t="shared" si="32"/>
        <v>-1.7117398471864245E-2</v>
      </c>
      <c r="R357" s="1">
        <f t="shared" si="33"/>
        <v>0.10958145045156314</v>
      </c>
      <c r="T357" s="1">
        <v>355</v>
      </c>
      <c r="U357">
        <v>7.8901752925301924E-2</v>
      </c>
      <c r="V357">
        <v>3.2063544751206421</v>
      </c>
      <c r="W357">
        <v>1.7038955482926506</v>
      </c>
      <c r="X357">
        <v>1.2586870740895348</v>
      </c>
      <c r="Y357">
        <v>2.5966161240832046</v>
      </c>
      <c r="Z357">
        <v>7.5464596031145534</v>
      </c>
      <c r="AA357" s="1">
        <f t="shared" si="34"/>
        <v>2.7318190962709816</v>
      </c>
      <c r="AB357" s="1">
        <f t="shared" si="35"/>
        <v>0.96736960197193711</v>
      </c>
    </row>
    <row r="358" spans="1:28" x14ac:dyDescent="0.25">
      <c r="A358" s="1">
        <v>356</v>
      </c>
      <c r="B358">
        <v>5.0859244175378535</v>
      </c>
      <c r="C358">
        <v>8.4770570052341245</v>
      </c>
      <c r="D358">
        <v>2.1855698803040764</v>
      </c>
      <c r="E358">
        <v>2.5743065209489324</v>
      </c>
      <c r="F358">
        <v>5.4858169447525054</v>
      </c>
      <c r="G358" s="1">
        <f t="shared" si="30"/>
        <v>4.7617349537554983</v>
      </c>
      <c r="H358" s="1">
        <f t="shared" si="31"/>
        <v>1.01694603826631</v>
      </c>
      <c r="J358" s="1">
        <v>356</v>
      </c>
      <c r="K358">
        <v>0.17622477038625078</v>
      </c>
      <c r="L358">
        <v>0.13875710510621272</v>
      </c>
      <c r="M358">
        <v>-4.1206860060510964E-3</v>
      </c>
      <c r="N358">
        <v>-5.9604428826862073E-2</v>
      </c>
      <c r="O358">
        <v>-0.62574363773216235</v>
      </c>
      <c r="P358">
        <v>0.17602731398859489</v>
      </c>
      <c r="Q358" s="1">
        <f t="shared" si="32"/>
        <v>-3.3076593847336189E-2</v>
      </c>
      <c r="R358" s="1">
        <f t="shared" si="33"/>
        <v>0.11424324937182034</v>
      </c>
      <c r="T358" s="1">
        <v>356</v>
      </c>
      <c r="U358">
        <v>6.7467031940006458E-2</v>
      </c>
      <c r="V358">
        <v>3.190707446088517</v>
      </c>
      <c r="W358">
        <v>1.7293319384681627</v>
      </c>
      <c r="X358">
        <v>1.2767197598625695</v>
      </c>
      <c r="Y358">
        <v>2.5777534622285541</v>
      </c>
      <c r="Z358">
        <v>7.4967739690949795</v>
      </c>
      <c r="AA358" s="1">
        <f t="shared" si="34"/>
        <v>2.723125601280465</v>
      </c>
      <c r="AB358" s="1">
        <f t="shared" si="35"/>
        <v>0.95974132393389555</v>
      </c>
    </row>
    <row r="359" spans="1:28" x14ac:dyDescent="0.25">
      <c r="A359" s="1">
        <v>357</v>
      </c>
      <c r="B359">
        <v>5.1267462094835876</v>
      </c>
      <c r="C359">
        <v>8.4753455058185949</v>
      </c>
      <c r="D359">
        <v>2.1666217269626515</v>
      </c>
      <c r="E359">
        <v>2.5528767951413855</v>
      </c>
      <c r="F359">
        <v>5.4373258115244862</v>
      </c>
      <c r="G359" s="1">
        <f t="shared" si="30"/>
        <v>4.7517832097861419</v>
      </c>
      <c r="H359" s="1">
        <f t="shared" si="31"/>
        <v>1.0196809578493606</v>
      </c>
      <c r="J359" s="1">
        <v>357</v>
      </c>
      <c r="K359">
        <v>0.14865972527295429</v>
      </c>
      <c r="L359">
        <v>0.1271756697992906</v>
      </c>
      <c r="M359">
        <v>-8.9085599421854164E-3</v>
      </c>
      <c r="N359">
        <v>-4.3222415809914989E-2</v>
      </c>
      <c r="O359">
        <v>-0.55250523831804133</v>
      </c>
      <c r="P359">
        <v>0.20892250690356776</v>
      </c>
      <c r="Q359" s="1">
        <f t="shared" si="32"/>
        <v>-1.9979718682388185E-2</v>
      </c>
      <c r="R359" s="1">
        <f t="shared" si="33"/>
        <v>0.1036468927930843</v>
      </c>
      <c r="T359" s="1">
        <v>357</v>
      </c>
      <c r="U359">
        <v>7.4508826858703137E-2</v>
      </c>
      <c r="V359">
        <v>3.2326347539896543</v>
      </c>
      <c r="W359">
        <v>1.72170165149701</v>
      </c>
      <c r="X359">
        <v>1.264762951998647</v>
      </c>
      <c r="Y359">
        <v>2.5851741755181195</v>
      </c>
      <c r="Z359">
        <v>7.580901467280003</v>
      </c>
      <c r="AA359" s="1">
        <f t="shared" si="34"/>
        <v>2.7432806378570227</v>
      </c>
      <c r="AB359" s="1">
        <f t="shared" si="35"/>
        <v>0.97209712514325275</v>
      </c>
    </row>
    <row r="360" spans="1:28" x14ac:dyDescent="0.25">
      <c r="A360" s="1">
        <v>358</v>
      </c>
      <c r="B360">
        <v>5.1549776774215195</v>
      </c>
      <c r="C360">
        <v>8.4710726590018925</v>
      </c>
      <c r="D360">
        <v>2.1492225486244578</v>
      </c>
      <c r="E360">
        <v>2.571317966426037</v>
      </c>
      <c r="F360">
        <v>5.4216726515445979</v>
      </c>
      <c r="G360" s="1">
        <f t="shared" si="30"/>
        <v>4.7536527006037002</v>
      </c>
      <c r="H360" s="1">
        <f t="shared" si="31"/>
        <v>1.0192578642817933</v>
      </c>
      <c r="J360" s="1">
        <v>358</v>
      </c>
      <c r="K360">
        <v>0.20710503959643592</v>
      </c>
      <c r="L360">
        <v>0.14933731907321768</v>
      </c>
      <c r="M360">
        <v>1.7890593900340358E-2</v>
      </c>
      <c r="N360">
        <v>-3.7387726242235242E-2</v>
      </c>
      <c r="O360">
        <v>-0.61748601419940086</v>
      </c>
      <c r="P360">
        <v>0.22867400980346694</v>
      </c>
      <c r="Q360" s="1">
        <f t="shared" si="32"/>
        <v>-8.6444630113625357E-3</v>
      </c>
      <c r="R360" s="1">
        <f t="shared" si="33"/>
        <v>0.11785637065758596</v>
      </c>
      <c r="T360" s="1">
        <v>358</v>
      </c>
      <c r="U360">
        <v>6.4975521633577393E-2</v>
      </c>
      <c r="V360">
        <v>3.1889913203237041</v>
      </c>
      <c r="W360">
        <v>1.7288341740827624</v>
      </c>
      <c r="X360">
        <v>1.2710455928895967</v>
      </c>
      <c r="Y360">
        <v>2.6174490297274691</v>
      </c>
      <c r="Z360">
        <v>7.4487183619509008</v>
      </c>
      <c r="AA360" s="1">
        <f t="shared" si="34"/>
        <v>2.7200023334346688</v>
      </c>
      <c r="AB360" s="1">
        <f t="shared" si="35"/>
        <v>0.9533898651032523</v>
      </c>
    </row>
    <row r="361" spans="1:28" x14ac:dyDescent="0.25">
      <c r="A361" s="1">
        <v>359</v>
      </c>
      <c r="B361">
        <v>5.2010587186363368</v>
      </c>
      <c r="C361">
        <v>8.5222996070253281</v>
      </c>
      <c r="D361">
        <v>2.1291150995258969</v>
      </c>
      <c r="E361">
        <v>2.5282198643590261</v>
      </c>
      <c r="F361">
        <v>5.4850931964953702</v>
      </c>
      <c r="G361" s="1">
        <f t="shared" si="30"/>
        <v>4.7731572972083915</v>
      </c>
      <c r="H361" s="1">
        <f t="shared" si="31"/>
        <v>1.0349246084801935</v>
      </c>
      <c r="J361" s="1">
        <v>359</v>
      </c>
      <c r="K361">
        <v>0.19078393635021235</v>
      </c>
      <c r="L361">
        <v>0.12709865277314333</v>
      </c>
      <c r="M361">
        <v>-1.1651882305592512E-2</v>
      </c>
      <c r="N361">
        <v>-5.2172286295561511E-2</v>
      </c>
      <c r="O361">
        <v>-0.57862237321235932</v>
      </c>
      <c r="P361">
        <v>0.22737916622105964</v>
      </c>
      <c r="Q361" s="1">
        <f t="shared" si="32"/>
        <v>-1.6197464411516344E-2</v>
      </c>
      <c r="R361" s="1">
        <f t="shared" si="33"/>
        <v>0.11059702635867252</v>
      </c>
      <c r="T361" s="1">
        <v>359</v>
      </c>
      <c r="U361">
        <v>7.4403921161590211E-2</v>
      </c>
      <c r="V361">
        <v>3.1690483686254107</v>
      </c>
      <c r="W361">
        <v>1.7214685213418217</v>
      </c>
      <c r="X361">
        <v>1.2789971064196552</v>
      </c>
      <c r="Y361">
        <v>2.5826790717025854</v>
      </c>
      <c r="Z361">
        <v>7.5179945041592333</v>
      </c>
      <c r="AA361" s="1">
        <f t="shared" si="34"/>
        <v>2.7240985822350496</v>
      </c>
      <c r="AB361" s="1">
        <f t="shared" si="35"/>
        <v>0.96196969535227228</v>
      </c>
    </row>
    <row r="362" spans="1:28" x14ac:dyDescent="0.25">
      <c r="A362" s="1">
        <v>360</v>
      </c>
      <c r="B362" s="3">
        <v>5.2065570246903787</v>
      </c>
      <c r="C362" s="3">
        <v>8.5754505164607</v>
      </c>
      <c r="D362" s="3">
        <v>2.1479804460275265</v>
      </c>
      <c r="E362" s="3">
        <v>2.5522693212637746</v>
      </c>
      <c r="F362" s="3">
        <v>5.5338704627552797</v>
      </c>
      <c r="G362" s="1">
        <f t="shared" si="30"/>
        <v>4.8032255542395319</v>
      </c>
      <c r="H362" s="1">
        <f t="shared" si="31"/>
        <v>1.0400640359219564</v>
      </c>
      <c r="J362" s="1">
        <v>360</v>
      </c>
      <c r="K362" s="3">
        <v>0.16665003226027034</v>
      </c>
      <c r="L362" s="3">
        <v>0.14809541952658997</v>
      </c>
      <c r="M362" s="3">
        <v>-1.5262198057434891E-2</v>
      </c>
      <c r="N362" s="3">
        <v>-5.3459697556446251E-2</v>
      </c>
      <c r="O362" s="3">
        <v>-0.59631385153691185</v>
      </c>
      <c r="P362" s="3">
        <v>0.19443259062424495</v>
      </c>
      <c r="Q362" s="1">
        <f t="shared" si="32"/>
        <v>-2.597628412328129E-2</v>
      </c>
      <c r="R362" s="1">
        <f t="shared" si="33"/>
        <v>0.11082280630457866</v>
      </c>
      <c r="T362" s="1">
        <v>360</v>
      </c>
      <c r="U362" s="3">
        <v>0.14715602210932063</v>
      </c>
      <c r="V362" s="3">
        <v>3.2095960460097359</v>
      </c>
      <c r="W362" s="3">
        <v>1.7045508330531787</v>
      </c>
      <c r="X362" s="3">
        <v>1.2609673744035041</v>
      </c>
      <c r="Y362" s="3">
        <v>2.5641474754027462</v>
      </c>
      <c r="Z362" s="3">
        <v>7.4399343282329795</v>
      </c>
      <c r="AA362" s="1">
        <f t="shared" si="34"/>
        <v>2.7210586798685781</v>
      </c>
      <c r="AB362" s="1">
        <f t="shared" si="35"/>
        <v>0.94752905237608143</v>
      </c>
    </row>
  </sheetData>
  <mergeCells count="3">
    <mergeCell ref="B1:H1"/>
    <mergeCell ref="K1:R1"/>
    <mergeCell ref="U1:AB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D7BB-7899-4BC6-96B6-EEA097262815}">
  <dimension ref="A1:I601"/>
  <sheetViews>
    <sheetView workbookViewId="0">
      <selection activeCell="J8" sqref="J8"/>
    </sheetView>
  </sheetViews>
  <sheetFormatPr defaultRowHeight="15" x14ac:dyDescent="0.25"/>
  <sheetData>
    <row r="1" spans="1:9" x14ac:dyDescent="0.25">
      <c r="A1" s="4" t="s">
        <v>0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13</v>
      </c>
      <c r="H1" s="4" t="s">
        <v>3</v>
      </c>
    </row>
    <row r="2" spans="1:9" x14ac:dyDescent="0.25">
      <c r="A2" s="1">
        <v>1</v>
      </c>
      <c r="B2" s="6">
        <v>8.4178515244640026E-2</v>
      </c>
      <c r="C2" s="6">
        <v>4.7868482165212285E-2</v>
      </c>
      <c r="D2" s="6">
        <v>-2.8292678731903489E-3</v>
      </c>
      <c r="E2" s="6">
        <v>2.9091986664507727E-2</v>
      </c>
      <c r="F2" s="6">
        <v>0.1200287443604007</v>
      </c>
      <c r="G2" s="7">
        <v>5.5667692112314079E-2</v>
      </c>
      <c r="H2" s="7">
        <f>_xlfn.STDEV.P(B2:F2)/SQRT(5)</f>
        <v>1.9125064397859628E-2</v>
      </c>
      <c r="I2" s="6"/>
    </row>
    <row r="3" spans="1:9" x14ac:dyDescent="0.25">
      <c r="A3" s="1">
        <v>2</v>
      </c>
      <c r="B3" s="6">
        <v>5.8329425932152915E-2</v>
      </c>
      <c r="C3" s="6">
        <v>-1.2062155280788245E-2</v>
      </c>
      <c r="D3" s="6">
        <v>-1.5779738695959129E-2</v>
      </c>
      <c r="E3" s="6">
        <v>3.1732903002146221E-2</v>
      </c>
      <c r="F3" s="6">
        <v>4.3170473318861792E-2</v>
      </c>
      <c r="G3" s="7">
        <v>2.1078181655282711E-2</v>
      </c>
      <c r="H3" s="7">
        <f t="shared" ref="H3:H66" si="0">_xlfn.STDEV.P(B3:F3)/SQRT(5)</f>
        <v>1.3335720247452412E-2</v>
      </c>
      <c r="I3" s="6"/>
    </row>
    <row r="4" spans="1:9" x14ac:dyDescent="0.25">
      <c r="A4" s="1">
        <v>3</v>
      </c>
      <c r="B4" s="6">
        <v>5.9768750223416413E-2</v>
      </c>
      <c r="C4" s="6">
        <v>-7.6571068988308547E-3</v>
      </c>
      <c r="D4" s="6">
        <v>-6.1767139864812269E-3</v>
      </c>
      <c r="E4" s="6">
        <v>2.6083638488588832E-2</v>
      </c>
      <c r="F4" s="6">
        <v>-1.5277479386294538E-2</v>
      </c>
      <c r="G4" s="7">
        <v>1.1348217688079726E-2</v>
      </c>
      <c r="H4" s="7">
        <f t="shared" si="0"/>
        <v>1.255218536307025E-2</v>
      </c>
      <c r="I4" s="6"/>
    </row>
    <row r="5" spans="1:9" x14ac:dyDescent="0.25">
      <c r="A5" s="1">
        <v>4</v>
      </c>
      <c r="B5" s="6">
        <v>3.4360270387846961E-2</v>
      </c>
      <c r="C5" s="6">
        <v>3.662310564991304E-3</v>
      </c>
      <c r="D5" s="6">
        <v>-3.13042161418867E-2</v>
      </c>
      <c r="E5" s="6">
        <v>2.1230476291304812E-2</v>
      </c>
      <c r="F5" s="6">
        <v>4.2069001281642496E-2</v>
      </c>
      <c r="G5" s="7">
        <v>1.4003568476779776E-2</v>
      </c>
      <c r="H5" s="7">
        <f t="shared" si="0"/>
        <v>1.1685938541733909E-2</v>
      </c>
      <c r="I5" s="6"/>
    </row>
    <row r="6" spans="1:9" x14ac:dyDescent="0.25">
      <c r="A6" s="1">
        <v>5</v>
      </c>
      <c r="B6" s="6">
        <v>1.0273618983029482E-2</v>
      </c>
      <c r="C6" s="6">
        <v>-1.5423179721906792E-2</v>
      </c>
      <c r="D6" s="6">
        <v>-5.2669708617290374E-2</v>
      </c>
      <c r="E6" s="6">
        <v>1.9875571387646961E-2</v>
      </c>
      <c r="F6" s="6">
        <v>6.9967329219220911E-3</v>
      </c>
      <c r="G6" s="7">
        <v>-6.1893930093197252E-3</v>
      </c>
      <c r="H6" s="7">
        <f t="shared" si="0"/>
        <v>1.1610287862098945E-2</v>
      </c>
      <c r="I6" s="6"/>
    </row>
    <row r="7" spans="1:9" x14ac:dyDescent="0.25">
      <c r="A7" s="1">
        <v>6</v>
      </c>
      <c r="B7" s="6">
        <v>3.231584241495053E-2</v>
      </c>
      <c r="C7" s="6">
        <v>7.683494658264965E-4</v>
      </c>
      <c r="D7" s="6">
        <v>-4.3871060977549808E-2</v>
      </c>
      <c r="E7" s="6">
        <v>2.8824067615761798E-2</v>
      </c>
      <c r="F7" s="6">
        <v>3.7488276301459296E-2</v>
      </c>
      <c r="G7" s="7">
        <v>1.1105094964089662E-2</v>
      </c>
      <c r="H7" s="7">
        <f t="shared" si="0"/>
        <v>1.3548662054019592E-2</v>
      </c>
    </row>
    <row r="8" spans="1:9" x14ac:dyDescent="0.25">
      <c r="A8" s="1">
        <v>7</v>
      </c>
      <c r="B8" s="6">
        <v>2.6123810566004619E-2</v>
      </c>
      <c r="C8" s="6">
        <v>-9.2231428100883386E-3</v>
      </c>
      <c r="D8" s="6">
        <v>-6.2866734855189427E-2</v>
      </c>
      <c r="E8" s="6">
        <v>1.8942460589059269E-5</v>
      </c>
      <c r="F8" s="6">
        <v>6.0700977160073185E-3</v>
      </c>
      <c r="G8" s="7">
        <v>-7.9754053845353529E-3</v>
      </c>
      <c r="H8" s="7">
        <f t="shared" si="0"/>
        <v>1.3324499514798714E-2</v>
      </c>
    </row>
    <row r="9" spans="1:9" x14ac:dyDescent="0.25">
      <c r="A9" s="1">
        <v>8</v>
      </c>
      <c r="B9" s="6">
        <v>-1.0305780985525355E-2</v>
      </c>
      <c r="C9" s="6">
        <v>-5.3675807127830802E-3</v>
      </c>
      <c r="D9" s="6">
        <v>-3.3946285440177255E-2</v>
      </c>
      <c r="E9" s="6">
        <v>7.0001473879125501E-3</v>
      </c>
      <c r="F9" s="6">
        <v>-7.1854677996489286E-2</v>
      </c>
      <c r="G9" s="7">
        <v>-2.2894835549412483E-2</v>
      </c>
      <c r="H9" s="7">
        <f t="shared" si="0"/>
        <v>1.2455680918961114E-2</v>
      </c>
    </row>
    <row r="10" spans="1:9" x14ac:dyDescent="0.25">
      <c r="A10" s="1">
        <v>9</v>
      </c>
      <c r="B10" s="6">
        <v>2.8302562196383893E-3</v>
      </c>
      <c r="C10" s="6">
        <v>-2.7200502422939234E-2</v>
      </c>
      <c r="D10" s="6">
        <v>-4.2485057411233318E-2</v>
      </c>
      <c r="E10" s="6">
        <v>4.887414317801494E-3</v>
      </c>
      <c r="F10" s="6">
        <v>-2.8757399079885362E-2</v>
      </c>
      <c r="G10" s="7">
        <v>-1.8145057675323605E-2</v>
      </c>
      <c r="H10" s="7">
        <f t="shared" si="0"/>
        <v>8.3845501153358443E-3</v>
      </c>
    </row>
    <row r="11" spans="1:9" x14ac:dyDescent="0.25">
      <c r="A11" s="1">
        <v>10</v>
      </c>
      <c r="B11" s="6">
        <v>8.0235732542381175E-3</v>
      </c>
      <c r="C11" s="6">
        <v>-1.4112794632914762E-3</v>
      </c>
      <c r="D11" s="6">
        <v>-1.9052934618197341E-2</v>
      </c>
      <c r="E11" s="6">
        <v>-3.6553759222121254E-3</v>
      </c>
      <c r="F11" s="6">
        <v>7.905884444706808E-3</v>
      </c>
      <c r="G11" s="7">
        <v>-1.6380264609512037E-3</v>
      </c>
      <c r="H11" s="7">
        <f t="shared" si="0"/>
        <v>4.4354611196889097E-3</v>
      </c>
    </row>
    <row r="12" spans="1:9" x14ac:dyDescent="0.25">
      <c r="A12" s="1">
        <v>11</v>
      </c>
      <c r="B12" s="6">
        <v>3.42948510824623E-3</v>
      </c>
      <c r="C12" s="6">
        <v>-2.5222351798193432E-2</v>
      </c>
      <c r="D12" s="6">
        <v>-5.2793458935711544E-2</v>
      </c>
      <c r="E12" s="6">
        <v>4.7113532286256086E-3</v>
      </c>
      <c r="F12" s="6">
        <v>-6.5892742048999947E-2</v>
      </c>
      <c r="G12" s="7">
        <v>-2.7153542889206617E-2</v>
      </c>
      <c r="H12" s="7">
        <f t="shared" si="0"/>
        <v>1.2825838844359748E-2</v>
      </c>
    </row>
    <row r="13" spans="1:9" x14ac:dyDescent="0.25">
      <c r="A13" s="1">
        <v>12</v>
      </c>
      <c r="B13" s="6">
        <v>1.1154837936864129E-2</v>
      </c>
      <c r="C13" s="6">
        <v>-1.7493532282548014E-4</v>
      </c>
      <c r="D13" s="6">
        <v>-4.2336557029128162E-2</v>
      </c>
      <c r="E13" s="6">
        <v>8.064168752932286E-3</v>
      </c>
      <c r="F13" s="6">
        <v>-6.40394716371704E-2</v>
      </c>
      <c r="G13" s="7">
        <v>-1.7466391459865525E-2</v>
      </c>
      <c r="H13" s="7">
        <f t="shared" si="0"/>
        <v>1.3501934179876454E-2</v>
      </c>
    </row>
    <row r="14" spans="1:9" x14ac:dyDescent="0.25">
      <c r="A14" s="1">
        <v>13</v>
      </c>
      <c r="B14" s="6">
        <v>8.4457617699755256E-4</v>
      </c>
      <c r="C14" s="6">
        <v>-4.818094428131468E-3</v>
      </c>
      <c r="D14" s="6">
        <v>-1.8143369777802093E-2</v>
      </c>
      <c r="E14" s="6">
        <v>-3.6017921124633307E-3</v>
      </c>
      <c r="F14" s="6">
        <v>-5.02972966966218E-2</v>
      </c>
      <c r="G14" s="7">
        <v>-1.5203195367604228E-2</v>
      </c>
      <c r="H14" s="7">
        <f t="shared" si="0"/>
        <v>8.3431754727151634E-3</v>
      </c>
    </row>
    <row r="15" spans="1:9" x14ac:dyDescent="0.25">
      <c r="A15" s="1">
        <v>14</v>
      </c>
      <c r="B15" s="6">
        <v>-1.9311838693716572E-2</v>
      </c>
      <c r="C15" s="6">
        <v>-1.3637349296789704E-2</v>
      </c>
      <c r="D15" s="6">
        <v>-1.6082926976090876E-2</v>
      </c>
      <c r="E15" s="6">
        <v>4.6118404390915737E-3</v>
      </c>
      <c r="F15" s="6">
        <v>-2.6624389737967984E-2</v>
      </c>
      <c r="G15" s="7">
        <v>-1.4208932853094713E-2</v>
      </c>
      <c r="H15" s="7">
        <f t="shared" si="0"/>
        <v>4.640014166914298E-3</v>
      </c>
    </row>
    <row r="16" spans="1:9" x14ac:dyDescent="0.25">
      <c r="A16" s="1">
        <v>15</v>
      </c>
      <c r="B16" s="6">
        <v>-1.3719035733378841E-2</v>
      </c>
      <c r="C16" s="6">
        <v>-2.8006415640428439E-2</v>
      </c>
      <c r="D16" s="6">
        <v>-5.9284163136898382E-2</v>
      </c>
      <c r="E16" s="6">
        <v>7.2910309265508842E-3</v>
      </c>
      <c r="F16" s="6">
        <v>-1.7795129757081571E-2</v>
      </c>
      <c r="G16" s="7">
        <v>-2.230274266824727E-2</v>
      </c>
      <c r="H16" s="7">
        <f t="shared" si="0"/>
        <v>9.7364210667648214E-3</v>
      </c>
    </row>
    <row r="17" spans="1:8" x14ac:dyDescent="0.25">
      <c r="A17" s="1">
        <v>16</v>
      </c>
      <c r="B17" s="6">
        <v>-7.1451423377712087E-3</v>
      </c>
      <c r="C17" s="6">
        <v>-1.8225559773629749E-2</v>
      </c>
      <c r="D17" s="6">
        <v>-1.1764040863194256E-2</v>
      </c>
      <c r="E17" s="6">
        <v>6.2959030312090096E-3</v>
      </c>
      <c r="F17" s="6">
        <v>-9.4496047650446016E-2</v>
      </c>
      <c r="G17" s="7">
        <v>-2.5066977518766444E-2</v>
      </c>
      <c r="H17" s="7">
        <f t="shared" si="0"/>
        <v>1.5936111636684912E-2</v>
      </c>
    </row>
    <row r="18" spans="1:8" x14ac:dyDescent="0.25">
      <c r="A18" s="1">
        <v>17</v>
      </c>
      <c r="B18" s="6">
        <v>-1.940583538212573E-2</v>
      </c>
      <c r="C18" s="6">
        <v>6.5845220889617425E-4</v>
      </c>
      <c r="D18" s="6">
        <v>-4.5028126454787036E-2</v>
      </c>
      <c r="E18" s="6">
        <v>1.5925679126135201E-2</v>
      </c>
      <c r="F18" s="6">
        <v>-7.934332471497078E-3</v>
      </c>
      <c r="G18" s="7">
        <v>-1.1156832594675694E-2</v>
      </c>
      <c r="H18" s="7">
        <f t="shared" si="0"/>
        <v>9.1624418096632656E-3</v>
      </c>
    </row>
    <row r="19" spans="1:8" x14ac:dyDescent="0.25">
      <c r="A19" s="1">
        <v>18</v>
      </c>
      <c r="B19" s="6">
        <v>-2.2824964923004645E-2</v>
      </c>
      <c r="C19" s="6">
        <v>-3.3629491953363351E-2</v>
      </c>
      <c r="D19" s="6">
        <v>-6.7507371795981055E-2</v>
      </c>
      <c r="E19" s="6">
        <v>-8.5468122693171805E-3</v>
      </c>
      <c r="F19" s="6">
        <v>-2.1659023728914633E-2</v>
      </c>
      <c r="G19" s="7">
        <v>-3.083353293411617E-2</v>
      </c>
      <c r="H19" s="7">
        <f t="shared" si="0"/>
        <v>8.9393389966798929E-3</v>
      </c>
    </row>
    <row r="20" spans="1:8" x14ac:dyDescent="0.25">
      <c r="A20" s="1">
        <v>19</v>
      </c>
      <c r="B20" s="6">
        <v>-3.2612370103596258E-2</v>
      </c>
      <c r="C20" s="6">
        <v>1.4084233763883451E-2</v>
      </c>
      <c r="D20" s="6">
        <v>-5.1357955242026722E-2</v>
      </c>
      <c r="E20" s="6">
        <v>1.1792070945483134E-2</v>
      </c>
      <c r="F20" s="6">
        <v>-5.9237089114935609E-3</v>
      </c>
      <c r="G20" s="7">
        <v>-1.280354590954999E-2</v>
      </c>
      <c r="H20" s="7">
        <f t="shared" si="0"/>
        <v>1.1408875871519187E-2</v>
      </c>
    </row>
    <row r="21" spans="1:8" x14ac:dyDescent="0.25">
      <c r="A21" s="1">
        <v>20</v>
      </c>
      <c r="B21" s="6">
        <v>-1.8183878432808345E-2</v>
      </c>
      <c r="C21" s="6">
        <v>1.2646411319044764E-2</v>
      </c>
      <c r="D21" s="6">
        <v>-4.9000511676104495E-2</v>
      </c>
      <c r="E21" s="6">
        <v>-7.3832781147634098E-3</v>
      </c>
      <c r="F21" s="6">
        <v>-3.9807086818341414E-2</v>
      </c>
      <c r="G21" s="7">
        <v>-2.0345668744594581E-2</v>
      </c>
      <c r="H21" s="7">
        <f t="shared" si="0"/>
        <v>9.9217358803562593E-3</v>
      </c>
    </row>
    <row r="22" spans="1:8" x14ac:dyDescent="0.25">
      <c r="A22" s="1">
        <v>21</v>
      </c>
      <c r="B22" s="6">
        <v>-5.1837580493340439E-4</v>
      </c>
      <c r="C22" s="6">
        <v>3.4707664759368103E-4</v>
      </c>
      <c r="D22" s="6">
        <v>-3.533847652241448E-2</v>
      </c>
      <c r="E22" s="6">
        <v>-1.297895881857157E-2</v>
      </c>
      <c r="F22" s="6">
        <v>1.3395760947674229E-2</v>
      </c>
      <c r="G22" s="7">
        <v>-7.0185947101303091E-3</v>
      </c>
      <c r="H22" s="7">
        <f t="shared" si="0"/>
        <v>7.3506286083728917E-3</v>
      </c>
    </row>
    <row r="23" spans="1:8" x14ac:dyDescent="0.25">
      <c r="A23" s="1">
        <v>22</v>
      </c>
      <c r="B23" s="6">
        <v>-1.9723074205506431E-2</v>
      </c>
      <c r="C23" s="6">
        <v>-6.3566560251559811E-3</v>
      </c>
      <c r="D23" s="6">
        <v>-3.189821767030785E-2</v>
      </c>
      <c r="E23" s="6">
        <v>-1.3055507118213638E-2</v>
      </c>
      <c r="F23" s="6">
        <v>4.2034033915381394E-2</v>
      </c>
      <c r="G23" s="7">
        <v>-5.799884220760501E-3</v>
      </c>
      <c r="H23" s="7">
        <f t="shared" si="0"/>
        <v>1.1341985736055979E-2</v>
      </c>
    </row>
    <row r="24" spans="1:8" x14ac:dyDescent="0.25">
      <c r="A24" s="1">
        <v>23</v>
      </c>
      <c r="B24" s="6">
        <v>-7.4682559541773353E-3</v>
      </c>
      <c r="C24" s="6">
        <v>7.5919136108251988E-4</v>
      </c>
      <c r="D24" s="6">
        <v>-3.4577412064124916E-2</v>
      </c>
      <c r="E24" s="6">
        <v>-1.0958083708030995E-2</v>
      </c>
      <c r="F24" s="6">
        <v>-2.136180111569724E-2</v>
      </c>
      <c r="G24" s="7">
        <v>-1.4721272296189594E-2</v>
      </c>
      <c r="H24" s="7">
        <f t="shared" si="0"/>
        <v>5.4581150553580692E-3</v>
      </c>
    </row>
    <row r="25" spans="1:8" x14ac:dyDescent="0.25">
      <c r="A25" s="1">
        <v>24</v>
      </c>
      <c r="B25" s="6">
        <v>-3.8493834504289195E-3</v>
      </c>
      <c r="C25" s="6">
        <v>-4.6487471014210545E-2</v>
      </c>
      <c r="D25" s="6">
        <v>-8.73215806187712E-3</v>
      </c>
      <c r="E25" s="6">
        <v>-2.1383962119230555E-2</v>
      </c>
      <c r="F25" s="6">
        <v>-6.7204018283784875E-2</v>
      </c>
      <c r="G25" s="7">
        <v>-2.95313985859064E-2</v>
      </c>
      <c r="H25" s="7">
        <f t="shared" si="0"/>
        <v>1.0705680166843605E-2</v>
      </c>
    </row>
    <row r="26" spans="1:8" x14ac:dyDescent="0.25">
      <c r="A26" s="1">
        <v>25</v>
      </c>
      <c r="B26" s="6">
        <v>-1.1310370592897292E-2</v>
      </c>
      <c r="C26" s="6">
        <v>-7.8402689937150712E-3</v>
      </c>
      <c r="D26" s="6">
        <v>-3.7089543528073386E-2</v>
      </c>
      <c r="E26" s="6">
        <v>3.5554739040360452E-3</v>
      </c>
      <c r="F26" s="6">
        <v>-3.9160190542513483E-2</v>
      </c>
      <c r="G26" s="7">
        <v>-1.8368979950632636E-2</v>
      </c>
      <c r="H26" s="7">
        <f t="shared" si="0"/>
        <v>7.5474322410681131E-3</v>
      </c>
    </row>
    <row r="27" spans="1:8" x14ac:dyDescent="0.25">
      <c r="A27" s="1">
        <v>26</v>
      </c>
      <c r="B27" s="6">
        <v>-1.8001759849015787E-2</v>
      </c>
      <c r="C27" s="6">
        <v>-2.0706630048734102E-3</v>
      </c>
      <c r="D27" s="6">
        <v>-2.8068145315174823E-2</v>
      </c>
      <c r="E27" s="6">
        <v>-9.6261432942651107E-3</v>
      </c>
      <c r="F27" s="6">
        <v>-1.2689894282984801E-2</v>
      </c>
      <c r="G27" s="7">
        <v>-1.4091321149262787E-2</v>
      </c>
      <c r="H27" s="7">
        <f t="shared" si="0"/>
        <v>3.8835096361508389E-3</v>
      </c>
    </row>
    <row r="28" spans="1:8" x14ac:dyDescent="0.25">
      <c r="A28" s="1">
        <v>27</v>
      </c>
      <c r="B28" s="6">
        <v>7.6534612936272452E-3</v>
      </c>
      <c r="C28" s="6">
        <v>-3.8254334849180345E-2</v>
      </c>
      <c r="D28" s="6">
        <v>-4.4106186582549972E-2</v>
      </c>
      <c r="E28" s="6">
        <v>-3.349182723645378E-3</v>
      </c>
      <c r="F28" s="6">
        <v>-4.7360037930703508E-2</v>
      </c>
      <c r="G28" s="7">
        <v>-2.5083256158490393E-2</v>
      </c>
      <c r="H28" s="7">
        <f t="shared" si="0"/>
        <v>1.015020555364823E-2</v>
      </c>
    </row>
    <row r="29" spans="1:8" x14ac:dyDescent="0.25">
      <c r="A29" s="1">
        <v>28</v>
      </c>
      <c r="B29" s="6">
        <v>-1.9317713486742334E-2</v>
      </c>
      <c r="C29" s="6">
        <v>-7.070988195202816E-3</v>
      </c>
      <c r="D29" s="6">
        <v>-3.0871090027412874E-2</v>
      </c>
      <c r="E29" s="6">
        <v>-1.1149454457135076E-2</v>
      </c>
      <c r="F29" s="6">
        <v>2.6963099056917315E-2</v>
      </c>
      <c r="G29" s="7">
        <v>-8.2892294219151577E-3</v>
      </c>
      <c r="H29" s="7">
        <f t="shared" si="0"/>
        <v>8.6809205762806967E-3</v>
      </c>
    </row>
    <row r="30" spans="1:8" x14ac:dyDescent="0.25">
      <c r="A30" s="1">
        <v>29</v>
      </c>
      <c r="B30" s="6">
        <v>1.972536437906115E-3</v>
      </c>
      <c r="C30" s="6">
        <v>-2.5103296436519654E-2</v>
      </c>
      <c r="D30" s="6">
        <v>-2.3235695380830625E-2</v>
      </c>
      <c r="E30" s="6">
        <v>-3.839091841352435E-3</v>
      </c>
      <c r="F30" s="6">
        <v>3.7995303112242321E-2</v>
      </c>
      <c r="G30" s="7">
        <v>-2.4420488217108557E-3</v>
      </c>
      <c r="H30" s="7">
        <f t="shared" si="0"/>
        <v>1.0202994862938655E-2</v>
      </c>
    </row>
    <row r="31" spans="1:8" x14ac:dyDescent="0.25">
      <c r="A31" s="1">
        <v>30</v>
      </c>
      <c r="B31" s="6">
        <v>1.0208996259748457E-2</v>
      </c>
      <c r="C31" s="6">
        <v>-1.0276324855670116E-2</v>
      </c>
      <c r="D31" s="6">
        <v>-4.0795865564785254E-2</v>
      </c>
      <c r="E31" s="6">
        <v>2.1316755307003335E-3</v>
      </c>
      <c r="F31" s="6">
        <v>-9.5107976560012839E-2</v>
      </c>
      <c r="G31" s="7">
        <v>-2.6767899038003883E-2</v>
      </c>
      <c r="H31" s="7">
        <f t="shared" si="0"/>
        <v>1.713662540375455E-2</v>
      </c>
    </row>
    <row r="32" spans="1:8" x14ac:dyDescent="0.25">
      <c r="A32" s="1">
        <v>31</v>
      </c>
      <c r="B32" s="6">
        <v>-6.4519167607548777E-3</v>
      </c>
      <c r="C32" s="6">
        <v>3.4883065748515835E-3</v>
      </c>
      <c r="D32" s="6">
        <v>-4.9144607385859058E-3</v>
      </c>
      <c r="E32" s="6">
        <v>4.8588708840349568E-4</v>
      </c>
      <c r="F32" s="6">
        <v>-2.4963439840574014E-2</v>
      </c>
      <c r="G32" s="7">
        <v>-6.4711247353319429E-3</v>
      </c>
      <c r="H32" s="7">
        <f t="shared" si="0"/>
        <v>4.4361225196537365E-3</v>
      </c>
    </row>
    <row r="33" spans="1:8" x14ac:dyDescent="0.25">
      <c r="A33" s="1">
        <v>32</v>
      </c>
      <c r="B33" s="6">
        <v>1.0549734255231197E-2</v>
      </c>
      <c r="C33" s="6">
        <v>-1.6119195682465674E-2</v>
      </c>
      <c r="D33" s="6">
        <v>7.6647591289193675E-3</v>
      </c>
      <c r="E33" s="6">
        <v>-2.5486950980025794E-2</v>
      </c>
      <c r="F33" s="6">
        <v>-4.4405295481654172E-2</v>
      </c>
      <c r="G33" s="7">
        <v>-1.3559389751999015E-2</v>
      </c>
      <c r="H33" s="7">
        <f t="shared" si="0"/>
        <v>9.2347248570775423E-3</v>
      </c>
    </row>
    <row r="34" spans="1:8" x14ac:dyDescent="0.25">
      <c r="A34" s="1">
        <v>33</v>
      </c>
      <c r="B34" s="6">
        <v>-1.1803853207044454E-2</v>
      </c>
      <c r="C34" s="6">
        <v>5.7686746561559019E-3</v>
      </c>
      <c r="D34" s="6">
        <v>-8.2247817563504515E-3</v>
      </c>
      <c r="E34" s="6">
        <v>-5.8905862717500554E-3</v>
      </c>
      <c r="F34" s="6">
        <v>1.9567501092729193E-2</v>
      </c>
      <c r="G34" s="7">
        <v>-1.166090972519733E-4</v>
      </c>
      <c r="H34" s="7">
        <f t="shared" si="0"/>
        <v>5.1294198891987898E-3</v>
      </c>
    </row>
    <row r="35" spans="1:8" x14ac:dyDescent="0.25">
      <c r="A35" s="1">
        <v>34</v>
      </c>
      <c r="B35" s="6">
        <v>3.5176070036292942E-3</v>
      </c>
      <c r="C35" s="6">
        <v>-3.8400864525087612E-2</v>
      </c>
      <c r="D35" s="6">
        <v>3.5933736528652597E-3</v>
      </c>
      <c r="E35" s="6">
        <v>8.3244329717140093E-3</v>
      </c>
      <c r="F35" s="6">
        <v>6.8568634568781737E-3</v>
      </c>
      <c r="G35" s="7">
        <v>-3.2217174880001752E-3</v>
      </c>
      <c r="H35" s="7">
        <f t="shared" si="0"/>
        <v>7.9103166369485379E-3</v>
      </c>
    </row>
    <row r="36" spans="1:8" x14ac:dyDescent="0.25">
      <c r="A36" s="1">
        <v>35</v>
      </c>
      <c r="B36" s="6">
        <v>-1.0529819702598862E-3</v>
      </c>
      <c r="C36" s="6">
        <v>8.4153669272276146E-3</v>
      </c>
      <c r="D36" s="6">
        <v>1.1383456197473576E-2</v>
      </c>
      <c r="E36" s="6">
        <v>-2.5563499279667428E-2</v>
      </c>
      <c r="F36" s="6">
        <v>-1.0224694961588428E-2</v>
      </c>
      <c r="G36" s="7">
        <v>-3.4084706173629102E-3</v>
      </c>
      <c r="H36" s="7">
        <f t="shared" si="0"/>
        <v>6.0048605954887103E-3</v>
      </c>
    </row>
    <row r="37" spans="1:8" x14ac:dyDescent="0.25">
      <c r="A37" s="1">
        <v>36</v>
      </c>
      <c r="B37" s="6">
        <v>-9.8835924697886148E-4</v>
      </c>
      <c r="C37" s="6">
        <v>4.6274971939722354E-2</v>
      </c>
      <c r="D37" s="6">
        <v>5.1031275376025673E-3</v>
      </c>
      <c r="E37" s="6">
        <v>3.6779511834624831E-3</v>
      </c>
      <c r="F37" s="6">
        <v>1.479445559811191E-2</v>
      </c>
      <c r="G37" s="7">
        <v>1.3772429402384091E-2</v>
      </c>
      <c r="H37" s="7">
        <f t="shared" si="0"/>
        <v>7.6220626494995095E-3</v>
      </c>
    </row>
    <row r="38" spans="1:8" x14ac:dyDescent="0.25">
      <c r="A38" s="1">
        <v>37</v>
      </c>
      <c r="B38" s="6">
        <v>-1.4153770417270404E-2</v>
      </c>
      <c r="C38" s="6">
        <v>4.6239115631317544E-3</v>
      </c>
      <c r="D38" s="6">
        <v>-4.9887109296383953E-3</v>
      </c>
      <c r="E38" s="6">
        <v>-1.7340136012055851E-3</v>
      </c>
      <c r="F38" s="6">
        <v>-8.009897542667349E-4</v>
      </c>
      <c r="G38" s="7">
        <v>-3.4107146278498728E-3</v>
      </c>
      <c r="H38" s="7">
        <f t="shared" si="0"/>
        <v>2.7718623941344325E-3</v>
      </c>
    </row>
    <row r="39" spans="1:8" x14ac:dyDescent="0.25">
      <c r="A39" s="1">
        <v>38</v>
      </c>
      <c r="B39" s="6">
        <v>2.1597332326191246E-4</v>
      </c>
      <c r="C39" s="6">
        <v>2.6081350978776539E-2</v>
      </c>
      <c r="D39" s="6">
        <v>1.3029335432474223E-2</v>
      </c>
      <c r="E39" s="6">
        <v>-7.1592121597087314E-4</v>
      </c>
      <c r="F39" s="6">
        <v>-5.2745012334887618E-2</v>
      </c>
      <c r="G39" s="7">
        <v>-2.8268547632691642E-3</v>
      </c>
      <c r="H39" s="7">
        <f t="shared" si="0"/>
        <v>1.1987727766842645E-2</v>
      </c>
    </row>
    <row r="40" spans="1:8" x14ac:dyDescent="0.25">
      <c r="A40" s="1">
        <v>39</v>
      </c>
      <c r="B40" s="6">
        <v>-4.5308594413947315E-3</v>
      </c>
      <c r="C40" s="6">
        <v>-1.1100554282647794E-2</v>
      </c>
      <c r="D40" s="6">
        <v>4.8105314457419691E-4</v>
      </c>
      <c r="E40" s="6">
        <v>-1.7464689177575408E-2</v>
      </c>
      <c r="F40" s="6">
        <v>3.6748331271336506E-3</v>
      </c>
      <c r="G40" s="7">
        <v>-5.7880433259820171E-3</v>
      </c>
      <c r="H40" s="7">
        <f t="shared" si="0"/>
        <v>3.4350833681409498E-3</v>
      </c>
    </row>
    <row r="41" spans="1:8" x14ac:dyDescent="0.25">
      <c r="A41" s="1">
        <v>40</v>
      </c>
      <c r="B41" s="6">
        <v>-1.7091166930053341E-2</v>
      </c>
      <c r="C41" s="6">
        <v>2.7281062700265587E-2</v>
      </c>
      <c r="D41" s="6">
        <v>3.7012147142484457E-2</v>
      </c>
      <c r="E41" s="6">
        <v>3.68560601342669E-3</v>
      </c>
      <c r="F41" s="6">
        <v>4.8112725306140502E-3</v>
      </c>
      <c r="G41" s="7">
        <v>1.1139784291347489E-2</v>
      </c>
      <c r="H41" s="7">
        <f t="shared" si="0"/>
        <v>8.5381999741045624E-3</v>
      </c>
    </row>
    <row r="42" spans="1:8" x14ac:dyDescent="0.25">
      <c r="A42" s="1">
        <v>41</v>
      </c>
      <c r="B42" s="6">
        <v>-1.135736893710137E-2</v>
      </c>
      <c r="C42" s="6">
        <v>-7.8402689937150712E-3</v>
      </c>
      <c r="D42" s="6">
        <v>3.2272509946956178E-2</v>
      </c>
      <c r="E42" s="6">
        <v>-1.2823786333197797E-3</v>
      </c>
      <c r="F42" s="6">
        <v>1.0580887963668809E-2</v>
      </c>
      <c r="G42" s="7">
        <v>4.4746762692977528E-3</v>
      </c>
      <c r="H42" s="7">
        <f t="shared" si="0"/>
        <v>7.0582167488040613E-3</v>
      </c>
    </row>
    <row r="43" spans="1:8" x14ac:dyDescent="0.25">
      <c r="A43" s="1">
        <v>42</v>
      </c>
      <c r="B43" s="6">
        <v>6.1965126232874637E-3</v>
      </c>
      <c r="C43" s="6">
        <v>-1.767607348897866E-2</v>
      </c>
      <c r="D43" s="6">
        <v>3.08122561895872E-2</v>
      </c>
      <c r="E43" s="6">
        <v>-1.3874573924379628E-2</v>
      </c>
      <c r="F43" s="6">
        <v>9.394308912974117E-2</v>
      </c>
      <c r="G43" s="7">
        <v>1.9880242105851507E-2</v>
      </c>
      <c r="H43" s="7">
        <f t="shared" si="0"/>
        <v>1.8266825821752722E-2</v>
      </c>
    </row>
    <row r="44" spans="1:8" x14ac:dyDescent="0.25">
      <c r="A44" s="1">
        <v>43</v>
      </c>
      <c r="B44" s="6">
        <v>-3.6790144526878837E-3</v>
      </c>
      <c r="C44" s="6">
        <v>-7.0251976714818913E-3</v>
      </c>
      <c r="D44" s="6">
        <v>4.1015469943407337E-2</v>
      </c>
      <c r="E44" s="6">
        <v>-2.8669284359027457E-3</v>
      </c>
      <c r="F44" s="6">
        <v>8.27535319262417E-2</v>
      </c>
      <c r="G44" s="7">
        <v>2.2039572261915302E-2</v>
      </c>
      <c r="H44" s="7">
        <f t="shared" si="0"/>
        <v>1.5713446371599313E-2</v>
      </c>
    </row>
    <row r="45" spans="1:8" x14ac:dyDescent="0.25">
      <c r="A45" s="1">
        <v>44</v>
      </c>
      <c r="B45" s="6">
        <v>7.911952186752013E-3</v>
      </c>
      <c r="C45" s="6">
        <v>-1.2428479470555639E-2</v>
      </c>
      <c r="D45" s="6">
        <v>4.9919305353805822E-2</v>
      </c>
      <c r="E45" s="6">
        <v>1.1365476353582416E-3</v>
      </c>
      <c r="F45" s="6">
        <v>6.6074098219775307E-2</v>
      </c>
      <c r="G45" s="7">
        <v>2.2522684785027149E-2</v>
      </c>
      <c r="H45" s="7">
        <f t="shared" si="0"/>
        <v>1.3475495809531409E-2</v>
      </c>
    </row>
    <row r="46" spans="1:8" x14ac:dyDescent="0.25">
      <c r="A46" s="1">
        <v>45</v>
      </c>
      <c r="B46" s="6">
        <v>-1.2226838304884831E-2</v>
      </c>
      <c r="C46" s="6">
        <v>-3.1065222624988988E-2</v>
      </c>
      <c r="D46" s="6">
        <v>6.0994958852494695E-2</v>
      </c>
      <c r="E46" s="6">
        <v>-1.0269149011255432E-2</v>
      </c>
      <c r="F46" s="6">
        <v>3.1771111917796198E-2</v>
      </c>
      <c r="G46" s="7">
        <v>7.8409721658323286E-3</v>
      </c>
      <c r="H46" s="7">
        <f t="shared" si="0"/>
        <v>1.5023159971821057E-2</v>
      </c>
    </row>
    <row r="47" spans="1:8" x14ac:dyDescent="0.25">
      <c r="A47" s="1">
        <v>46</v>
      </c>
      <c r="B47" s="6">
        <v>-8.2731025986801047E-3</v>
      </c>
      <c r="C47" s="6">
        <v>-8.6828146301807033E-3</v>
      </c>
      <c r="D47" s="6">
        <v>6.4880718850917493E-2</v>
      </c>
      <c r="E47" s="6">
        <v>4.5429469694137125E-3</v>
      </c>
      <c r="F47" s="6">
        <v>6.4867724083772699E-2</v>
      </c>
      <c r="G47" s="7">
        <v>2.3467094535048621E-2</v>
      </c>
      <c r="H47" s="7">
        <f t="shared" si="0"/>
        <v>1.5268635224554938E-2</v>
      </c>
    </row>
    <row r="48" spans="1:8" x14ac:dyDescent="0.25">
      <c r="A48" s="1">
        <v>47</v>
      </c>
      <c r="B48" s="6">
        <v>-3.084405740290154E-2</v>
      </c>
      <c r="C48" s="6">
        <v>-2.4343173742750853E-2</v>
      </c>
      <c r="D48" s="6">
        <v>6.6409035283418058E-2</v>
      </c>
      <c r="E48" s="6">
        <v>-1.0904499898281548E-2</v>
      </c>
      <c r="F48" s="6">
        <v>-1.1856307831368865E-3</v>
      </c>
      <c r="G48" s="7">
        <v>-1.7366530873055451E-4</v>
      </c>
      <c r="H48" s="7">
        <f t="shared" si="0"/>
        <v>1.5587519356723527E-2</v>
      </c>
    </row>
    <row r="49" spans="1:8" x14ac:dyDescent="0.25">
      <c r="A49" s="1">
        <v>48</v>
      </c>
      <c r="B49" s="6">
        <v>-8.5911380041614363E-4</v>
      </c>
      <c r="C49" s="6">
        <v>1.7628420299886215E-2</v>
      </c>
      <c r="D49" s="6">
        <v>5.6632760128150834E-2</v>
      </c>
      <c r="E49" s="6">
        <v>-1.113972374107884E-3</v>
      </c>
      <c r="F49" s="6">
        <v>-1.0172243912196774E-2</v>
      </c>
      <c r="G49" s="7">
        <v>1.2423170068263248E-2</v>
      </c>
      <c r="H49" s="7">
        <f t="shared" si="0"/>
        <v>1.0680465357761744E-2</v>
      </c>
    </row>
    <row r="50" spans="1:8" x14ac:dyDescent="0.25">
      <c r="A50" s="1">
        <v>49</v>
      </c>
      <c r="B50" s="6">
        <v>-2.7266308450332108E-2</v>
      </c>
      <c r="C50" s="6">
        <v>-2.248407847967987E-2</v>
      </c>
      <c r="D50" s="6">
        <v>5.9763643184204622E-2</v>
      </c>
      <c r="E50" s="6">
        <v>-2.616823084683715E-2</v>
      </c>
      <c r="F50" s="6">
        <v>4.6539193824400782E-3</v>
      </c>
      <c r="G50" s="7">
        <v>-2.3002110420408855E-3</v>
      </c>
      <c r="H50" s="7">
        <f t="shared" si="0"/>
        <v>1.4833285307469761E-2</v>
      </c>
    </row>
    <row r="51" spans="1:8" x14ac:dyDescent="0.25">
      <c r="A51" s="1">
        <v>50</v>
      </c>
      <c r="B51" s="6">
        <v>-2.4845893723799375E-2</v>
      </c>
      <c r="C51" s="6">
        <v>4.2620888146789264E-2</v>
      </c>
      <c r="D51" s="6">
        <v>5.3681315033807443E-2</v>
      </c>
      <c r="E51" s="6">
        <v>8.380092667554835E-4</v>
      </c>
      <c r="F51" s="6">
        <v>3.8790069860532018E-4</v>
      </c>
      <c r="G51" s="7">
        <v>1.4536443884431626E-2</v>
      </c>
      <c r="H51" s="7">
        <f t="shared" si="0"/>
        <v>1.3053511171437875E-2</v>
      </c>
    </row>
    <row r="52" spans="1:8" x14ac:dyDescent="0.25">
      <c r="A52" s="1">
        <v>51</v>
      </c>
      <c r="B52" s="6">
        <v>4.3988259574646096E-3</v>
      </c>
      <c r="C52" s="6">
        <v>7.8384063283440733E-3</v>
      </c>
      <c r="D52" s="6">
        <v>4.6924547648015194E-2</v>
      </c>
      <c r="E52" s="6">
        <v>1.8727346893021385E-2</v>
      </c>
      <c r="F52" s="6">
        <v>-1.5574701999511931E-2</v>
      </c>
      <c r="G52" s="7">
        <v>1.2462884965466667E-2</v>
      </c>
      <c r="H52" s="7">
        <f t="shared" si="0"/>
        <v>9.163778284650979E-3</v>
      </c>
    </row>
    <row r="53" spans="1:8" x14ac:dyDescent="0.25">
      <c r="A53" s="1">
        <v>52</v>
      </c>
      <c r="B53" s="6">
        <v>1.0238370224876257E-2</v>
      </c>
      <c r="C53" s="6">
        <v>4.9626838276096923E-2</v>
      </c>
      <c r="D53" s="6">
        <v>4.9492366755252905E-2</v>
      </c>
      <c r="E53" s="6">
        <v>-3.7625435417108027E-3</v>
      </c>
      <c r="F53" s="6">
        <v>3.9691220375898388E-2</v>
      </c>
      <c r="G53" s="7">
        <v>2.9057250418082731E-2</v>
      </c>
      <c r="H53" s="7">
        <f t="shared" si="0"/>
        <v>9.7674405423642686E-3</v>
      </c>
    </row>
    <row r="54" spans="1:8" x14ac:dyDescent="0.25">
      <c r="A54" s="1">
        <v>53</v>
      </c>
      <c r="B54" s="6">
        <v>3.7056003804476103E-3</v>
      </c>
      <c r="C54" s="6">
        <v>1.978057491477174E-2</v>
      </c>
      <c r="D54" s="6">
        <v>4.1225845484723168E-2</v>
      </c>
      <c r="E54" s="6">
        <v>-1.3139710247819259E-2</v>
      </c>
      <c r="F54" s="6">
        <v>5.974500492654488E-2</v>
      </c>
      <c r="G54" s="7">
        <v>2.2263463091733628E-2</v>
      </c>
      <c r="H54" s="7">
        <f t="shared" si="0"/>
        <v>1.160755203986324E-2</v>
      </c>
    </row>
    <row r="55" spans="1:8" x14ac:dyDescent="0.25">
      <c r="A55" s="1">
        <v>54</v>
      </c>
      <c r="B55" s="6">
        <v>4.7513135389982012E-3</v>
      </c>
      <c r="C55" s="6">
        <v>1.2179347977091024E-2</v>
      </c>
      <c r="D55" s="6">
        <v>2.5917931096032507E-2</v>
      </c>
      <c r="E55" s="6">
        <v>-6.8015110374863071E-3</v>
      </c>
      <c r="F55" s="6">
        <v>1.1979582614105994E-2</v>
      </c>
      <c r="G55" s="7">
        <v>9.6053328377482851E-3</v>
      </c>
      <c r="H55" s="7">
        <f t="shared" si="0"/>
        <v>4.7795795094264871E-3</v>
      </c>
    </row>
    <row r="56" spans="1:8" x14ac:dyDescent="0.25">
      <c r="A56" s="1">
        <v>55</v>
      </c>
      <c r="B56" s="6">
        <v>3.0189167339695452E-2</v>
      </c>
      <c r="C56" s="6">
        <v>5.1742360472005498E-2</v>
      </c>
      <c r="D56" s="6">
        <v>5.6595635032624499E-2</v>
      </c>
      <c r="E56" s="6">
        <v>8.4545650811048718E-3</v>
      </c>
      <c r="F56" s="6">
        <v>7.0340116903608571E-2</v>
      </c>
      <c r="G56" s="7">
        <v>4.3464368965807777E-2</v>
      </c>
      <c r="H56" s="7">
        <f t="shared" si="0"/>
        <v>9.7266201023165563E-3</v>
      </c>
    </row>
    <row r="57" spans="1:8" x14ac:dyDescent="0.25">
      <c r="A57" s="1">
        <v>56</v>
      </c>
      <c r="B57" s="6">
        <v>-3.6563118626931551E-4</v>
      </c>
      <c r="C57" s="6">
        <v>4.9626838276096923E-2</v>
      </c>
      <c r="D57" s="6">
        <v>4.3236788159066057E-2</v>
      </c>
      <c r="E57" s="6">
        <v>-8.784111998206284E-3</v>
      </c>
      <c r="F57" s="6">
        <v>3.6923168102642023E-3</v>
      </c>
      <c r="G57" s="7">
        <v>1.7481240012190317E-2</v>
      </c>
      <c r="H57" s="7">
        <f t="shared" si="0"/>
        <v>1.0761415667027418E-2</v>
      </c>
    </row>
    <row r="58" spans="1:8" x14ac:dyDescent="0.25">
      <c r="A58" s="1">
        <v>57</v>
      </c>
      <c r="B58" s="6">
        <v>-9.3364401363073089E-3</v>
      </c>
      <c r="C58" s="6">
        <v>2.6227880654683289E-2</v>
      </c>
      <c r="D58" s="6">
        <v>8.303489056329362E-2</v>
      </c>
      <c r="E58" s="6">
        <v>-1.7569780910982053E-3</v>
      </c>
      <c r="F58" s="6">
        <v>-6.6644540423610191E-2</v>
      </c>
      <c r="G58" s="7">
        <v>6.3049625133922401E-3</v>
      </c>
      <c r="H58" s="7">
        <f t="shared" si="0"/>
        <v>2.1831795957019857E-2</v>
      </c>
    </row>
    <row r="59" spans="1:8" x14ac:dyDescent="0.25">
      <c r="A59" s="1">
        <v>58</v>
      </c>
      <c r="B59" s="6">
        <v>-8.872331487287612E-3</v>
      </c>
      <c r="C59" s="6">
        <v>1.5412158951791296E-2</v>
      </c>
      <c r="D59" s="6">
        <v>5.0111118347358569E-2</v>
      </c>
      <c r="E59" s="6">
        <v>2.2694624700554025E-3</v>
      </c>
      <c r="F59" s="6">
        <v>1.0073861152884297E-2</v>
      </c>
      <c r="G59" s="7">
        <v>1.379885388696039E-2</v>
      </c>
      <c r="H59" s="7">
        <f t="shared" si="0"/>
        <v>8.9038607065940641E-3</v>
      </c>
    </row>
    <row r="60" spans="1:8" x14ac:dyDescent="0.25">
      <c r="A60" s="1">
        <v>59</v>
      </c>
      <c r="B60" s="6">
        <v>-1.544622488289491E-2</v>
      </c>
      <c r="C60" s="6">
        <v>4.727320535683923E-2</v>
      </c>
      <c r="D60" s="6">
        <v>6.5932596557496809E-2</v>
      </c>
      <c r="E60" s="6">
        <v>1.8407919920617819E-3</v>
      </c>
      <c r="F60" s="6">
        <v>3.5582554840237604E-2</v>
      </c>
      <c r="G60" s="7">
        <v>2.7036584772748107E-2</v>
      </c>
      <c r="H60" s="7">
        <f t="shared" si="0"/>
        <v>1.3319266105762848E-2</v>
      </c>
    </row>
    <row r="61" spans="1:8" x14ac:dyDescent="0.25">
      <c r="A61" s="1">
        <v>60</v>
      </c>
      <c r="B61" s="6">
        <v>6.0238733665461869E-2</v>
      </c>
      <c r="C61" s="6">
        <v>0.10813796948674724</v>
      </c>
      <c r="D61" s="6">
        <v>0.17818032288136032</v>
      </c>
      <c r="E61" s="6">
        <v>5.1612496419096522E-2</v>
      </c>
      <c r="F61" s="6">
        <v>8.3872487646591554E-2</v>
      </c>
      <c r="G61" s="7">
        <v>9.64084020198515E-2</v>
      </c>
      <c r="H61" s="7">
        <f t="shared" si="0"/>
        <v>2.0294134138684812E-2</v>
      </c>
    </row>
    <row r="62" spans="1:8" x14ac:dyDescent="0.25">
      <c r="A62" s="1">
        <v>61</v>
      </c>
      <c r="B62" s="6">
        <v>0.3123965999087715</v>
      </c>
      <c r="C62" s="6">
        <v>0.28676680252223519</v>
      </c>
      <c r="D62" s="6">
        <v>0.34461212612590514</v>
      </c>
      <c r="E62" s="6">
        <v>0.27312031109228985</v>
      </c>
      <c r="F62" s="6">
        <v>0.22384685478912075</v>
      </c>
      <c r="G62" s="7">
        <v>0.28814853888766451</v>
      </c>
      <c r="H62" s="7">
        <f t="shared" si="0"/>
        <v>1.8042803053911295E-2</v>
      </c>
    </row>
    <row r="63" spans="1:8" x14ac:dyDescent="0.25">
      <c r="A63" s="1">
        <v>62</v>
      </c>
      <c r="B63" s="6">
        <v>0.55312211892433139</v>
      </c>
      <c r="C63" s="6">
        <v>0.54434765655741235</v>
      </c>
      <c r="D63" s="6">
        <v>0.55844648884165382</v>
      </c>
      <c r="E63" s="6">
        <v>0.52416045976725156</v>
      </c>
      <c r="F63" s="6">
        <v>0.44010253142988365</v>
      </c>
      <c r="G63" s="7">
        <v>0.52403585110410655</v>
      </c>
      <c r="H63" s="7">
        <f t="shared" si="0"/>
        <v>1.9480749559338546E-2</v>
      </c>
    </row>
    <row r="64" spans="1:8" x14ac:dyDescent="0.25">
      <c r="A64" s="1">
        <v>63</v>
      </c>
      <c r="B64" s="6">
        <v>0.78706812678838911</v>
      </c>
      <c r="C64" s="6">
        <v>0.71701456340443093</v>
      </c>
      <c r="D64" s="6">
        <v>0.76562308442634786</v>
      </c>
      <c r="E64" s="6">
        <v>0.72345395788442279</v>
      </c>
      <c r="F64" s="6">
        <v>0.66436573494440054</v>
      </c>
      <c r="G64" s="7">
        <v>0.73150509348959825</v>
      </c>
      <c r="H64" s="7">
        <f t="shared" si="0"/>
        <v>1.9009237425489055E-2</v>
      </c>
    </row>
    <row r="65" spans="1:8" x14ac:dyDescent="0.25">
      <c r="A65" s="1">
        <v>64</v>
      </c>
      <c r="B65" s="6">
        <v>0.9745680209923282</v>
      </c>
      <c r="C65" s="6">
        <v>0.89129329668642687</v>
      </c>
      <c r="D65" s="6">
        <v>0.92565080869259986</v>
      </c>
      <c r="E65" s="6">
        <v>0.91408218848215361</v>
      </c>
      <c r="F65" s="6">
        <v>0.78290510656897505</v>
      </c>
      <c r="G65" s="7">
        <v>0.89769988428449676</v>
      </c>
      <c r="H65" s="7">
        <f t="shared" si="0"/>
        <v>2.8409315276812782E-2</v>
      </c>
    </row>
    <row r="66" spans="1:8" x14ac:dyDescent="0.25">
      <c r="A66" s="1">
        <v>65</v>
      </c>
      <c r="B66" s="6">
        <v>1</v>
      </c>
      <c r="C66" s="6">
        <v>1</v>
      </c>
      <c r="D66" s="6">
        <v>1</v>
      </c>
      <c r="E66" s="6">
        <v>1</v>
      </c>
      <c r="F66" s="6">
        <v>1</v>
      </c>
      <c r="G66" s="7">
        <v>1</v>
      </c>
      <c r="H66" s="7">
        <f t="shared" si="0"/>
        <v>0</v>
      </c>
    </row>
    <row r="67" spans="1:8" x14ac:dyDescent="0.25">
      <c r="A67" s="1">
        <v>66</v>
      </c>
      <c r="B67" s="6">
        <v>0.8530949256027166</v>
      </c>
      <c r="C67" s="6">
        <v>0.95414536954582518</v>
      </c>
      <c r="D67" s="6">
        <v>0.96314096765827351</v>
      </c>
      <c r="E67" s="6">
        <v>0.88324087855651168</v>
      </c>
      <c r="F67" s="6">
        <v>0.98895031226154395</v>
      </c>
      <c r="G67" s="7">
        <v>0.92851449072497427</v>
      </c>
      <c r="H67" s="7">
        <f t="shared" ref="H67:H130" si="1">_xlfn.STDEV.P(B67:F67)/SQRT(5)</f>
        <v>2.3018457064497067E-2</v>
      </c>
    </row>
    <row r="68" spans="1:8" x14ac:dyDescent="0.25">
      <c r="A68" s="1">
        <v>67</v>
      </c>
      <c r="B68" s="6">
        <v>0.67669839021709532</v>
      </c>
      <c r="C68" s="6">
        <v>0.85880034105403003</v>
      </c>
      <c r="D68" s="6">
        <v>0.88342101253139738</v>
      </c>
      <c r="E68" s="6">
        <v>0.73757711916831681</v>
      </c>
      <c r="F68" s="6">
        <v>0.9641934169488009</v>
      </c>
      <c r="G68" s="7">
        <v>0.8241380559839282</v>
      </c>
      <c r="H68" s="7">
        <f t="shared" si="1"/>
        <v>4.628723275466861E-2</v>
      </c>
    </row>
    <row r="69" spans="1:8" x14ac:dyDescent="0.25">
      <c r="A69" s="1">
        <v>68</v>
      </c>
      <c r="B69" s="6">
        <v>0.58341842655717069</v>
      </c>
      <c r="C69" s="6">
        <v>0.74354559284835853</v>
      </c>
      <c r="D69" s="6">
        <v>0.78684626403556712</v>
      </c>
      <c r="E69" s="6">
        <v>0.64109564229991567</v>
      </c>
      <c r="F69" s="6">
        <v>0.89614692220501779</v>
      </c>
      <c r="G69" s="7">
        <v>0.73021056958920594</v>
      </c>
      <c r="H69" s="7">
        <f t="shared" si="1"/>
        <v>4.9156770183524302E-2</v>
      </c>
    </row>
    <row r="70" spans="1:8" x14ac:dyDescent="0.25">
      <c r="A70" s="1">
        <v>69</v>
      </c>
      <c r="B70" s="6">
        <v>0.50191742291350472</v>
      </c>
      <c r="C70" s="6">
        <v>0.63063531945720075</v>
      </c>
      <c r="D70" s="6">
        <v>0.696613719358818</v>
      </c>
      <c r="E70" s="6">
        <v>0.53298647871593952</v>
      </c>
      <c r="F70" s="6">
        <v>0.87764918545298254</v>
      </c>
      <c r="G70" s="7">
        <v>0.6479604251796891</v>
      </c>
      <c r="H70" s="7">
        <f t="shared" si="1"/>
        <v>5.9990597861674398E-2</v>
      </c>
    </row>
    <row r="71" spans="1:8" x14ac:dyDescent="0.25">
      <c r="A71" s="1">
        <v>70</v>
      </c>
      <c r="B71" s="6">
        <v>0.39950803089185222</v>
      </c>
      <c r="C71" s="6">
        <v>0.5012404575264956</v>
      </c>
      <c r="D71" s="6">
        <v>0.66031156344998687</v>
      </c>
      <c r="E71" s="6">
        <v>0.45117931088885271</v>
      </c>
      <c r="F71" s="6">
        <v>0.87364542201610551</v>
      </c>
      <c r="G71" s="7">
        <v>0.57717695695465854</v>
      </c>
      <c r="H71" s="7">
        <f t="shared" si="1"/>
        <v>7.6944894468928146E-2</v>
      </c>
    </row>
    <row r="72" spans="1:8" x14ac:dyDescent="0.25">
      <c r="A72" s="1">
        <v>71</v>
      </c>
      <c r="B72" s="6">
        <v>0.3361131393529781</v>
      </c>
      <c r="C72" s="6">
        <v>0.44801355275324478</v>
      </c>
      <c r="D72" s="6">
        <v>0.52588778006506087</v>
      </c>
      <c r="E72" s="6">
        <v>0.37473817886664912</v>
      </c>
      <c r="F72" s="6">
        <v>0.8175053154841716</v>
      </c>
      <c r="G72" s="7">
        <v>0.50045159330442091</v>
      </c>
      <c r="H72" s="7">
        <f t="shared" si="1"/>
        <v>7.6610913180448992E-2</v>
      </c>
    </row>
    <row r="73" spans="1:8" x14ac:dyDescent="0.25">
      <c r="A73" s="1">
        <v>72</v>
      </c>
      <c r="B73" s="6">
        <v>0.27233051147441684</v>
      </c>
      <c r="C73" s="6">
        <v>0.3414406878450687</v>
      </c>
      <c r="D73" s="6">
        <v>0.46159948964529679</v>
      </c>
      <c r="E73" s="6">
        <v>0.30655660837578524</v>
      </c>
      <c r="F73" s="6">
        <v>0.77080639784269089</v>
      </c>
      <c r="G73" s="7">
        <v>0.43054673903665164</v>
      </c>
      <c r="H73" s="7">
        <f t="shared" si="1"/>
        <v>8.1261731277507396E-2</v>
      </c>
    </row>
    <row r="74" spans="1:8" x14ac:dyDescent="0.25">
      <c r="A74" s="1">
        <v>73</v>
      </c>
      <c r="B74" s="6">
        <v>0.24069475103174823</v>
      </c>
      <c r="C74" s="6">
        <v>0.3068596843309952</v>
      </c>
      <c r="D74" s="6">
        <v>0.43541392226739106</v>
      </c>
      <c r="E74" s="6">
        <v>0.25231448324967509</v>
      </c>
      <c r="F74" s="6">
        <v>0.71665943118763098</v>
      </c>
      <c r="G74" s="7">
        <v>0.39038845441348807</v>
      </c>
      <c r="H74" s="7">
        <f t="shared" si="1"/>
        <v>7.9228713183339267E-2</v>
      </c>
    </row>
    <row r="75" spans="1:8" x14ac:dyDescent="0.25">
      <c r="A75" s="1">
        <v>74</v>
      </c>
      <c r="B75" s="6">
        <v>0.21536851829853676</v>
      </c>
      <c r="C75" s="6">
        <v>0.24381529127196919</v>
      </c>
      <c r="D75" s="6">
        <v>0.34476062650801015</v>
      </c>
      <c r="E75" s="6">
        <v>0.2209832642063263</v>
      </c>
      <c r="F75" s="6">
        <v>0.66490772912144414</v>
      </c>
      <c r="G75" s="7">
        <v>0.33796708588125729</v>
      </c>
      <c r="H75" s="7">
        <f t="shared" si="1"/>
        <v>7.6030657009317201E-2</v>
      </c>
    </row>
    <row r="76" spans="1:8" x14ac:dyDescent="0.25">
      <c r="A76" s="1">
        <v>75</v>
      </c>
      <c r="B76" s="6">
        <v>0.20139826048374276</v>
      </c>
      <c r="C76" s="6">
        <v>0.2020451755337043</v>
      </c>
      <c r="D76" s="6">
        <v>0.26382173074468646</v>
      </c>
      <c r="E76" s="6">
        <v>0.19869239935066282</v>
      </c>
      <c r="F76" s="6">
        <v>0.60827807946185775</v>
      </c>
      <c r="G76" s="7">
        <v>0.29484712911493077</v>
      </c>
      <c r="H76" s="7">
        <f t="shared" si="1"/>
        <v>7.0934381416176681E-2</v>
      </c>
    </row>
    <row r="77" spans="1:8" x14ac:dyDescent="0.25">
      <c r="A77" s="1">
        <v>76</v>
      </c>
      <c r="B77" s="6">
        <v>0.17642451533206488</v>
      </c>
      <c r="C77" s="6">
        <v>0.15626380991748237</v>
      </c>
      <c r="D77" s="6">
        <v>0.24291411444744077</v>
      </c>
      <c r="E77" s="6">
        <v>0.17073696032151311</v>
      </c>
      <c r="F77" s="6">
        <v>0.61376795596482514</v>
      </c>
      <c r="G77" s="7">
        <v>0.27202147119666525</v>
      </c>
      <c r="H77" s="7">
        <f t="shared" si="1"/>
        <v>7.7571918714685398E-2</v>
      </c>
    </row>
    <row r="78" spans="1:8" x14ac:dyDescent="0.25">
      <c r="A78" s="1">
        <v>77</v>
      </c>
      <c r="B78" s="6">
        <v>0.14935934386328581</v>
      </c>
      <c r="C78" s="6">
        <v>0.12860633359001913</v>
      </c>
      <c r="D78" s="6">
        <v>0.24016685737849214</v>
      </c>
      <c r="E78" s="6">
        <v>0.15441686283790243</v>
      </c>
      <c r="F78" s="6">
        <v>0.50564885948600924</v>
      </c>
      <c r="G78" s="7">
        <v>0.23563965143114177</v>
      </c>
      <c r="H78" s="7">
        <f t="shared" si="1"/>
        <v>6.2744890474699555E-2</v>
      </c>
    </row>
    <row r="79" spans="1:8" x14ac:dyDescent="0.25">
      <c r="A79" s="1">
        <v>78</v>
      </c>
      <c r="B79" s="6">
        <v>0.14847812490945084</v>
      </c>
      <c r="C79" s="6">
        <v>0.11974128819764049</v>
      </c>
      <c r="D79" s="6">
        <v>0.21813311318361447</v>
      </c>
      <c r="E79" s="6">
        <v>0.14539181831014594</v>
      </c>
      <c r="F79" s="6">
        <v>0.54892097523391814</v>
      </c>
      <c r="G79" s="7">
        <v>0.23613306396695397</v>
      </c>
      <c r="H79" s="7">
        <f t="shared" si="1"/>
        <v>7.1449194014827286E-2</v>
      </c>
    </row>
    <row r="80" spans="1:8" x14ac:dyDescent="0.25">
      <c r="A80" s="1">
        <v>79</v>
      </c>
      <c r="B80" s="6">
        <v>0.13222257260771261</v>
      </c>
      <c r="C80" s="6">
        <v>0.13813076252398021</v>
      </c>
      <c r="D80" s="6">
        <v>0.20340682529150278</v>
      </c>
      <c r="E80" s="6">
        <v>0.10506617405889709</v>
      </c>
      <c r="F80" s="6">
        <v>0.52731114288465908</v>
      </c>
      <c r="G80" s="7">
        <v>0.22122749547335036</v>
      </c>
      <c r="H80" s="7">
        <f t="shared" si="1"/>
        <v>6.9950031140027222E-2</v>
      </c>
    </row>
    <row r="81" spans="1:8" x14ac:dyDescent="0.25">
      <c r="A81" s="1">
        <v>80</v>
      </c>
      <c r="B81" s="6">
        <v>0.12342213265541531</v>
      </c>
      <c r="C81" s="6">
        <v>0.13694936701197913</v>
      </c>
      <c r="D81" s="6">
        <v>0.18213414555491486</v>
      </c>
      <c r="E81" s="6">
        <v>9.5398123814150304E-2</v>
      </c>
      <c r="F81" s="6">
        <v>0.43029418519369084</v>
      </c>
      <c r="G81" s="7">
        <v>0.19363959084603008</v>
      </c>
      <c r="H81" s="7">
        <f t="shared" si="1"/>
        <v>5.4381405298092177E-2</v>
      </c>
    </row>
    <row r="82" spans="1:8" x14ac:dyDescent="0.25">
      <c r="A82" s="1">
        <v>81</v>
      </c>
      <c r="B82" s="6">
        <v>0.11066208220388819</v>
      </c>
      <c r="C82" s="6">
        <v>0.12099594854759443</v>
      </c>
      <c r="D82" s="6">
        <v>0.18231977103254635</v>
      </c>
      <c r="E82" s="6">
        <v>0.10988871693632429</v>
      </c>
      <c r="F82" s="6">
        <v>0.52316750998273764</v>
      </c>
      <c r="G82" s="7">
        <v>0.20940680574061821</v>
      </c>
      <c r="H82" s="7">
        <f t="shared" si="1"/>
        <v>7.1175933312039336E-2</v>
      </c>
    </row>
    <row r="83" spans="1:8" x14ac:dyDescent="0.25">
      <c r="A83" s="1">
        <v>82</v>
      </c>
      <c r="B83" s="6">
        <v>9.1539630905673144E-2</v>
      </c>
      <c r="C83" s="6">
        <v>0.13177503783151001</v>
      </c>
      <c r="D83" s="6">
        <v>0.17089761664227848</v>
      </c>
      <c r="E83" s="6">
        <v>8.7153871942738576E-2</v>
      </c>
      <c r="F83" s="6">
        <v>0.36943348421652977</v>
      </c>
      <c r="G83" s="7">
        <v>0.17015992830774601</v>
      </c>
      <c r="H83" s="7">
        <f t="shared" si="1"/>
        <v>4.6585427181617144E-2</v>
      </c>
    </row>
    <row r="84" spans="1:8" x14ac:dyDescent="0.25">
      <c r="A84" s="1">
        <v>83</v>
      </c>
      <c r="B84" s="6">
        <v>9.3889548115898752E-2</v>
      </c>
      <c r="C84" s="6">
        <v>0.11980539493084937</v>
      </c>
      <c r="D84" s="6">
        <v>0.17433787549438512</v>
      </c>
      <c r="E84" s="6">
        <v>8.2767654373268981E-2</v>
      </c>
      <c r="F84" s="6">
        <v>0.35315617522206455</v>
      </c>
      <c r="G84" s="7">
        <v>0.16479132962729337</v>
      </c>
      <c r="H84" s="7">
        <f t="shared" si="1"/>
        <v>4.443022927607479E-2</v>
      </c>
    </row>
    <row r="85" spans="1:8" x14ac:dyDescent="0.25">
      <c r="A85" s="1">
        <v>84</v>
      </c>
      <c r="B85" s="6">
        <v>7.7898361500310723E-2</v>
      </c>
      <c r="C85" s="6">
        <v>9.2770669725991114E-2</v>
      </c>
      <c r="D85" s="6">
        <v>0.14398810990160904</v>
      </c>
      <c r="E85" s="6">
        <v>7.771546659691668E-2</v>
      </c>
      <c r="F85" s="6">
        <v>0.39658564411814751</v>
      </c>
      <c r="G85" s="7">
        <v>0.15779165036859502</v>
      </c>
      <c r="H85" s="7">
        <f t="shared" si="1"/>
        <v>5.4492557259735064E-2</v>
      </c>
    </row>
    <row r="86" spans="1:8" x14ac:dyDescent="0.25">
      <c r="A86" s="1">
        <v>85</v>
      </c>
      <c r="B86" s="6">
        <v>6.8821806275812039E-2</v>
      </c>
      <c r="C86" s="6">
        <v>6.9893724074996638E-2</v>
      </c>
      <c r="D86" s="6">
        <v>0.14880199728819016</v>
      </c>
      <c r="E86" s="6">
        <v>8.9718239980735873E-2</v>
      </c>
      <c r="F86" s="6">
        <v>0.43407066074987161</v>
      </c>
      <c r="G86" s="7">
        <v>0.16226128567392126</v>
      </c>
      <c r="H86" s="7">
        <f t="shared" si="1"/>
        <v>6.2156796908268482E-2</v>
      </c>
    </row>
    <row r="87" spans="1:8" x14ac:dyDescent="0.25">
      <c r="A87" s="1">
        <v>86</v>
      </c>
      <c r="B87" s="6">
        <v>8.6845671278246675E-2</v>
      </c>
      <c r="C87" s="6">
        <v>7.3996555000394995E-2</v>
      </c>
      <c r="D87" s="6">
        <v>0.16548354021135514</v>
      </c>
      <c r="E87" s="6">
        <v>6.3370315244061975E-2</v>
      </c>
      <c r="F87" s="6">
        <v>0.39053628975500537</v>
      </c>
      <c r="G87" s="7">
        <v>0.15604647429781285</v>
      </c>
      <c r="H87" s="7">
        <f t="shared" si="1"/>
        <v>5.4839526846400283E-2</v>
      </c>
    </row>
    <row r="88" spans="1:8" x14ac:dyDescent="0.25">
      <c r="A88" s="1">
        <v>87</v>
      </c>
      <c r="B88" s="6">
        <v>8.3032930604654845E-2</v>
      </c>
      <c r="C88" s="6">
        <v>5.6211515587172287E-2</v>
      </c>
      <c r="D88" s="6">
        <v>0.13774490633726419</v>
      </c>
      <c r="E88" s="6">
        <v>7.414831583361374E-2</v>
      </c>
      <c r="F88" s="6">
        <v>0.37259803086314525</v>
      </c>
      <c r="G88" s="7">
        <v>0.14474713984517007</v>
      </c>
      <c r="H88" s="7">
        <f t="shared" si="1"/>
        <v>5.2381849584960095E-2</v>
      </c>
    </row>
    <row r="89" spans="1:8" x14ac:dyDescent="0.25">
      <c r="A89" s="1">
        <v>88</v>
      </c>
      <c r="B89" s="6">
        <v>5.6895976433915169E-2</v>
      </c>
      <c r="C89" s="6">
        <v>4.8390494135630929E-2</v>
      </c>
      <c r="D89" s="6">
        <v>0.15782958301700964</v>
      </c>
      <c r="E89" s="6">
        <v>5.471270255458547E-2</v>
      </c>
      <c r="F89" s="6">
        <v>0.42742686116029321</v>
      </c>
      <c r="G89" s="7">
        <v>0.14905112346028687</v>
      </c>
      <c r="H89" s="7">
        <f t="shared" si="1"/>
        <v>6.4836712985986894E-2</v>
      </c>
    </row>
    <row r="90" spans="1:8" x14ac:dyDescent="0.25">
      <c r="A90" s="1">
        <v>89</v>
      </c>
      <c r="B90" s="6">
        <v>5.7154467327039937E-2</v>
      </c>
      <c r="C90" s="6">
        <v>7.8996880190724914E-2</v>
      </c>
      <c r="D90" s="6">
        <v>0.13560402582857922</v>
      </c>
      <c r="E90" s="6">
        <v>7.0558200580417743E-2</v>
      </c>
      <c r="F90" s="6">
        <v>0.38522125008334301</v>
      </c>
      <c r="G90" s="7">
        <v>0.14550696480202097</v>
      </c>
      <c r="H90" s="7">
        <f t="shared" si="1"/>
        <v>5.492106306023601E-2</v>
      </c>
    </row>
    <row r="91" spans="1:8" x14ac:dyDescent="0.25">
      <c r="A91" s="1">
        <v>90</v>
      </c>
      <c r="B91" s="6">
        <v>7.164170692808379E-2</v>
      </c>
      <c r="C91" s="6">
        <v>5.1879732043168272E-2</v>
      </c>
      <c r="D91" s="6">
        <v>0.13551740060568454</v>
      </c>
      <c r="E91" s="6">
        <v>5.2217227986266032E-2</v>
      </c>
      <c r="F91" s="6">
        <v>0.27014364771860078</v>
      </c>
      <c r="G91" s="7">
        <v>0.11627994305636069</v>
      </c>
      <c r="H91" s="7">
        <f t="shared" si="1"/>
        <v>3.7034097883270077E-2</v>
      </c>
    </row>
    <row r="92" spans="1:8" x14ac:dyDescent="0.25">
      <c r="A92" s="1">
        <v>91</v>
      </c>
      <c r="B92" s="6">
        <v>8.4407632172637317E-2</v>
      </c>
      <c r="C92" s="6">
        <v>2.8297612326871457E-2</v>
      </c>
      <c r="D92" s="6">
        <v>0.1604469022516162</v>
      </c>
      <c r="E92" s="6">
        <v>6.7634055534104676E-2</v>
      </c>
      <c r="F92" s="6">
        <v>0.34130223805960663</v>
      </c>
      <c r="G92" s="7">
        <v>0.13641768806896726</v>
      </c>
      <c r="H92" s="7">
        <f t="shared" si="1"/>
        <v>4.9671427101145103E-2</v>
      </c>
    </row>
    <row r="93" spans="1:8" x14ac:dyDescent="0.25">
      <c r="A93" s="1">
        <v>92</v>
      </c>
      <c r="B93" s="6">
        <v>6.6947747300657307E-2</v>
      </c>
      <c r="C93" s="6">
        <v>7.9134251761887694E-2</v>
      </c>
      <c r="D93" s="6">
        <v>0.14260210633529272</v>
      </c>
      <c r="E93" s="6">
        <v>3.7872076633411106E-2</v>
      </c>
      <c r="F93" s="6">
        <v>0.33130157130897869</v>
      </c>
      <c r="G93" s="7">
        <v>0.13157155066804549</v>
      </c>
      <c r="H93" s="7">
        <f t="shared" si="1"/>
        <v>4.7209851521123662E-2</v>
      </c>
    </row>
    <row r="94" spans="1:8" x14ac:dyDescent="0.25">
      <c r="A94" s="1">
        <v>93</v>
      </c>
      <c r="B94" s="6">
        <v>6.8575064968739136E-2</v>
      </c>
      <c r="C94" s="6">
        <v>4.8344703611910005E-2</v>
      </c>
      <c r="D94" s="6">
        <v>0.15503901333661374</v>
      </c>
      <c r="E94" s="6">
        <v>4.4746113941235698E-2</v>
      </c>
      <c r="F94" s="6">
        <v>0.34506122993265786</v>
      </c>
      <c r="G94" s="7">
        <v>0.13235322515823128</v>
      </c>
      <c r="H94" s="7">
        <f t="shared" si="1"/>
        <v>5.0817096188481362E-2</v>
      </c>
    </row>
    <row r="95" spans="1:8" x14ac:dyDescent="0.25">
      <c r="A95" s="1">
        <v>94</v>
      </c>
      <c r="B95" s="6">
        <v>4.9335117810012881E-2</v>
      </c>
      <c r="C95" s="6">
        <v>7.7110310613420968E-2</v>
      </c>
      <c r="D95" s="6">
        <v>0.1581203962652992</v>
      </c>
      <c r="E95" s="6">
        <v>4.9048128381099447E-2</v>
      </c>
      <c r="F95" s="6">
        <v>0.25837712897179554</v>
      </c>
      <c r="G95" s="7">
        <v>0.11839821640832562</v>
      </c>
      <c r="H95" s="7">
        <f t="shared" si="1"/>
        <v>3.6030978336622783E-2</v>
      </c>
    </row>
    <row r="96" spans="1:8" x14ac:dyDescent="0.25">
      <c r="A96" s="1">
        <v>95</v>
      </c>
      <c r="B96" s="6">
        <v>5.1085806131630655E-2</v>
      </c>
      <c r="C96" s="6">
        <v>7.1871874699742433E-2</v>
      </c>
      <c r="D96" s="6">
        <v>0.16812560950964586</v>
      </c>
      <c r="E96" s="6">
        <v>5.0073875596298584E-2</v>
      </c>
      <c r="F96" s="6">
        <v>0.2531145403495243</v>
      </c>
      <c r="G96" s="7">
        <v>0.11885434125736838</v>
      </c>
      <c r="H96" s="7">
        <f t="shared" si="1"/>
        <v>3.5768219362408087E-2</v>
      </c>
    </row>
    <row r="97" spans="1:8" x14ac:dyDescent="0.25">
      <c r="A97" s="1">
        <v>96</v>
      </c>
      <c r="B97" s="6">
        <v>4.7002824978862878E-2</v>
      </c>
      <c r="C97" s="6">
        <v>8.5636506130265175E-2</v>
      </c>
      <c r="D97" s="6">
        <v>0.18812366096649613</v>
      </c>
      <c r="E97" s="6">
        <v>4.6935395310988608E-2</v>
      </c>
      <c r="F97" s="6">
        <v>0.35053362275249372</v>
      </c>
      <c r="G97" s="7">
        <v>0.14364640202782131</v>
      </c>
      <c r="H97" s="7">
        <f t="shared" si="1"/>
        <v>5.1706361886686161E-2</v>
      </c>
    </row>
    <row r="98" spans="1:8" x14ac:dyDescent="0.25">
      <c r="A98" s="1">
        <v>97</v>
      </c>
      <c r="B98" s="6">
        <v>6.072634148658361E-2</v>
      </c>
      <c r="C98" s="6">
        <v>8.4555849770449915E-2</v>
      </c>
      <c r="D98" s="6">
        <v>0.15266919473884952</v>
      </c>
      <c r="E98" s="6">
        <v>4.6407212043460731E-2</v>
      </c>
      <c r="F98" s="6">
        <v>0.26077239356067022</v>
      </c>
      <c r="G98" s="7">
        <v>0.12102619832000279</v>
      </c>
      <c r="H98" s="7">
        <f t="shared" si="1"/>
        <v>3.5250208780659098E-2</v>
      </c>
    </row>
    <row r="99" spans="1:8" x14ac:dyDescent="0.25">
      <c r="A99" s="1">
        <v>98</v>
      </c>
      <c r="B99" s="6">
        <v>3.1487496598345717E-2</v>
      </c>
      <c r="C99" s="6">
        <v>8.6753794909056353E-2</v>
      </c>
      <c r="D99" s="6">
        <v>0.17316224746938463</v>
      </c>
      <c r="E99" s="6">
        <v>4.9583966478591091E-2</v>
      </c>
      <c r="F99" s="6">
        <v>0.28748746138402564</v>
      </c>
      <c r="G99" s="7">
        <v>0.12569499336788068</v>
      </c>
      <c r="H99" s="7">
        <f t="shared" si="1"/>
        <v>4.2244195207306615E-2</v>
      </c>
    </row>
    <row r="100" spans="1:8" x14ac:dyDescent="0.25">
      <c r="A100" s="1">
        <v>99</v>
      </c>
      <c r="B100" s="6">
        <v>2.3227537604400668E-2</v>
      </c>
      <c r="C100" s="6">
        <v>8.6002830320032059E-2</v>
      </c>
      <c r="D100" s="6">
        <v>0.15563301486503506</v>
      </c>
      <c r="E100" s="6">
        <v>1.9890881047575155E-2</v>
      </c>
      <c r="F100" s="6">
        <v>0.25190816621352269</v>
      </c>
      <c r="G100" s="7">
        <v>0.10733248601011311</v>
      </c>
      <c r="H100" s="7">
        <f t="shared" si="1"/>
        <v>3.9196785189886785E-2</v>
      </c>
    </row>
    <row r="101" spans="1:8" x14ac:dyDescent="0.25">
      <c r="A101" s="1">
        <v>100</v>
      </c>
      <c r="B101" s="6">
        <v>2.0037524991519059E-2</v>
      </c>
      <c r="C101" s="6">
        <v>6.8987071705321604E-2</v>
      </c>
      <c r="D101" s="6">
        <v>0.16574960339596037</v>
      </c>
      <c r="E101" s="6">
        <v>3.6624339349251279E-2</v>
      </c>
      <c r="F101" s="6">
        <v>0.21131105398457525</v>
      </c>
      <c r="G101" s="7">
        <v>0.10054191868532551</v>
      </c>
      <c r="H101" s="7">
        <f t="shared" si="1"/>
        <v>3.3516542900715318E-2</v>
      </c>
    </row>
    <row r="102" spans="1:8" x14ac:dyDescent="0.25">
      <c r="A102" s="1">
        <v>101</v>
      </c>
      <c r="B102" s="6">
        <v>3.9177600668810389E-2</v>
      </c>
      <c r="C102" s="6">
        <v>7.6469243281326982E-2</v>
      </c>
      <c r="D102" s="6">
        <v>0.16725316976477678</v>
      </c>
      <c r="E102" s="6">
        <v>5.2010547577233321E-2</v>
      </c>
      <c r="F102" s="6">
        <v>0.20685271478630543</v>
      </c>
      <c r="G102" s="7">
        <v>0.10835265521569057</v>
      </c>
      <c r="H102" s="7">
        <f t="shared" si="1"/>
        <v>2.9764210435249568E-2</v>
      </c>
    </row>
    <row r="103" spans="1:8" x14ac:dyDescent="0.25">
      <c r="A103" s="1">
        <v>102</v>
      </c>
      <c r="B103" s="6">
        <v>1.6207159938850621E-2</v>
      </c>
      <c r="C103" s="6">
        <v>5.6449626310520883E-2</v>
      </c>
      <c r="D103" s="6">
        <v>0.14708805537805775</v>
      </c>
      <c r="E103" s="6">
        <v>4.6177567144535622E-2</v>
      </c>
      <c r="F103" s="6">
        <v>0.17928094648955695</v>
      </c>
      <c r="G103" s="7">
        <v>8.9040671052304371E-2</v>
      </c>
      <c r="H103" s="7">
        <f t="shared" si="1"/>
        <v>2.8083410300841761E-2</v>
      </c>
    </row>
    <row r="104" spans="1:8" x14ac:dyDescent="0.25">
      <c r="A104" s="1">
        <v>103</v>
      </c>
      <c r="B104" s="6">
        <v>-4.243791165245802E-4</v>
      </c>
      <c r="C104" s="6">
        <v>7.3227274201883255E-2</v>
      </c>
      <c r="D104" s="6">
        <v>0.13976203652752833</v>
      </c>
      <c r="E104" s="6">
        <v>6.5689728723205526E-2</v>
      </c>
      <c r="F104" s="6">
        <v>0.30981412474163295</v>
      </c>
      <c r="G104" s="7">
        <v>0.11761375701554511</v>
      </c>
      <c r="H104" s="7">
        <f t="shared" si="1"/>
        <v>4.734164922838599E-2</v>
      </c>
    </row>
    <row r="105" spans="1:8" x14ac:dyDescent="0.25">
      <c r="A105" s="1">
        <v>104</v>
      </c>
      <c r="B105" s="6">
        <v>2.0501633640538423E-2</v>
      </c>
      <c r="C105" s="6">
        <v>6.1266789405966596E-2</v>
      </c>
      <c r="D105" s="6">
        <v>0.14590623983713635</v>
      </c>
      <c r="E105" s="6">
        <v>4.5297261698656194E-2</v>
      </c>
      <c r="F105" s="6">
        <v>0.23498396094322857</v>
      </c>
      <c r="G105" s="7">
        <v>0.10159117710510523</v>
      </c>
      <c r="H105" s="7">
        <f t="shared" si="1"/>
        <v>3.5286277661107243E-2</v>
      </c>
    </row>
    <row r="106" spans="1:8" x14ac:dyDescent="0.25">
      <c r="A106" s="1">
        <v>105</v>
      </c>
      <c r="B106" s="6">
        <v>3.3637670845702496E-2</v>
      </c>
      <c r="C106" s="6">
        <v>6.1550690653036637E-2</v>
      </c>
      <c r="D106" s="6">
        <v>0.13707665461779037</v>
      </c>
      <c r="E106" s="6">
        <v>5.4398854526054516E-2</v>
      </c>
      <c r="F106" s="6">
        <v>0.25982827467162439</v>
      </c>
      <c r="G106" s="7">
        <v>0.10929842906284168</v>
      </c>
      <c r="H106" s="7">
        <f t="shared" si="1"/>
        <v>3.7121004499096937E-2</v>
      </c>
    </row>
    <row r="107" spans="1:8" x14ac:dyDescent="0.25">
      <c r="A107" s="1">
        <v>106</v>
      </c>
      <c r="B107" s="6">
        <v>8.5816785916669729E-3</v>
      </c>
      <c r="C107" s="6">
        <v>7.5315322083558858E-2</v>
      </c>
      <c r="D107" s="6">
        <v>0.11683110252409759</v>
      </c>
      <c r="E107" s="6">
        <v>4.285537094008577E-2</v>
      </c>
      <c r="F107" s="6">
        <v>0.28703288562263379</v>
      </c>
      <c r="G107" s="7">
        <v>0.1061232719524086</v>
      </c>
      <c r="H107" s="7">
        <f t="shared" si="1"/>
        <v>4.3501386397603946E-2</v>
      </c>
    </row>
    <row r="108" spans="1:8" x14ac:dyDescent="0.25">
      <c r="A108" s="1">
        <v>107</v>
      </c>
      <c r="B108" s="6">
        <v>4.408305284515722E-2</v>
      </c>
      <c r="C108" s="6">
        <v>5.9206215838522917E-2</v>
      </c>
      <c r="D108" s="6">
        <v>0.12654550252015431</v>
      </c>
      <c r="E108" s="6">
        <v>3.7443406155417268E-2</v>
      </c>
      <c r="F108" s="6">
        <v>0.23241385952304988</v>
      </c>
      <c r="G108" s="7">
        <v>9.9938407376460314E-2</v>
      </c>
      <c r="H108" s="7">
        <f t="shared" si="1"/>
        <v>3.2828183116552695E-2</v>
      </c>
    </row>
    <row r="109" spans="1:8" x14ac:dyDescent="0.25">
      <c r="A109" s="1">
        <v>108</v>
      </c>
      <c r="B109" s="6">
        <v>1.4732586889433559E-2</v>
      </c>
      <c r="C109" s="6">
        <v>6.7769043774343563E-2</v>
      </c>
      <c r="D109" s="6">
        <v>0.14058497614502857</v>
      </c>
      <c r="E109" s="6">
        <v>4.8366848514288525E-2</v>
      </c>
      <c r="F109" s="6">
        <v>0.33065467503315177</v>
      </c>
      <c r="G109" s="7">
        <v>0.1204216260712492</v>
      </c>
      <c r="H109" s="7">
        <f t="shared" si="1"/>
        <v>5.0493110007804584E-2</v>
      </c>
    </row>
    <row r="110" spans="1:8" x14ac:dyDescent="0.25">
      <c r="A110" s="1">
        <v>109</v>
      </c>
      <c r="B110" s="6">
        <v>2.2986671090352514E-2</v>
      </c>
      <c r="C110" s="6">
        <v>8.7458968974359216E-2</v>
      </c>
      <c r="D110" s="6">
        <v>0.12972588570357677</v>
      </c>
      <c r="E110" s="6">
        <v>3.2697411577631924E-2</v>
      </c>
      <c r="F110" s="6">
        <v>0.16417504426483226</v>
      </c>
      <c r="G110" s="7">
        <v>8.7408796322150539E-2</v>
      </c>
      <c r="H110" s="7">
        <f t="shared" si="1"/>
        <v>2.4353514107210192E-2</v>
      </c>
    </row>
    <row r="111" spans="1:8" x14ac:dyDescent="0.25">
      <c r="A111" s="1">
        <v>110</v>
      </c>
      <c r="B111" s="6">
        <v>2.7275269999015556E-2</v>
      </c>
      <c r="C111" s="6">
        <v>7.185355849025396E-2</v>
      </c>
      <c r="D111" s="6">
        <v>0.12213999118436285</v>
      </c>
      <c r="E111" s="6">
        <v>5.0747500633145294E-2</v>
      </c>
      <c r="F111" s="6">
        <v>0.24951290162464854</v>
      </c>
      <c r="G111" s="7">
        <v>0.10430584438628525</v>
      </c>
      <c r="H111" s="7">
        <f t="shared" si="1"/>
        <v>3.5360148585508303E-2</v>
      </c>
    </row>
    <row r="112" spans="1:8" x14ac:dyDescent="0.25">
      <c r="A112" s="1">
        <v>111</v>
      </c>
      <c r="B112" s="6">
        <v>1.0861098285585803E-2</v>
      </c>
      <c r="C112" s="6">
        <v>7.6130393405792557E-2</v>
      </c>
      <c r="D112" s="6">
        <v>0.13404477181647304</v>
      </c>
      <c r="E112" s="6">
        <v>5.1956963767484092E-2</v>
      </c>
      <c r="F112" s="6">
        <v>0.24066615796063157</v>
      </c>
      <c r="G112" s="7">
        <v>0.1027318770471934</v>
      </c>
      <c r="H112" s="7">
        <f t="shared" si="1"/>
        <v>3.5627143568178039E-2</v>
      </c>
    </row>
    <row r="113" spans="1:8" x14ac:dyDescent="0.25">
      <c r="A113" s="1">
        <v>112</v>
      </c>
      <c r="B113" s="6">
        <v>3.110563505168366E-2</v>
      </c>
      <c r="C113" s="6">
        <v>8.6158518100683298E-2</v>
      </c>
      <c r="D113" s="6">
        <v>0.19573430554939403</v>
      </c>
      <c r="E113" s="6">
        <v>3.5575627644159953E-2</v>
      </c>
      <c r="F113" s="6">
        <v>0.15852781461369136</v>
      </c>
      <c r="G113" s="7">
        <v>0.10142038019192245</v>
      </c>
      <c r="H113" s="7">
        <f t="shared" si="1"/>
        <v>2.9440784527098581E-2</v>
      </c>
    </row>
    <row r="114" spans="1:8" x14ac:dyDescent="0.25">
      <c r="A114" s="1">
        <v>113</v>
      </c>
      <c r="B114" s="6">
        <v>1.3951239417033497E-2</v>
      </c>
      <c r="C114" s="6">
        <v>9.1983072717990388E-2</v>
      </c>
      <c r="D114" s="6">
        <v>0.18627978122202163</v>
      </c>
      <c r="E114" s="6">
        <v>3.3470549404013103E-2</v>
      </c>
      <c r="F114" s="6">
        <v>0.26349984812902238</v>
      </c>
      <c r="G114" s="7">
        <v>0.11783689817801619</v>
      </c>
      <c r="H114" s="7">
        <f t="shared" si="1"/>
        <v>4.2180779708479693E-2</v>
      </c>
    </row>
    <row r="115" spans="1:8" x14ac:dyDescent="0.25">
      <c r="A115" s="1">
        <v>114</v>
      </c>
      <c r="B115" s="6">
        <v>2.0390012573052983E-2</v>
      </c>
      <c r="C115" s="6">
        <v>7.9912690665143921E-2</v>
      </c>
      <c r="D115" s="6">
        <v>0.16806373435043501</v>
      </c>
      <c r="E115" s="6">
        <v>4.3812224685607047E-2</v>
      </c>
      <c r="F115" s="6">
        <v>0.20910810991013618</v>
      </c>
      <c r="G115" s="7">
        <v>0.104257354436875</v>
      </c>
      <c r="H115" s="7">
        <f t="shared" si="1"/>
        <v>3.2462250345345209E-2</v>
      </c>
    </row>
    <row r="116" spans="1:8" x14ac:dyDescent="0.25">
      <c r="A116" s="1">
        <v>115</v>
      </c>
      <c r="B116" s="6">
        <v>1.1407454036963471E-2</v>
      </c>
      <c r="C116" s="6">
        <v>6.7604197888948336E-2</v>
      </c>
      <c r="D116" s="6">
        <v>0.18555584185925825</v>
      </c>
      <c r="E116" s="6">
        <v>4.828264538468225E-2</v>
      </c>
      <c r="F116" s="6">
        <v>0.25636650541179157</v>
      </c>
      <c r="G116" s="7">
        <v>0.11384332891632878</v>
      </c>
      <c r="H116" s="7">
        <f t="shared" si="1"/>
        <v>4.1175191208567136E-2</v>
      </c>
    </row>
    <row r="117" spans="1:8" x14ac:dyDescent="0.25">
      <c r="A117" s="1">
        <v>116</v>
      </c>
      <c r="B117" s="6">
        <v>2.1805837692213781E-2</v>
      </c>
      <c r="C117" s="6">
        <v>8.264180587891351E-2</v>
      </c>
      <c r="D117" s="6">
        <v>0.20431639013189787</v>
      </c>
      <c r="E117" s="6">
        <v>3.3455239744084694E-2</v>
      </c>
      <c r="F117" s="6">
        <v>0.16284628434691678</v>
      </c>
      <c r="G117" s="7">
        <v>0.10101311155880532</v>
      </c>
      <c r="H117" s="7">
        <f t="shared" si="1"/>
        <v>3.2043889758198767E-2</v>
      </c>
    </row>
    <row r="118" spans="1:8" x14ac:dyDescent="0.25">
      <c r="A118" s="1">
        <v>117</v>
      </c>
      <c r="B118" s="6">
        <v>-4.1548726877584331E-3</v>
      </c>
      <c r="C118" s="6">
        <v>8.3539300143844558E-2</v>
      </c>
      <c r="D118" s="6">
        <v>0.1810203926891247</v>
      </c>
      <c r="E118" s="6">
        <v>3.4389128999713567E-2</v>
      </c>
      <c r="F118" s="6">
        <v>0.18797033700539995</v>
      </c>
      <c r="G118" s="7">
        <v>9.6552857230064876E-2</v>
      </c>
      <c r="H118" s="7">
        <f t="shared" si="1"/>
        <v>3.4448598691810876E-2</v>
      </c>
    </row>
    <row r="119" spans="1:8" x14ac:dyDescent="0.25">
      <c r="A119" s="1">
        <v>118</v>
      </c>
      <c r="B119" s="6">
        <v>1.0391114843541013E-2</v>
      </c>
      <c r="C119" s="6">
        <v>5.6092460225497992E-2</v>
      </c>
      <c r="D119" s="6">
        <v>0.18517840338807401</v>
      </c>
      <c r="E119" s="6">
        <v>3.0990384495621866E-2</v>
      </c>
      <c r="F119" s="6">
        <v>0.16662275990309808</v>
      </c>
      <c r="G119" s="7">
        <v>8.9855024571166592E-2</v>
      </c>
      <c r="H119" s="7">
        <f t="shared" si="1"/>
        <v>3.2186519717847209E-2</v>
      </c>
    </row>
    <row r="120" spans="1:8" x14ac:dyDescent="0.25">
      <c r="A120" s="1">
        <v>119</v>
      </c>
      <c r="B120" s="6">
        <v>1.0250119810927109E-2</v>
      </c>
      <c r="C120" s="6">
        <v>8.2110635803750373E-2</v>
      </c>
      <c r="D120" s="6">
        <v>0.19976237841400124</v>
      </c>
      <c r="E120" s="6">
        <v>3.5024479886739464E-2</v>
      </c>
      <c r="F120" s="6">
        <v>0.17199025062415163</v>
      </c>
      <c r="G120" s="7">
        <v>9.982757290791397E-2</v>
      </c>
      <c r="H120" s="7">
        <f t="shared" si="1"/>
        <v>3.3305776217061107E-2</v>
      </c>
    </row>
    <row r="121" spans="1:8" x14ac:dyDescent="0.25">
      <c r="A121" s="1">
        <v>120</v>
      </c>
      <c r="B121" s="6">
        <v>0.1109146983039872</v>
      </c>
      <c r="C121" s="6">
        <v>0.19017627178523</v>
      </c>
      <c r="D121" s="6">
        <v>0.3350524140278745</v>
      </c>
      <c r="E121" s="6">
        <v>8.906757943378113E-2</v>
      </c>
      <c r="F121" s="6">
        <v>0.25430343080239637</v>
      </c>
      <c r="G121" s="7">
        <v>0.19590287887065383</v>
      </c>
      <c r="H121" s="7">
        <f t="shared" si="1"/>
        <v>4.0715001496211309E-2</v>
      </c>
    </row>
    <row r="122" spans="1:8" x14ac:dyDescent="0.25">
      <c r="A122" s="1">
        <v>121</v>
      </c>
      <c r="B122" s="6">
        <v>0.42268408937770724</v>
      </c>
      <c r="C122" s="6">
        <v>0.45194237968850337</v>
      </c>
      <c r="D122" s="6">
        <v>0.52144514363374339</v>
      </c>
      <c r="E122" s="6">
        <v>0.32001379945279634</v>
      </c>
      <c r="F122" s="6">
        <v>0.4813989909840492</v>
      </c>
      <c r="G122" s="7">
        <v>0.43949688062735986</v>
      </c>
      <c r="H122" s="7">
        <f t="shared" si="1"/>
        <v>3.0453289967135172E-2</v>
      </c>
    </row>
    <row r="123" spans="1:8" x14ac:dyDescent="0.25">
      <c r="A123" s="1">
        <v>122</v>
      </c>
      <c r="B123" s="6">
        <v>0.74443475380186197</v>
      </c>
      <c r="C123" s="6">
        <v>0.64902479378354094</v>
      </c>
      <c r="D123" s="6">
        <v>0.70567224266724293</v>
      </c>
      <c r="E123" s="6">
        <v>0.5433664281473547</v>
      </c>
      <c r="F123" s="6">
        <v>0.80531918834223515</v>
      </c>
      <c r="G123" s="7">
        <v>0.68956348134844714</v>
      </c>
      <c r="H123" s="7">
        <f t="shared" si="1"/>
        <v>3.9843040038472367E-2</v>
      </c>
    </row>
    <row r="124" spans="1:8" x14ac:dyDescent="0.25">
      <c r="A124" s="1">
        <v>123</v>
      </c>
      <c r="B124" s="6">
        <v>0.96953919816244405</v>
      </c>
      <c r="C124" s="6">
        <v>0.82833132657009934</v>
      </c>
      <c r="D124" s="6">
        <v>0.91758228793154395</v>
      </c>
      <c r="E124" s="6">
        <v>0.73892436924201088</v>
      </c>
      <c r="F124" s="6">
        <v>1.276137291362617</v>
      </c>
      <c r="G124" s="7">
        <v>0.94610289465374309</v>
      </c>
      <c r="H124" s="7">
        <f t="shared" si="1"/>
        <v>8.1750467150128209E-2</v>
      </c>
    </row>
    <row r="125" spans="1:8" x14ac:dyDescent="0.25">
      <c r="A125" s="1">
        <v>124</v>
      </c>
      <c r="B125" s="6">
        <v>1.1679133342567047</v>
      </c>
      <c r="C125" s="6">
        <v>1.0378596050124942</v>
      </c>
      <c r="D125" s="6">
        <v>1.0582368998489717</v>
      </c>
      <c r="E125" s="6">
        <v>0.93170360705967314</v>
      </c>
      <c r="F125" s="6">
        <v>1.5846893312491215</v>
      </c>
      <c r="G125" s="7">
        <v>1.156080555485393</v>
      </c>
      <c r="H125" s="7">
        <f t="shared" si="1"/>
        <v>0.10153621745544517</v>
      </c>
    </row>
    <row r="126" spans="1:8" x14ac:dyDescent="0.25">
      <c r="A126" s="1">
        <v>125</v>
      </c>
      <c r="B126" s="6">
        <v>1.2207159739704845</v>
      </c>
      <c r="C126" s="6">
        <v>1.1401831093193651</v>
      </c>
      <c r="D126" s="6">
        <v>1.1585117828655938</v>
      </c>
      <c r="E126" s="6">
        <v>1.0121558699831024</v>
      </c>
      <c r="F126" s="6">
        <v>1.7391926390730696</v>
      </c>
      <c r="G126" s="7">
        <v>1.2541518750423228</v>
      </c>
      <c r="H126" s="7">
        <f t="shared" si="1"/>
        <v>0.11261979852736871</v>
      </c>
    </row>
    <row r="127" spans="1:8" x14ac:dyDescent="0.25">
      <c r="A127" s="1">
        <v>126</v>
      </c>
      <c r="B127" s="6">
        <v>1.0421105164072515</v>
      </c>
      <c r="C127" s="6">
        <v>1.0297821566281162</v>
      </c>
      <c r="D127" s="6">
        <v>1.0400641655888323</v>
      </c>
      <c r="E127" s="6">
        <v>0.89959159535997935</v>
      </c>
      <c r="F127" s="6">
        <v>1.7542111228821426</v>
      </c>
      <c r="G127" s="7">
        <v>1.1531519113732644</v>
      </c>
      <c r="H127" s="7">
        <f t="shared" si="1"/>
        <v>0.13651434146270688</v>
      </c>
    </row>
    <row r="128" spans="1:8" x14ac:dyDescent="0.25">
      <c r="A128" s="1">
        <v>127</v>
      </c>
      <c r="B128" s="6">
        <v>0.85367065531922171</v>
      </c>
      <c r="C128" s="6">
        <v>0.84610720787857807</v>
      </c>
      <c r="D128" s="6">
        <v>0.98925228484512684</v>
      </c>
      <c r="E128" s="6">
        <v>0.79455967342159972</v>
      </c>
      <c r="F128" s="6">
        <v>1.6499384366920287</v>
      </c>
      <c r="G128" s="7">
        <v>1.0267056516313109</v>
      </c>
      <c r="H128" s="7">
        <f t="shared" si="1"/>
        <v>0.14230537896955778</v>
      </c>
    </row>
    <row r="129" spans="1:8" x14ac:dyDescent="0.25">
      <c r="A129" s="1">
        <v>128</v>
      </c>
      <c r="B129" s="6">
        <v>0.70858089196683749</v>
      </c>
      <c r="C129" s="6">
        <v>0.74223598386993861</v>
      </c>
      <c r="D129" s="6">
        <v>0.88360045049310831</v>
      </c>
      <c r="E129" s="6">
        <v>0.66973236119587631</v>
      </c>
      <c r="F129" s="6">
        <v>1.642682708192885</v>
      </c>
      <c r="G129" s="7">
        <v>0.92936647914372905</v>
      </c>
      <c r="H129" s="7">
        <f t="shared" si="1"/>
        <v>0.16273764714685737</v>
      </c>
    </row>
    <row r="130" spans="1:8" x14ac:dyDescent="0.25">
      <c r="A130" s="1">
        <v>129</v>
      </c>
      <c r="B130" s="6">
        <v>0.60644174042436094</v>
      </c>
      <c r="C130" s="6">
        <v>0.60001061719261883</v>
      </c>
      <c r="D130" s="6">
        <v>0.76254170149766209</v>
      </c>
      <c r="E130" s="6">
        <v>0.57292172663901564</v>
      </c>
      <c r="F130" s="6">
        <v>1.5779231458776293</v>
      </c>
      <c r="G130" s="7">
        <v>0.82396778632625733</v>
      </c>
      <c r="H130" s="7">
        <f t="shared" si="1"/>
        <v>0.17119817363864209</v>
      </c>
    </row>
    <row r="131" spans="1:8" x14ac:dyDescent="0.25">
      <c r="A131" s="1">
        <v>130</v>
      </c>
      <c r="B131" s="6">
        <v>0.48959798193889487</v>
      </c>
      <c r="C131" s="6">
        <v>0.47917858319773432</v>
      </c>
      <c r="D131" s="6">
        <v>0.66477276242906758</v>
      </c>
      <c r="E131" s="6">
        <v>0.49811872822914466</v>
      </c>
      <c r="F131" s="6">
        <v>1.5573798181993299</v>
      </c>
      <c r="G131" s="7">
        <v>0.73780957479883436</v>
      </c>
      <c r="H131" s="7">
        <f t="shared" ref="H131:H194" si="2">_xlfn.STDEV.P(B131:F131)/SQRT(5)</f>
        <v>0.18579348173761259</v>
      </c>
    </row>
    <row r="132" spans="1:8" x14ac:dyDescent="0.25">
      <c r="A132" s="1">
        <v>131</v>
      </c>
      <c r="B132" s="6">
        <v>0.42284270878939711</v>
      </c>
      <c r="C132" s="6">
        <v>0.40705850833721302</v>
      </c>
      <c r="D132" s="6">
        <v>0.54621995738164864</v>
      </c>
      <c r="E132" s="6">
        <v>0.41080773765781925</v>
      </c>
      <c r="F132" s="6">
        <v>1.4810635413348354</v>
      </c>
      <c r="G132" s="7">
        <v>0.65359849070018272</v>
      </c>
      <c r="H132" s="7">
        <f t="shared" si="2"/>
        <v>0.18646244694212472</v>
      </c>
    </row>
    <row r="133" spans="1:8" x14ac:dyDescent="0.25">
      <c r="A133" s="1">
        <v>132</v>
      </c>
      <c r="B133" s="6">
        <v>0.33920915527745121</v>
      </c>
      <c r="C133" s="6">
        <v>0.34455444345809416</v>
      </c>
      <c r="D133" s="6">
        <v>0.50482547586978876</v>
      </c>
      <c r="E133" s="6">
        <v>0.37171452103080183</v>
      </c>
      <c r="F133" s="6">
        <v>1.3431347651185703</v>
      </c>
      <c r="G133" s="7">
        <v>0.5806876721509413</v>
      </c>
      <c r="H133" s="7">
        <f t="shared" si="2"/>
        <v>0.17260604810872621</v>
      </c>
    </row>
    <row r="134" spans="1:8" x14ac:dyDescent="0.25">
      <c r="A134" s="1">
        <v>133</v>
      </c>
      <c r="B134" s="6">
        <v>0.2881630786783147</v>
      </c>
      <c r="C134" s="6">
        <v>0.29045751873414521</v>
      </c>
      <c r="D134" s="6">
        <v>0.42349676660343871</v>
      </c>
      <c r="E134" s="6">
        <v>0.31063663274668807</v>
      </c>
      <c r="F134" s="6">
        <v>1.269406073357386</v>
      </c>
      <c r="G134" s="7">
        <v>0.51643201402399452</v>
      </c>
      <c r="H134" s="7">
        <f t="shared" si="2"/>
        <v>0.16983872497902827</v>
      </c>
    </row>
    <row r="135" spans="1:8" x14ac:dyDescent="0.25">
      <c r="A135" s="1">
        <v>134</v>
      </c>
      <c r="B135" s="6">
        <v>0.21989210892822186</v>
      </c>
      <c r="C135" s="6">
        <v>0.24538132718322667</v>
      </c>
      <c r="D135" s="6">
        <v>0.33691485632011225</v>
      </c>
      <c r="E135" s="6">
        <v>0.27436804837644946</v>
      </c>
      <c r="F135" s="6">
        <v>1.2041569679144788</v>
      </c>
      <c r="G135" s="7">
        <v>0.4561426617444978</v>
      </c>
      <c r="H135" s="7">
        <f t="shared" si="2"/>
        <v>0.1681686469872932</v>
      </c>
    </row>
    <row r="136" spans="1:8" x14ac:dyDescent="0.25">
      <c r="A136" s="1">
        <v>135</v>
      </c>
      <c r="B136" s="6">
        <v>0.22902741208297511</v>
      </c>
      <c r="C136" s="6">
        <v>0.24331159551103851</v>
      </c>
      <c r="D136" s="6">
        <v>0.27371556870245378</v>
      </c>
      <c r="E136" s="6">
        <v>0.21445369424688948</v>
      </c>
      <c r="F136" s="6">
        <v>1.1831590644747865</v>
      </c>
      <c r="G136" s="7">
        <v>0.42873346700362874</v>
      </c>
      <c r="H136" s="7">
        <f t="shared" si="2"/>
        <v>0.16892224610463738</v>
      </c>
    </row>
    <row r="137" spans="1:8" x14ac:dyDescent="0.25">
      <c r="A137" s="1">
        <v>136</v>
      </c>
      <c r="B137" s="6">
        <v>0.20383629958935179</v>
      </c>
      <c r="C137" s="6">
        <v>0.213648494244597</v>
      </c>
      <c r="D137" s="6">
        <v>0.27896876971942963</v>
      </c>
      <c r="E137" s="6">
        <v>0.17622547340582326</v>
      </c>
      <c r="F137" s="6">
        <v>1.0987653260040153</v>
      </c>
      <c r="G137" s="7">
        <v>0.39428887259264339</v>
      </c>
      <c r="H137" s="7">
        <f t="shared" si="2"/>
        <v>0.15824545168262669</v>
      </c>
    </row>
    <row r="138" spans="1:8" x14ac:dyDescent="0.25">
      <c r="A138" s="1">
        <v>137</v>
      </c>
      <c r="B138" s="6">
        <v>0.20500538340143967</v>
      </c>
      <c r="C138" s="6">
        <v>0.16413977999748863</v>
      </c>
      <c r="D138" s="6">
        <v>0.2340040915211212</v>
      </c>
      <c r="E138" s="6">
        <v>0.17644746347478416</v>
      </c>
      <c r="F138" s="6">
        <v>1.1217214019543207</v>
      </c>
      <c r="G138" s="7">
        <v>0.38026362406983089</v>
      </c>
      <c r="H138" s="7">
        <f t="shared" si="2"/>
        <v>0.16614661976281841</v>
      </c>
    </row>
    <row r="139" spans="1:8" x14ac:dyDescent="0.25">
      <c r="A139" s="1">
        <v>138</v>
      </c>
      <c r="B139" s="6">
        <v>0.18249317652747382</v>
      </c>
      <c r="C139" s="6">
        <v>0.1679312353615845</v>
      </c>
      <c r="D139" s="6">
        <v>0.18913222606162819</v>
      </c>
      <c r="E139" s="6">
        <v>0.15434796936822479</v>
      </c>
      <c r="F139" s="6">
        <v>1.0118539371624575</v>
      </c>
      <c r="G139" s="7">
        <v>0.34115170889627378</v>
      </c>
      <c r="H139" s="7">
        <f t="shared" si="2"/>
        <v>0.15006997056162885</v>
      </c>
    </row>
    <row r="140" spans="1:8" x14ac:dyDescent="0.25">
      <c r="A140" s="1">
        <v>139</v>
      </c>
      <c r="B140" s="6">
        <v>0.17896830071213424</v>
      </c>
      <c r="C140" s="6">
        <v>0.13301138197197598</v>
      </c>
      <c r="D140" s="6">
        <v>0.21376472694334916</v>
      </c>
      <c r="E140" s="6">
        <v>0.13523385894769188</v>
      </c>
      <c r="F140" s="6">
        <v>0.95162264877799474</v>
      </c>
      <c r="G140" s="7">
        <v>0.32252018347062916</v>
      </c>
      <c r="H140" s="7">
        <f t="shared" si="2"/>
        <v>0.14130740354596255</v>
      </c>
    </row>
    <row r="141" spans="1:8" x14ac:dyDescent="0.25">
      <c r="A141" s="1">
        <v>140</v>
      </c>
      <c r="B141" s="6">
        <v>0.13779187639594795</v>
      </c>
      <c r="C141" s="6">
        <v>0.10361386574311608</v>
      </c>
      <c r="D141" s="6">
        <v>0.19035116669807628</v>
      </c>
      <c r="E141" s="6">
        <v>0.11096804796127244</v>
      </c>
      <c r="F141" s="6">
        <v>0.92530970566664006</v>
      </c>
      <c r="G141" s="7">
        <v>0.29360693249301056</v>
      </c>
      <c r="H141" s="7">
        <f t="shared" si="2"/>
        <v>0.14190740728625978</v>
      </c>
    </row>
    <row r="142" spans="1:8" x14ac:dyDescent="0.25">
      <c r="A142" s="1">
        <v>141</v>
      </c>
      <c r="B142" s="6">
        <v>0.14638082379932424</v>
      </c>
      <c r="C142" s="6">
        <v>0.122497877725642</v>
      </c>
      <c r="D142" s="6">
        <v>0.16964773842622533</v>
      </c>
      <c r="E142" s="6">
        <v>0.12196038378982069</v>
      </c>
      <c r="F142" s="6">
        <v>0.90777357148677962</v>
      </c>
      <c r="G142" s="7">
        <v>0.29365207904555835</v>
      </c>
      <c r="H142" s="7">
        <f t="shared" si="2"/>
        <v>0.13754750531241453</v>
      </c>
    </row>
    <row r="143" spans="1:8" x14ac:dyDescent="0.25">
      <c r="A143" s="1">
        <v>142</v>
      </c>
      <c r="B143" s="6">
        <v>0.11593764634084523</v>
      </c>
      <c r="C143" s="6">
        <v>0.10186466773697542</v>
      </c>
      <c r="D143" s="6">
        <v>0.16824317231214558</v>
      </c>
      <c r="E143" s="6">
        <v>9.1111419034214977E-2</v>
      </c>
      <c r="F143" s="6">
        <v>0.8473674462710119</v>
      </c>
      <c r="G143" s="7">
        <v>0.26490487033903864</v>
      </c>
      <c r="H143" s="7">
        <f t="shared" si="2"/>
        <v>0.13077976012112022</v>
      </c>
    </row>
    <row r="144" spans="1:8" x14ac:dyDescent="0.25">
      <c r="A144" s="1">
        <v>143</v>
      </c>
      <c r="B144" s="6">
        <v>0.13010764711850872</v>
      </c>
      <c r="C144" s="6">
        <v>0.11100445627168012</v>
      </c>
      <c r="D144" s="6">
        <v>0.17285905918925287</v>
      </c>
      <c r="E144" s="6">
        <v>9.0062707329123429E-2</v>
      </c>
      <c r="F144" s="6">
        <v>0.77211767407747633</v>
      </c>
      <c r="G144" s="7">
        <v>0.25523030879720832</v>
      </c>
      <c r="H144" s="7">
        <f t="shared" si="2"/>
        <v>0.1162230071415038</v>
      </c>
    </row>
    <row r="145" spans="1:8" x14ac:dyDescent="0.25">
      <c r="A145" s="1">
        <v>144</v>
      </c>
      <c r="B145" s="6">
        <v>0.12203568150138198</v>
      </c>
      <c r="C145" s="6">
        <v>0.1142922158748453</v>
      </c>
      <c r="D145" s="6">
        <v>0.13632796519134244</v>
      </c>
      <c r="E145" s="6">
        <v>8.1741907158070504E-2</v>
      </c>
      <c r="F145" s="6">
        <v>0.79112243764029566</v>
      </c>
      <c r="G145" s="7">
        <v>0.24910404147318718</v>
      </c>
      <c r="H145" s="7">
        <f t="shared" si="2"/>
        <v>0.12146325627031182</v>
      </c>
    </row>
    <row r="146" spans="1:8" x14ac:dyDescent="0.25">
      <c r="A146" s="1">
        <v>145</v>
      </c>
      <c r="B146" s="6">
        <v>0.11716547808318804</v>
      </c>
      <c r="C146" s="6">
        <v>6.7485142527274042E-2</v>
      </c>
      <c r="D146" s="6">
        <v>0.14324560799108255</v>
      </c>
      <c r="E146" s="6">
        <v>8.0073154225881266E-2</v>
      </c>
      <c r="F146" s="6">
        <v>0.73692301993584308</v>
      </c>
      <c r="G146" s="7">
        <v>0.2289784805526538</v>
      </c>
      <c r="H146" s="7">
        <f t="shared" si="2"/>
        <v>0.11421257767569348</v>
      </c>
    </row>
    <row r="147" spans="1:8" x14ac:dyDescent="0.25">
      <c r="A147" s="1">
        <v>146</v>
      </c>
      <c r="B147" s="6">
        <v>9.6950315282218993E-2</v>
      </c>
      <c r="C147" s="6">
        <v>6.5644363473691014E-2</v>
      </c>
      <c r="D147" s="6">
        <v>0.15500807575700851</v>
      </c>
      <c r="E147" s="6">
        <v>7.6352906863294615E-2</v>
      </c>
      <c r="F147" s="6">
        <v>0.73917841505967374</v>
      </c>
      <c r="G147" s="7">
        <v>0.22662681528717737</v>
      </c>
      <c r="H147" s="7">
        <f t="shared" si="2"/>
        <v>0.11543863794755072</v>
      </c>
    </row>
    <row r="148" spans="1:8" x14ac:dyDescent="0.25">
      <c r="A148" s="1">
        <v>147</v>
      </c>
      <c r="B148" s="6">
        <v>9.4394780316097771E-2</v>
      </c>
      <c r="C148" s="6">
        <v>0.10321090913437174</v>
      </c>
      <c r="D148" s="6">
        <v>0.16391191116740697</v>
      </c>
      <c r="E148" s="6">
        <v>8.1244343210399458E-2</v>
      </c>
      <c r="F148" s="6">
        <v>0.62284198750953834</v>
      </c>
      <c r="G148" s="7">
        <v>0.21312078626756287</v>
      </c>
      <c r="H148" s="7">
        <f t="shared" si="2"/>
        <v>9.2490089836656519E-2</v>
      </c>
    </row>
    <row r="149" spans="1:8" x14ac:dyDescent="0.25">
      <c r="A149" s="1">
        <v>148</v>
      </c>
      <c r="B149" s="6">
        <v>0.10753669231428728</v>
      </c>
      <c r="C149" s="6">
        <v>9.4968614864597553E-2</v>
      </c>
      <c r="D149" s="6">
        <v>0.13204620417397234</v>
      </c>
      <c r="E149" s="6">
        <v>7.9200503609965833E-2</v>
      </c>
      <c r="F149" s="6">
        <v>0.66116622093152444</v>
      </c>
      <c r="G149" s="7">
        <v>0.21498364717886947</v>
      </c>
      <c r="H149" s="7">
        <f t="shared" si="2"/>
        <v>0.10006858183091329</v>
      </c>
    </row>
    <row r="150" spans="1:8" x14ac:dyDescent="0.25">
      <c r="A150" s="1">
        <v>149</v>
      </c>
      <c r="B150" s="6">
        <v>9.3255070469138363E-2</v>
      </c>
      <c r="C150" s="6">
        <v>0.11258880839242556</v>
      </c>
      <c r="D150" s="6">
        <v>0.15371488492950811</v>
      </c>
      <c r="E150" s="6">
        <v>9.0368900527690185E-2</v>
      </c>
      <c r="F150" s="6">
        <v>0.60885504100516297</v>
      </c>
      <c r="G150" s="7">
        <v>0.21175654106478503</v>
      </c>
      <c r="H150" s="7">
        <f t="shared" si="2"/>
        <v>8.9368417131265004E-2</v>
      </c>
    </row>
    <row r="151" spans="1:8" x14ac:dyDescent="0.25">
      <c r="A151" s="1">
        <v>150</v>
      </c>
      <c r="B151" s="6">
        <v>0.13194058254248511</v>
      </c>
      <c r="C151" s="6">
        <v>0.12146301188954869</v>
      </c>
      <c r="D151" s="6">
        <v>0.13720659245213226</v>
      </c>
      <c r="E151" s="6">
        <v>8.4245036556353931E-2</v>
      </c>
      <c r="F151" s="6">
        <v>0.66354400183726803</v>
      </c>
      <c r="G151" s="7">
        <v>0.22767984505555763</v>
      </c>
      <c r="H151" s="7">
        <f t="shared" si="2"/>
        <v>9.78129927826034E-2</v>
      </c>
    </row>
    <row r="152" spans="1:8" x14ac:dyDescent="0.25">
      <c r="A152" s="1">
        <v>151</v>
      </c>
      <c r="B152" s="6">
        <v>0.10955762111508134</v>
      </c>
      <c r="C152" s="6">
        <v>0.1088339854473056</v>
      </c>
      <c r="D152" s="6">
        <v>0.12192342812712594</v>
      </c>
      <c r="E152" s="6">
        <v>8.0387002254412213E-2</v>
      </c>
      <c r="F152" s="6">
        <v>0.57867820392197522</v>
      </c>
      <c r="G152" s="7">
        <v>0.19987604817318005</v>
      </c>
      <c r="H152" s="7">
        <f t="shared" si="2"/>
        <v>8.4921467655284313E-2</v>
      </c>
    </row>
    <row r="153" spans="1:8" x14ac:dyDescent="0.25">
      <c r="A153" s="1">
        <v>152</v>
      </c>
      <c r="B153" s="6">
        <v>0.102120133144716</v>
      </c>
      <c r="C153" s="6">
        <v>9.6580441299575451E-2</v>
      </c>
      <c r="D153" s="6">
        <v>0.1352698999688422</v>
      </c>
      <c r="E153" s="6">
        <v>7.5464946587450774E-2</v>
      </c>
      <c r="F153" s="6">
        <v>0.58628360608372898</v>
      </c>
      <c r="G153" s="7">
        <v>0.19914380541686269</v>
      </c>
      <c r="H153" s="7">
        <f t="shared" si="2"/>
        <v>8.6991125482807102E-2</v>
      </c>
    </row>
    <row r="154" spans="1:8" x14ac:dyDescent="0.25">
      <c r="A154" s="1">
        <v>153</v>
      </c>
      <c r="B154" s="6">
        <v>7.8286097839998209E-2</v>
      </c>
      <c r="C154" s="6">
        <v>9.9886517112229095E-2</v>
      </c>
      <c r="D154" s="6">
        <v>0.13640840289831654</v>
      </c>
      <c r="E154" s="6">
        <v>8.4888042273344469E-2</v>
      </c>
      <c r="F154" s="6">
        <v>0.57575842883918649</v>
      </c>
      <c r="G154" s="7">
        <v>0.19504549779261496</v>
      </c>
      <c r="H154" s="7">
        <f t="shared" si="2"/>
        <v>8.5604508958727107E-2</v>
      </c>
    </row>
    <row r="155" spans="1:8" x14ac:dyDescent="0.25">
      <c r="A155" s="1">
        <v>154</v>
      </c>
      <c r="B155" s="6">
        <v>7.7111139234884898E-2</v>
      </c>
      <c r="C155" s="6">
        <v>0.10116865177641653</v>
      </c>
      <c r="D155" s="6">
        <v>9.8546992977379025E-2</v>
      </c>
      <c r="E155" s="6">
        <v>5.1176171111138695E-2</v>
      </c>
      <c r="F155" s="6">
        <v>0.60513101649837331</v>
      </c>
      <c r="G155" s="7">
        <v>0.18662679431963849</v>
      </c>
      <c r="H155" s="7">
        <f t="shared" si="2"/>
        <v>9.3924965701153385E-2</v>
      </c>
    </row>
    <row r="156" spans="1:8" x14ac:dyDescent="0.25">
      <c r="A156" s="1">
        <v>155</v>
      </c>
      <c r="B156" s="6">
        <v>7.5389824878394254E-2</v>
      </c>
      <c r="C156" s="6">
        <v>0.10404429666609287</v>
      </c>
      <c r="D156" s="6">
        <v>0.1261185639216014</v>
      </c>
      <c r="E156" s="6">
        <v>8.0907530691975885E-2</v>
      </c>
      <c r="F156" s="6">
        <v>0.50571879421853039</v>
      </c>
      <c r="G156" s="7">
        <v>0.17843580207531895</v>
      </c>
      <c r="H156" s="7">
        <f t="shared" si="2"/>
        <v>7.362488263265056E-2</v>
      </c>
    </row>
    <row r="157" spans="1:8" x14ac:dyDescent="0.25">
      <c r="A157" s="1">
        <v>156</v>
      </c>
      <c r="B157" s="6">
        <v>9.6233590533099614E-2</v>
      </c>
      <c r="C157" s="6">
        <v>0.10018873456878762</v>
      </c>
      <c r="D157" s="6">
        <v>0.11999911067567771</v>
      </c>
      <c r="E157" s="6">
        <v>5.7430167191865812E-2</v>
      </c>
      <c r="F157" s="6">
        <v>0.56862508612195561</v>
      </c>
      <c r="G157" s="7">
        <v>0.18849533781827726</v>
      </c>
      <c r="H157" s="7">
        <f t="shared" si="2"/>
        <v>8.5481863297215396E-2</v>
      </c>
    </row>
    <row r="158" spans="1:8" x14ac:dyDescent="0.25">
      <c r="A158" s="1">
        <v>157</v>
      </c>
      <c r="B158" s="6">
        <v>4.7302439423166961E-2</v>
      </c>
      <c r="C158" s="6">
        <v>0.10615066075725746</v>
      </c>
      <c r="D158" s="6">
        <v>0.10428282023619738</v>
      </c>
      <c r="E158" s="6">
        <v>6.5490703144137019E-2</v>
      </c>
      <c r="F158" s="6">
        <v>0.49744901209781972</v>
      </c>
      <c r="G158" s="7">
        <v>0.16413512713171569</v>
      </c>
      <c r="H158" s="7">
        <f t="shared" si="2"/>
        <v>7.5212563363759297E-2</v>
      </c>
    </row>
    <row r="159" spans="1:8" x14ac:dyDescent="0.25">
      <c r="A159" s="1">
        <v>158</v>
      </c>
      <c r="B159" s="6">
        <v>7.4761222024658944E-2</v>
      </c>
      <c r="C159" s="6">
        <v>9.85311176100888E-2</v>
      </c>
      <c r="D159" s="6">
        <v>8.677833769553199E-2</v>
      </c>
      <c r="E159" s="6">
        <v>4.8787864162317722E-2</v>
      </c>
      <c r="F159" s="6">
        <v>0.48958135468910818</v>
      </c>
      <c r="G159" s="7">
        <v>0.15968797923634112</v>
      </c>
      <c r="H159" s="7">
        <f t="shared" si="2"/>
        <v>7.4134204341889526E-2</v>
      </c>
    </row>
    <row r="160" spans="1:8" x14ac:dyDescent="0.25">
      <c r="A160" s="1">
        <v>159</v>
      </c>
      <c r="B160" s="6">
        <v>4.8812261230737251E-2</v>
      </c>
      <c r="C160" s="6">
        <v>0.10664519841344418</v>
      </c>
      <c r="D160" s="6">
        <v>0.11763547959383475</v>
      </c>
      <c r="E160" s="6">
        <v>4.5817790136219644E-2</v>
      </c>
      <c r="F160" s="6">
        <v>0.50563137580287865</v>
      </c>
      <c r="G160" s="7">
        <v>0.16490842103542289</v>
      </c>
      <c r="H160" s="7">
        <f t="shared" si="2"/>
        <v>7.7300029158511724E-2</v>
      </c>
    </row>
    <row r="161" spans="1:8" x14ac:dyDescent="0.25">
      <c r="A161" s="1">
        <v>160</v>
      </c>
      <c r="B161" s="6">
        <v>4.2537982279433707E-2</v>
      </c>
      <c r="C161" s="6">
        <v>0.10672762135614153</v>
      </c>
      <c r="D161" s="6">
        <v>0.12219567882765227</v>
      </c>
      <c r="E161" s="6">
        <v>4.8711315862675873E-2</v>
      </c>
      <c r="F161" s="6">
        <v>0.51685590037263929</v>
      </c>
      <c r="G161" s="7">
        <v>0.16740569973970851</v>
      </c>
      <c r="H161" s="7">
        <f t="shared" si="2"/>
        <v>7.9377962064359861E-2</v>
      </c>
    </row>
    <row r="162" spans="1:8" x14ac:dyDescent="0.25">
      <c r="A162" s="1">
        <v>161</v>
      </c>
      <c r="B162" s="6">
        <v>3.7068549972632599E-2</v>
      </c>
      <c r="C162" s="6">
        <v>8.4555849770449915E-2</v>
      </c>
      <c r="D162" s="6">
        <v>0.12611237640568032</v>
      </c>
      <c r="E162" s="6">
        <v>7.5051585769385559E-2</v>
      </c>
      <c r="F162" s="6">
        <v>0.49272841765259257</v>
      </c>
      <c r="G162" s="7">
        <v>0.16310335591414821</v>
      </c>
      <c r="H162" s="7">
        <f t="shared" si="2"/>
        <v>7.4787328110263465E-2</v>
      </c>
    </row>
    <row r="163" spans="1:8" x14ac:dyDescent="0.25">
      <c r="A163" s="1">
        <v>162</v>
      </c>
      <c r="B163" s="6">
        <v>4.2208993870002154E-2</v>
      </c>
      <c r="C163" s="6">
        <v>0.11440211313177562</v>
      </c>
      <c r="D163" s="6">
        <v>0.10094774915474868</v>
      </c>
      <c r="E163" s="6">
        <v>6.207664898011734E-2</v>
      </c>
      <c r="F163" s="6">
        <v>0.44609943474363362</v>
      </c>
      <c r="G163" s="7">
        <v>0.15314698797605547</v>
      </c>
      <c r="H163" s="7">
        <f t="shared" si="2"/>
        <v>6.652762046201359E-2</v>
      </c>
    </row>
    <row r="164" spans="1:8" x14ac:dyDescent="0.25">
      <c r="A164" s="1">
        <v>163</v>
      </c>
      <c r="B164" s="6">
        <v>3.9571211801522968E-2</v>
      </c>
      <c r="C164" s="6">
        <v>0.10210277846032401</v>
      </c>
      <c r="D164" s="6">
        <v>7.7874502285133512E-2</v>
      </c>
      <c r="E164" s="6">
        <v>5.9787854820830398E-2</v>
      </c>
      <c r="F164" s="6">
        <v>0.44835482986746383</v>
      </c>
      <c r="G164" s="7">
        <v>0.14553823544705496</v>
      </c>
      <c r="H164" s="7">
        <f t="shared" si="2"/>
        <v>6.8335948795129303E-2</v>
      </c>
    </row>
    <row r="165" spans="1:8" x14ac:dyDescent="0.25">
      <c r="A165" s="1">
        <v>164</v>
      </c>
      <c r="B165" s="6">
        <v>3.9377343631679558E-2</v>
      </c>
      <c r="C165" s="6">
        <v>0.12298325727708473</v>
      </c>
      <c r="D165" s="6">
        <v>9.5453235016851573E-2</v>
      </c>
      <c r="E165" s="6">
        <v>4.3023777199297668E-2</v>
      </c>
      <c r="F165" s="6">
        <v>0.36133853892712353</v>
      </c>
      <c r="G165" s="7">
        <v>0.13243523041040742</v>
      </c>
      <c r="H165" s="7">
        <f t="shared" si="2"/>
        <v>5.3106651442675595E-2</v>
      </c>
    </row>
    <row r="166" spans="1:8" x14ac:dyDescent="0.25">
      <c r="A166" s="1">
        <v>165</v>
      </c>
      <c r="B166" s="6">
        <v>6.5372506187702031E-3</v>
      </c>
      <c r="C166" s="6">
        <v>0.1019837230986492</v>
      </c>
      <c r="D166" s="6">
        <v>0.10188206405882809</v>
      </c>
      <c r="E166" s="6">
        <v>7.4064112704007673E-2</v>
      </c>
      <c r="F166" s="6">
        <v>0.44505041375580545</v>
      </c>
      <c r="G166" s="7">
        <v>0.14590351284721212</v>
      </c>
      <c r="H166" s="7">
        <f t="shared" si="2"/>
        <v>6.8684658743758578E-2</v>
      </c>
    </row>
    <row r="167" spans="1:8" x14ac:dyDescent="0.25">
      <c r="A167" s="1">
        <v>166</v>
      </c>
      <c r="B167" s="6">
        <v>1.7540737955653446E-2</v>
      </c>
      <c r="C167" s="6">
        <v>0.11382515253289104</v>
      </c>
      <c r="D167" s="6">
        <v>9.1282849286060286E-2</v>
      </c>
      <c r="E167" s="6">
        <v>6.1027937275025798E-2</v>
      </c>
      <c r="F167" s="6">
        <v>0.43428046494743722</v>
      </c>
      <c r="G167" s="7">
        <v>0.14359142839941358</v>
      </c>
      <c r="H167" s="7">
        <f t="shared" si="2"/>
        <v>6.6581631468456387E-2</v>
      </c>
    </row>
    <row r="168" spans="1:8" x14ac:dyDescent="0.25">
      <c r="A168" s="1">
        <v>167</v>
      </c>
      <c r="B168" s="6">
        <v>5.3447472927908121E-2</v>
      </c>
      <c r="C168" s="6">
        <v>0.1153453979204276</v>
      </c>
      <c r="D168" s="6">
        <v>8.5472771836189426E-2</v>
      </c>
      <c r="E168" s="6">
        <v>5.0211662535653435E-2</v>
      </c>
      <c r="F168" s="6">
        <v>0.34740404347214038</v>
      </c>
      <c r="G168" s="7">
        <v>0.13037626973846378</v>
      </c>
      <c r="H168" s="7">
        <f t="shared" si="2"/>
        <v>4.967402131092926E-2</v>
      </c>
    </row>
    <row r="169" spans="1:8" x14ac:dyDescent="0.25">
      <c r="A169" s="1">
        <v>168</v>
      </c>
      <c r="B169" s="6">
        <v>1.7000256997301538E-2</v>
      </c>
      <c r="C169" s="6">
        <v>0.11956728420750076</v>
      </c>
      <c r="D169" s="6">
        <v>0.11191202736685874</v>
      </c>
      <c r="E169" s="6">
        <v>5.5141373032579086E-2</v>
      </c>
      <c r="F169" s="6">
        <v>0.33672151307942438</v>
      </c>
      <c r="G169" s="7">
        <v>0.12806849093673289</v>
      </c>
      <c r="H169" s="7">
        <f t="shared" si="2"/>
        <v>4.9608024591369058E-2</v>
      </c>
    </row>
    <row r="170" spans="1:8" x14ac:dyDescent="0.25">
      <c r="A170" s="1">
        <v>169</v>
      </c>
      <c r="B170" s="6">
        <v>4.1233778227758346E-2</v>
      </c>
      <c r="C170" s="6">
        <v>0.13487963533979147</v>
      </c>
      <c r="D170" s="6">
        <v>8.9030593490795965E-2</v>
      </c>
      <c r="E170" s="6">
        <v>3.8936097998430619E-2</v>
      </c>
      <c r="F170" s="6">
        <v>0.33378425431350561</v>
      </c>
      <c r="G170" s="7">
        <v>0.12757287187405639</v>
      </c>
      <c r="H170" s="7">
        <f t="shared" si="2"/>
        <v>4.8733129198789922E-2</v>
      </c>
    </row>
    <row r="171" spans="1:8" x14ac:dyDescent="0.25">
      <c r="A171" s="1">
        <v>170</v>
      </c>
      <c r="B171" s="6">
        <v>3.1234880498246378E-2</v>
      </c>
      <c r="C171" s="6">
        <v>0.10555538394888493</v>
      </c>
      <c r="D171" s="6">
        <v>0.11951648443383538</v>
      </c>
      <c r="E171" s="6">
        <v>4.9599276138519721E-2</v>
      </c>
      <c r="F171" s="6">
        <v>0.27358793329530307</v>
      </c>
      <c r="G171" s="7">
        <v>0.11589879166295788</v>
      </c>
      <c r="H171" s="7">
        <f t="shared" si="2"/>
        <v>3.8235869434525074E-2</v>
      </c>
    </row>
    <row r="172" spans="1:8" x14ac:dyDescent="0.25">
      <c r="A172" s="1">
        <v>171</v>
      </c>
      <c r="B172" s="6">
        <v>2.5642077537908311E-2</v>
      </c>
      <c r="C172" s="6">
        <v>0.1111876183665633</v>
      </c>
      <c r="D172" s="6">
        <v>0.10986395959698933</v>
      </c>
      <c r="E172" s="6">
        <v>4.9951398316871488E-2</v>
      </c>
      <c r="F172" s="6">
        <v>0.40088663016824233</v>
      </c>
      <c r="G172" s="7">
        <v>0.13950633679731497</v>
      </c>
      <c r="H172" s="7">
        <f t="shared" si="2"/>
        <v>6.0327583954687923E-2</v>
      </c>
    </row>
    <row r="173" spans="1:8" x14ac:dyDescent="0.25">
      <c r="A173" s="1">
        <v>172</v>
      </c>
      <c r="B173" s="6">
        <v>1.0326492120259654E-2</v>
      </c>
      <c r="C173" s="6">
        <v>0.11607804629996291</v>
      </c>
      <c r="D173" s="6">
        <v>0.10680732673198785</v>
      </c>
      <c r="E173" s="6">
        <v>4.7233933679591146E-2</v>
      </c>
      <c r="F173" s="6">
        <v>0.37558774067845468</v>
      </c>
      <c r="G173" s="7">
        <v>0.13120670790205127</v>
      </c>
      <c r="H173" s="7">
        <f t="shared" si="2"/>
        <v>5.7344484917830701E-2</v>
      </c>
    </row>
    <row r="174" spans="1:8" x14ac:dyDescent="0.25">
      <c r="A174" s="1">
        <v>173</v>
      </c>
      <c r="B174" s="6">
        <v>3.6116833502491168E-2</v>
      </c>
      <c r="C174" s="6">
        <v>0.11752502684954505</v>
      </c>
      <c r="D174" s="6">
        <v>9.4815920876982818E-2</v>
      </c>
      <c r="E174" s="6">
        <v>4.8512290283607581E-2</v>
      </c>
      <c r="F174" s="6">
        <v>0.30852033218997904</v>
      </c>
      <c r="G174" s="7">
        <v>0.12109808074052113</v>
      </c>
      <c r="H174" s="7">
        <f t="shared" si="2"/>
        <v>4.3964134627202833E-2</v>
      </c>
    </row>
    <row r="175" spans="1:8" x14ac:dyDescent="0.25">
      <c r="A175" s="1">
        <v>174</v>
      </c>
      <c r="B175" s="6">
        <v>1.8968312660866429E-2</v>
      </c>
      <c r="C175" s="6">
        <v>0.15413912961682955</v>
      </c>
      <c r="D175" s="6">
        <v>0.13018376188173478</v>
      </c>
      <c r="E175" s="6">
        <v>4.0597196100655437E-2</v>
      </c>
      <c r="F175" s="6">
        <v>0.33408147692672302</v>
      </c>
      <c r="G175" s="7">
        <v>0.13559397543736185</v>
      </c>
      <c r="H175" s="7">
        <f t="shared" si="2"/>
        <v>4.9958548699557147E-2</v>
      </c>
    </row>
    <row r="176" spans="1:8" x14ac:dyDescent="0.25">
      <c r="A176" s="1">
        <v>175</v>
      </c>
      <c r="B176" s="6">
        <v>2.1453350110679854E-2</v>
      </c>
      <c r="C176" s="6">
        <v>0.17472654908177598</v>
      </c>
      <c r="D176" s="6">
        <v>8.2038700500003711E-2</v>
      </c>
      <c r="E176" s="6">
        <v>3.2016131710820565E-2</v>
      </c>
      <c r="F176" s="6">
        <v>0.42205937043924069</v>
      </c>
      <c r="G176" s="7">
        <v>0.14645882036850416</v>
      </c>
      <c r="H176" s="7">
        <f t="shared" si="2"/>
        <v>6.622029178774462E-2</v>
      </c>
    </row>
    <row r="177" spans="1:8" x14ac:dyDescent="0.25">
      <c r="A177" s="1">
        <v>176</v>
      </c>
      <c r="B177" s="6">
        <v>-4.853973057800858E-3</v>
      </c>
      <c r="C177" s="6">
        <v>0.20164221892495968</v>
      </c>
      <c r="D177" s="6">
        <v>8.7458964446848336E-2</v>
      </c>
      <c r="E177" s="6">
        <v>3.577465322322846E-2</v>
      </c>
      <c r="F177" s="6">
        <v>0.35221205633301922</v>
      </c>
      <c r="G177" s="7">
        <v>0.13444678397405097</v>
      </c>
      <c r="H177" s="7">
        <f t="shared" si="2"/>
        <v>5.7718518970705686E-2</v>
      </c>
    </row>
    <row r="178" spans="1:8" x14ac:dyDescent="0.25">
      <c r="A178" s="1">
        <v>177</v>
      </c>
      <c r="B178" s="6">
        <v>2.9418772871241602E-3</v>
      </c>
      <c r="C178" s="6">
        <v>0.16947895506335323</v>
      </c>
      <c r="D178" s="6">
        <v>9.6102924188562491E-2</v>
      </c>
      <c r="E178" s="6">
        <v>4.6590927962600823E-2</v>
      </c>
      <c r="F178" s="6">
        <v>0.33355696643280947</v>
      </c>
      <c r="G178" s="7">
        <v>0.12973433018689001</v>
      </c>
      <c r="H178" s="7">
        <f t="shared" si="2"/>
        <v>5.1862713067482608E-2</v>
      </c>
    </row>
    <row r="179" spans="1:8" x14ac:dyDescent="0.25">
      <c r="A179" s="1">
        <v>178</v>
      </c>
      <c r="B179" s="6">
        <v>-3.1267839082847891E-3</v>
      </c>
      <c r="C179" s="6">
        <v>0.21802606831232116</v>
      </c>
      <c r="D179" s="6">
        <v>0.13224420468344616</v>
      </c>
      <c r="E179" s="6">
        <v>3.1396090483722862E-2</v>
      </c>
      <c r="F179" s="6">
        <v>0.29451590200247368</v>
      </c>
      <c r="G179" s="7">
        <v>0.13461109631473583</v>
      </c>
      <c r="H179" s="7">
        <f t="shared" si="2"/>
        <v>4.9863119713236002E-2</v>
      </c>
    </row>
    <row r="180" spans="1:8" x14ac:dyDescent="0.25">
      <c r="A180" s="1">
        <v>179</v>
      </c>
      <c r="B180" s="6">
        <v>3.8113466549079553E-3</v>
      </c>
      <c r="C180" s="6">
        <v>0.18304210818950353</v>
      </c>
      <c r="D180" s="6">
        <v>0.11841510659988756</v>
      </c>
      <c r="E180" s="6">
        <v>2.9666098911820406E-2</v>
      </c>
      <c r="F180" s="6">
        <v>0.35198476845232307</v>
      </c>
      <c r="G180" s="7">
        <v>0.13738388576168853</v>
      </c>
      <c r="H180" s="7">
        <f t="shared" si="2"/>
        <v>5.5836465331187461E-2</v>
      </c>
    </row>
    <row r="181" spans="1:8" x14ac:dyDescent="0.25">
      <c r="A181" s="1">
        <v>180</v>
      </c>
      <c r="B181" s="6">
        <v>0.13668154051411602</v>
      </c>
      <c r="C181" s="6">
        <v>0.29924014118382652</v>
      </c>
      <c r="D181" s="6">
        <v>0.25044432132336475</v>
      </c>
      <c r="E181" s="6">
        <v>8.5867860508758151E-2</v>
      </c>
      <c r="F181" s="6">
        <v>0.34131972174273767</v>
      </c>
      <c r="G181" s="7">
        <v>0.22271071705456064</v>
      </c>
      <c r="H181" s="7">
        <f t="shared" si="2"/>
        <v>4.3276315998595695E-2</v>
      </c>
    </row>
    <row r="182" spans="1:8" x14ac:dyDescent="0.25">
      <c r="A182" s="1">
        <v>181</v>
      </c>
      <c r="B182" s="6">
        <v>0.44790457583645804</v>
      </c>
      <c r="C182" s="6">
        <v>0.567883985749989</v>
      </c>
      <c r="D182" s="6">
        <v>0.46838100709477354</v>
      </c>
      <c r="E182" s="6">
        <v>0.31503815997608564</v>
      </c>
      <c r="F182" s="6">
        <v>0.5940813287599177</v>
      </c>
      <c r="G182" s="7">
        <v>0.47865781148344483</v>
      </c>
      <c r="H182" s="7">
        <f t="shared" si="2"/>
        <v>4.4320046518616221E-2</v>
      </c>
    </row>
    <row r="183" spans="1:8" x14ac:dyDescent="0.25">
      <c r="A183" s="1">
        <v>182</v>
      </c>
      <c r="B183" s="6">
        <v>0.72965964934256555</v>
      </c>
      <c r="C183" s="6">
        <v>0.8686269874445488</v>
      </c>
      <c r="D183" s="6">
        <v>0.65959999911906542</v>
      </c>
      <c r="E183" s="6">
        <v>0.5806990338826129</v>
      </c>
      <c r="F183" s="6">
        <v>1.0113993614010657</v>
      </c>
      <c r="G183" s="7">
        <v>0.76999700623797163</v>
      </c>
      <c r="H183" s="7">
        <f t="shared" si="2"/>
        <v>6.8600668845447355E-2</v>
      </c>
    </row>
    <row r="184" spans="1:8" x14ac:dyDescent="0.25">
      <c r="A184" s="1">
        <v>183</v>
      </c>
      <c r="B184" s="6">
        <v>0.97406278879212915</v>
      </c>
      <c r="C184" s="6">
        <v>1.1198795911014889</v>
      </c>
      <c r="D184" s="6">
        <v>0.8337847598126924</v>
      </c>
      <c r="E184" s="6">
        <v>0.78949983081528352</v>
      </c>
      <c r="F184" s="6">
        <v>1.3296198780587194</v>
      </c>
      <c r="G184" s="7">
        <v>1.0093693697160626</v>
      </c>
      <c r="H184" s="7">
        <f t="shared" si="2"/>
        <v>8.8361082191717275E-2</v>
      </c>
    </row>
    <row r="185" spans="1:8" x14ac:dyDescent="0.25">
      <c r="A185" s="1">
        <v>184</v>
      </c>
      <c r="B185" s="6">
        <v>1.1721901835793165</v>
      </c>
      <c r="C185" s="6">
        <v>1.3640987703148881</v>
      </c>
      <c r="D185" s="6">
        <v>0.96884585733748663</v>
      </c>
      <c r="E185" s="6">
        <v>0.9951391829727515</v>
      </c>
      <c r="F185" s="6">
        <v>1.6499384366920287</v>
      </c>
      <c r="G185" s="7">
        <v>1.2300424861792942</v>
      </c>
      <c r="H185" s="7">
        <f t="shared" si="2"/>
        <v>0.11331969401035756</v>
      </c>
    </row>
    <row r="186" spans="1:8" x14ac:dyDescent="0.25">
      <c r="A186" s="1">
        <v>185</v>
      </c>
      <c r="B186" s="6">
        <v>1.2436864147004449</v>
      </c>
      <c r="C186" s="6">
        <v>1.4841157329875401</v>
      </c>
      <c r="D186" s="6">
        <v>1.0693434909272663</v>
      </c>
      <c r="E186" s="6">
        <v>1.0502080297349921</v>
      </c>
      <c r="F186" s="6">
        <v>1.8729602987042828</v>
      </c>
      <c r="G186" s="7">
        <v>1.3440627934109053</v>
      </c>
      <c r="H186" s="7">
        <f t="shared" si="2"/>
        <v>0.13729444732905471</v>
      </c>
    </row>
    <row r="187" spans="1:8" x14ac:dyDescent="0.25">
      <c r="A187" s="1">
        <v>186</v>
      </c>
      <c r="B187" s="6">
        <v>0.99374922022079848</v>
      </c>
      <c r="C187" s="6">
        <v>1.4376566676202482</v>
      </c>
      <c r="D187" s="6">
        <v>0.99318754497091777</v>
      </c>
      <c r="E187" s="6">
        <v>0.9364725661273513</v>
      </c>
      <c r="F187" s="6">
        <v>1.8553367461087711</v>
      </c>
      <c r="G187" s="7">
        <v>1.2432805490096175</v>
      </c>
      <c r="H187" s="7">
        <f t="shared" si="2"/>
        <v>0.15891361137046892</v>
      </c>
    </row>
    <row r="188" spans="1:8" x14ac:dyDescent="0.25">
      <c r="A188" s="1">
        <v>187</v>
      </c>
      <c r="B188" s="6">
        <v>0.84038774828841867</v>
      </c>
      <c r="C188" s="6">
        <v>1.3341792421156096</v>
      </c>
      <c r="D188" s="6">
        <v>0.90353662679074787</v>
      </c>
      <c r="E188" s="6">
        <v>0.82627363396315712</v>
      </c>
      <c r="F188" s="6">
        <v>1.8114352177681647</v>
      </c>
      <c r="G188" s="7">
        <v>1.1431624937852196</v>
      </c>
      <c r="H188" s="7">
        <f t="shared" si="2"/>
        <v>0.17118264910733619</v>
      </c>
    </row>
    <row r="189" spans="1:8" x14ac:dyDescent="0.25">
      <c r="A189" s="1">
        <v>188</v>
      </c>
      <c r="B189" s="6">
        <v>0.72496568971513875</v>
      </c>
      <c r="C189" s="6">
        <v>1.2330096590065067</v>
      </c>
      <c r="D189" s="6">
        <v>0.79773010454070303</v>
      </c>
      <c r="E189" s="6">
        <v>0.69123477856523063</v>
      </c>
      <c r="F189" s="6">
        <v>1.8400035560033492</v>
      </c>
      <c r="G189" s="7">
        <v>1.0573887575661858</v>
      </c>
      <c r="H189" s="7">
        <f t="shared" si="2"/>
        <v>0.19548146431048596</v>
      </c>
    </row>
    <row r="190" spans="1:8" x14ac:dyDescent="0.25">
      <c r="A190" s="1">
        <v>189</v>
      </c>
      <c r="B190" s="6">
        <v>0.59289446770740772</v>
      </c>
      <c r="C190" s="6">
        <v>1.1223156469634443</v>
      </c>
      <c r="D190" s="6">
        <v>0.69616821821250163</v>
      </c>
      <c r="E190" s="6">
        <v>0.61138724720897097</v>
      </c>
      <c r="F190" s="6">
        <v>1.6553758621456041</v>
      </c>
      <c r="G190" s="7">
        <v>0.93562828844758583</v>
      </c>
      <c r="H190" s="7">
        <f t="shared" si="2"/>
        <v>0.18251888555582038</v>
      </c>
    </row>
    <row r="191" spans="1:8" x14ac:dyDescent="0.25">
      <c r="A191" s="1">
        <v>190</v>
      </c>
      <c r="B191" s="6">
        <v>0.48715406804025946</v>
      </c>
      <c r="C191" s="6">
        <v>1.0328867541363977</v>
      </c>
      <c r="D191" s="6">
        <v>0.53458123993414375</v>
      </c>
      <c r="E191" s="6">
        <v>0.5281026971987991</v>
      </c>
      <c r="F191" s="6">
        <v>1.7383883896490673</v>
      </c>
      <c r="G191" s="7">
        <v>0.86422262979173359</v>
      </c>
      <c r="H191" s="7">
        <f t="shared" si="2"/>
        <v>0.2150752536023379</v>
      </c>
    </row>
    <row r="192" spans="1:8" x14ac:dyDescent="0.25">
      <c r="A192" s="1">
        <v>191</v>
      </c>
      <c r="B192" s="6">
        <v>0.39728735912818897</v>
      </c>
      <c r="C192" s="6">
        <v>0.9198299510693333</v>
      </c>
      <c r="D192" s="6">
        <v>0.47289789371714364</v>
      </c>
      <c r="E192" s="6">
        <v>0.44440478637056191</v>
      </c>
      <c r="F192" s="6">
        <v>1.5365043005415513</v>
      </c>
      <c r="G192" s="7">
        <v>0.75418485816535585</v>
      </c>
      <c r="H192" s="7">
        <f t="shared" si="2"/>
        <v>0.19410552602042322</v>
      </c>
    </row>
    <row r="193" spans="1:8" x14ac:dyDescent="0.25">
      <c r="A193" s="1">
        <v>192</v>
      </c>
      <c r="B193" s="6">
        <v>0.3222897513638231</v>
      </c>
      <c r="C193" s="6">
        <v>0.81289076197138954</v>
      </c>
      <c r="D193" s="6">
        <v>0.42221595080778029</v>
      </c>
      <c r="E193" s="6">
        <v>0.36627959175624114</v>
      </c>
      <c r="F193" s="6">
        <v>1.6295349784787716</v>
      </c>
      <c r="G193" s="7">
        <v>0.71064220687560109</v>
      </c>
      <c r="H193" s="7">
        <f t="shared" si="2"/>
        <v>0.21976456841874265</v>
      </c>
    </row>
    <row r="194" spans="1:8" x14ac:dyDescent="0.25">
      <c r="A194" s="1">
        <v>193</v>
      </c>
      <c r="B194" s="6">
        <v>0.24967143477481199</v>
      </c>
      <c r="C194" s="6">
        <v>0.68277240976589237</v>
      </c>
      <c r="D194" s="6">
        <v>0.32959502498550375</v>
      </c>
      <c r="E194" s="6">
        <v>0.3468899074569981</v>
      </c>
      <c r="F194" s="6">
        <v>1.4547331145403497</v>
      </c>
      <c r="G194" s="7">
        <v>0.61273237830471117</v>
      </c>
      <c r="H194" s="7">
        <f t="shared" si="2"/>
        <v>0.19965200471783731</v>
      </c>
    </row>
    <row r="195" spans="1:8" x14ac:dyDescent="0.25">
      <c r="A195" s="1">
        <v>194</v>
      </c>
      <c r="B195" s="6">
        <v>0.22783482909878586</v>
      </c>
      <c r="C195" s="6">
        <v>0.62121162967542598</v>
      </c>
      <c r="D195" s="6">
        <v>0.26233053940771206</v>
      </c>
      <c r="E195" s="6">
        <v>0.30676328878481796</v>
      </c>
      <c r="F195" s="6">
        <v>1.4156570827437529</v>
      </c>
      <c r="G195" s="7">
        <v>0.56675947394209891</v>
      </c>
      <c r="H195" s="7">
        <f t="shared" ref="H195:H258" si="3">_xlfn.STDEV.P(B195:F195)/SQRT(5)</f>
        <v>0.19987366958690875</v>
      </c>
    </row>
    <row r="196" spans="1:8" x14ac:dyDescent="0.25">
      <c r="A196" s="1">
        <v>195</v>
      </c>
      <c r="B196" s="6">
        <v>0.20442965368493421</v>
      </c>
      <c r="C196" s="6">
        <v>0.5698438201652466</v>
      </c>
      <c r="D196" s="6">
        <v>0.24775275189770588</v>
      </c>
      <c r="E196" s="6">
        <v>0.26708830508052361</v>
      </c>
      <c r="F196" s="6">
        <v>1.3185177392708718</v>
      </c>
      <c r="G196" s="7">
        <v>0.52152645401985642</v>
      </c>
      <c r="H196" s="7">
        <f t="shared" si="3"/>
        <v>0.18737885355922959</v>
      </c>
    </row>
    <row r="197" spans="1:8" x14ac:dyDescent="0.25">
      <c r="A197" s="1">
        <v>196</v>
      </c>
      <c r="B197" s="6">
        <v>0.16284786864998349</v>
      </c>
      <c r="C197" s="6">
        <v>0.54860617526346245</v>
      </c>
      <c r="D197" s="6">
        <v>0.19835162478400042</v>
      </c>
      <c r="E197" s="6">
        <v>0.22712243783759117</v>
      </c>
      <c r="F197" s="6">
        <v>1.3458971870531846</v>
      </c>
      <c r="G197" s="7">
        <v>0.49656505871764445</v>
      </c>
      <c r="H197" s="7">
        <f t="shared" si="3"/>
        <v>0.19969687860416613</v>
      </c>
    </row>
    <row r="198" spans="1:8" x14ac:dyDescent="0.25">
      <c r="A198" s="1">
        <v>197</v>
      </c>
      <c r="B198" s="6">
        <v>0.14795526833017553</v>
      </c>
      <c r="C198" s="6">
        <v>0.47328992184721758</v>
      </c>
      <c r="D198" s="6">
        <v>0.18317364822965201</v>
      </c>
      <c r="E198" s="6">
        <v>0.24077099966370655</v>
      </c>
      <c r="F198" s="6">
        <v>1.2224623841520785</v>
      </c>
      <c r="G198" s="7">
        <v>0.45353044444456608</v>
      </c>
      <c r="H198" s="7">
        <f t="shared" si="3"/>
        <v>0.17926319552099662</v>
      </c>
    </row>
    <row r="199" spans="1:8" x14ac:dyDescent="0.25">
      <c r="A199" s="1">
        <v>198</v>
      </c>
      <c r="B199" s="6">
        <v>0.17058497106465323</v>
      </c>
      <c r="C199" s="6">
        <v>0.44882862407547791</v>
      </c>
      <c r="D199" s="6">
        <v>0.14302285741792437</v>
      </c>
      <c r="E199" s="6">
        <v>0.20413498345518749</v>
      </c>
      <c r="F199" s="6">
        <v>1.1829667439603508</v>
      </c>
      <c r="G199" s="7">
        <v>0.42990763599471882</v>
      </c>
      <c r="H199" s="7">
        <f t="shared" si="3"/>
        <v>0.17526898587487391</v>
      </c>
    </row>
    <row r="200" spans="1:8" x14ac:dyDescent="0.25">
      <c r="A200" s="1">
        <v>199</v>
      </c>
      <c r="B200" s="6">
        <v>0.14468300861493563</v>
      </c>
      <c r="C200" s="6">
        <v>0.41676609936605757</v>
      </c>
      <c r="D200" s="6">
        <v>0.16804517180267212</v>
      </c>
      <c r="E200" s="6">
        <v>0.22373900299342744</v>
      </c>
      <c r="F200" s="6">
        <v>1.1283652015438981</v>
      </c>
      <c r="G200" s="7">
        <v>0.41631969686419817</v>
      </c>
      <c r="H200" s="7">
        <f t="shared" si="3"/>
        <v>0.16486637666414131</v>
      </c>
    </row>
    <row r="201" spans="1:8" x14ac:dyDescent="0.25">
      <c r="A201" s="1">
        <v>200</v>
      </c>
      <c r="B201" s="6">
        <v>0.12529031683754563</v>
      </c>
      <c r="C201" s="6">
        <v>0.40534594275004854</v>
      </c>
      <c r="D201" s="6">
        <v>0.15484101282713991</v>
      </c>
      <c r="E201" s="6">
        <v>0.1994502275171158</v>
      </c>
      <c r="F201" s="6">
        <v>1.0745329411851861</v>
      </c>
      <c r="G201" s="7">
        <v>0.39189208822340721</v>
      </c>
      <c r="H201" s="7">
        <f t="shared" si="3"/>
        <v>0.15880593527179199</v>
      </c>
    </row>
    <row r="202" spans="1:8" x14ac:dyDescent="0.25">
      <c r="A202" s="1">
        <v>201</v>
      </c>
      <c r="B202" s="6">
        <v>0.13745701319349066</v>
      </c>
      <c r="C202" s="6">
        <v>0.37368637464937304</v>
      </c>
      <c r="D202" s="6">
        <v>0.12932988468462928</v>
      </c>
      <c r="E202" s="6">
        <v>0.17393667924653611</v>
      </c>
      <c r="F202" s="6">
        <v>1.0877680893149511</v>
      </c>
      <c r="G202" s="7">
        <v>0.38043560821779604</v>
      </c>
      <c r="H202" s="7">
        <f t="shared" si="3"/>
        <v>0.16310723842505534</v>
      </c>
    </row>
    <row r="203" spans="1:8" x14ac:dyDescent="0.25">
      <c r="A203" s="1">
        <v>202</v>
      </c>
      <c r="B203" s="6">
        <v>0.13470173526450027</v>
      </c>
      <c r="C203" s="6">
        <v>0.33226426689138705</v>
      </c>
      <c r="D203" s="6">
        <v>0.13483677385436821</v>
      </c>
      <c r="E203" s="6">
        <v>0.15832082611962894</v>
      </c>
      <c r="F203" s="6">
        <v>1.0008916678396542</v>
      </c>
      <c r="G203" s="7">
        <v>0.35220305399390772</v>
      </c>
      <c r="H203" s="7">
        <f t="shared" si="3"/>
        <v>0.14877361521996582</v>
      </c>
    </row>
    <row r="204" spans="1:8" x14ac:dyDescent="0.25">
      <c r="A204" s="1">
        <v>203</v>
      </c>
      <c r="B204" s="6">
        <v>0.11637238102473713</v>
      </c>
      <c r="C204" s="6">
        <v>0.28601583793321139</v>
      </c>
      <c r="D204" s="6">
        <v>0.12324136901831086</v>
      </c>
      <c r="E204" s="6">
        <v>0.17177801719664046</v>
      </c>
      <c r="F204" s="6">
        <v>0.9838450767874477</v>
      </c>
      <c r="G204" s="7">
        <v>0.33625053639206948</v>
      </c>
      <c r="H204" s="7">
        <f t="shared" si="3"/>
        <v>0.14733264836317128</v>
      </c>
    </row>
    <row r="205" spans="1:8" x14ac:dyDescent="0.25">
      <c r="A205" s="1">
        <v>204</v>
      </c>
      <c r="B205" s="6">
        <v>0.12578967424471821</v>
      </c>
      <c r="C205" s="6">
        <v>0.31903996364077197</v>
      </c>
      <c r="D205" s="6">
        <v>0.12322280647054759</v>
      </c>
      <c r="E205" s="6">
        <v>0.15070427030527977</v>
      </c>
      <c r="F205" s="6">
        <v>0.96309194491158157</v>
      </c>
      <c r="G205" s="7">
        <v>0.33636973191457981</v>
      </c>
      <c r="H205" s="7">
        <f t="shared" si="3"/>
        <v>0.14385107427911181</v>
      </c>
    </row>
    <row r="206" spans="1:8" x14ac:dyDescent="0.25">
      <c r="A206" s="1">
        <v>205</v>
      </c>
      <c r="B206" s="6">
        <v>9.5340621993214109E-2</v>
      </c>
      <c r="C206" s="6">
        <v>0.29272872871070504</v>
      </c>
      <c r="D206" s="6">
        <v>0.14083866429779199</v>
      </c>
      <c r="E206" s="6">
        <v>0.15218165248836471</v>
      </c>
      <c r="F206" s="6">
        <v>0.9238935273330714</v>
      </c>
      <c r="G206" s="7">
        <v>0.32099663896462943</v>
      </c>
      <c r="H206" s="7">
        <f t="shared" si="3"/>
        <v>0.13800866150280794</v>
      </c>
    </row>
    <row r="207" spans="1:8" x14ac:dyDescent="0.25">
      <c r="A207" s="1">
        <v>206</v>
      </c>
      <c r="B207" s="6">
        <v>8.3397167772239961E-2</v>
      </c>
      <c r="C207" s="6">
        <v>0.27665625488464607</v>
      </c>
      <c r="D207" s="6">
        <v>0.12633512697883847</v>
      </c>
      <c r="E207" s="6">
        <v>0.12952335579442084</v>
      </c>
      <c r="F207" s="6">
        <v>0.8396746256936054</v>
      </c>
      <c r="G207" s="7">
        <v>0.29111730622475013</v>
      </c>
      <c r="H207" s="7">
        <f t="shared" si="3"/>
        <v>0.1261011787542303</v>
      </c>
    </row>
    <row r="208" spans="1:8" x14ac:dyDescent="0.25">
      <c r="A208" s="1">
        <v>207</v>
      </c>
      <c r="B208" s="6">
        <v>7.032575329035691E-2</v>
      </c>
      <c r="C208" s="6">
        <v>0.29709714467368548</v>
      </c>
      <c r="D208" s="6">
        <v>0.11761072953015041</v>
      </c>
      <c r="E208" s="6">
        <v>0.12404249754007514</v>
      </c>
      <c r="F208" s="6">
        <v>0.81238259632694532</v>
      </c>
      <c r="G208" s="7">
        <v>0.28429174427224269</v>
      </c>
      <c r="H208" s="7">
        <f t="shared" si="3"/>
        <v>0.12301020337416634</v>
      </c>
    </row>
    <row r="209" spans="1:8" x14ac:dyDescent="0.25">
      <c r="A209" s="1">
        <v>208</v>
      </c>
      <c r="B209" s="6">
        <v>7.9061570519372501E-2</v>
      </c>
      <c r="C209" s="6">
        <v>0.26224139801728641</v>
      </c>
      <c r="D209" s="6">
        <v>0.10982683450146299</v>
      </c>
      <c r="E209" s="6">
        <v>0.14217678972519412</v>
      </c>
      <c r="F209" s="6">
        <v>0.8455491432254435</v>
      </c>
      <c r="G209" s="7">
        <v>0.28777114719775188</v>
      </c>
      <c r="H209" s="7">
        <f t="shared" si="3"/>
        <v>0.12777944180375103</v>
      </c>
    </row>
    <row r="210" spans="1:8" x14ac:dyDescent="0.25">
      <c r="A210" s="1">
        <v>209</v>
      </c>
      <c r="B210" s="6">
        <v>6.6718630372660015E-2</v>
      </c>
      <c r="C210" s="6">
        <v>0.27677531024632035</v>
      </c>
      <c r="D210" s="6">
        <v>0.11008052265422624</v>
      </c>
      <c r="E210" s="6">
        <v>0.13891583216045772</v>
      </c>
      <c r="F210" s="6">
        <v>0.70548735766726156</v>
      </c>
      <c r="G210" s="7">
        <v>0.2595955306201852</v>
      </c>
      <c r="H210" s="7">
        <f t="shared" si="3"/>
        <v>0.10454367357843661</v>
      </c>
    </row>
    <row r="211" spans="1:8" x14ac:dyDescent="0.25">
      <c r="A211" s="1">
        <v>210</v>
      </c>
      <c r="B211" s="6">
        <v>6.9979140501848738E-2</v>
      </c>
      <c r="C211" s="6">
        <v>0.25464932918434963</v>
      </c>
      <c r="D211" s="6">
        <v>9.7767365971326389E-2</v>
      </c>
      <c r="E211" s="6">
        <v>0.12049065643669996</v>
      </c>
      <c r="F211" s="6">
        <v>0.74134639176785233</v>
      </c>
      <c r="G211" s="7">
        <v>0.2568465767724154</v>
      </c>
      <c r="H211" s="7">
        <f t="shared" si="3"/>
        <v>0.11199347653959267</v>
      </c>
    </row>
    <row r="212" spans="1:8" x14ac:dyDescent="0.25">
      <c r="A212" s="1">
        <v>211</v>
      </c>
      <c r="B212" s="6">
        <v>6.9285914924832076E-2</v>
      </c>
      <c r="C212" s="6">
        <v>0.24125102194359482</v>
      </c>
      <c r="D212" s="6">
        <v>0.10217287730711749</v>
      </c>
      <c r="E212" s="6">
        <v>0.12254215086709778</v>
      </c>
      <c r="F212" s="6">
        <v>0.7036690546216926</v>
      </c>
      <c r="G212" s="7">
        <v>0.24778420393286696</v>
      </c>
      <c r="H212" s="7">
        <f t="shared" si="3"/>
        <v>0.10519002786027074</v>
      </c>
    </row>
    <row r="213" spans="1:8" x14ac:dyDescent="0.25">
      <c r="A213" s="1">
        <v>212</v>
      </c>
      <c r="B213" s="6">
        <v>4.9129500054117953E-2</v>
      </c>
      <c r="C213" s="6">
        <v>0.27966927134548569</v>
      </c>
      <c r="D213" s="6">
        <v>0.12030229895580963</v>
      </c>
      <c r="E213" s="6">
        <v>9.9309741925841022E-2</v>
      </c>
      <c r="F213" s="6">
        <v>0.62334901432032186</v>
      </c>
      <c r="G213" s="7">
        <v>0.23435196532031527</v>
      </c>
      <c r="H213" s="7">
        <f t="shared" si="3"/>
        <v>9.3578513023569301E-2</v>
      </c>
    </row>
    <row r="214" spans="1:8" x14ac:dyDescent="0.25">
      <c r="A214" s="1">
        <v>213</v>
      </c>
      <c r="B214" s="6">
        <v>7.6077175662385491E-2</v>
      </c>
      <c r="C214" s="6">
        <v>0.24998785386955572</v>
      </c>
      <c r="D214" s="6">
        <v>0.11557503679212318</v>
      </c>
      <c r="E214" s="6">
        <v>0.13224082043170141</v>
      </c>
      <c r="F214" s="6">
        <v>0.66656867901883865</v>
      </c>
      <c r="G214" s="7">
        <v>0.24808991315492088</v>
      </c>
      <c r="H214" s="7">
        <f t="shared" si="3"/>
        <v>9.7097408051885853E-2</v>
      </c>
    </row>
    <row r="215" spans="1:8" x14ac:dyDescent="0.25">
      <c r="A215" s="1">
        <v>214</v>
      </c>
      <c r="B215" s="6">
        <v>4.7572679902343248E-2</v>
      </c>
      <c r="C215" s="6">
        <v>0.26160948878993689</v>
      </c>
      <c r="D215" s="6">
        <v>0.10021143476014292</v>
      </c>
      <c r="E215" s="6">
        <v>9.7334795795085041E-2</v>
      </c>
      <c r="F215" s="6">
        <v>0.62714297355963367</v>
      </c>
      <c r="G215" s="7">
        <v>0.22677427456142835</v>
      </c>
      <c r="H215" s="7">
        <f t="shared" si="3"/>
        <v>9.5161868392353272E-2</v>
      </c>
    </row>
    <row r="216" spans="1:8" x14ac:dyDescent="0.25">
      <c r="A216" s="1">
        <v>215</v>
      </c>
      <c r="B216" s="6">
        <v>5.7354210289908773E-2</v>
      </c>
      <c r="C216" s="6">
        <v>0.25019849027867236</v>
      </c>
      <c r="D216" s="6">
        <v>0.12097055067528345</v>
      </c>
      <c r="E216" s="6">
        <v>0.10212671935265563</v>
      </c>
      <c r="F216" s="6">
        <v>0.53190935154797225</v>
      </c>
      <c r="G216" s="7">
        <v>0.21251186442889849</v>
      </c>
      <c r="H216" s="7">
        <f t="shared" si="3"/>
        <v>7.6960672180296105E-2</v>
      </c>
    </row>
    <row r="217" spans="1:8" x14ac:dyDescent="0.25">
      <c r="A217" s="1">
        <v>216</v>
      </c>
      <c r="B217" s="6">
        <v>4.9951971077696999E-2</v>
      </c>
      <c r="C217" s="6">
        <v>0.21944557454767111</v>
      </c>
      <c r="D217" s="6">
        <v>0.11571116214238633</v>
      </c>
      <c r="E217" s="6">
        <v>0.10458391977115446</v>
      </c>
      <c r="F217" s="6">
        <v>0.55731314313654279</v>
      </c>
      <c r="G217" s="7">
        <v>0.20940115413509033</v>
      </c>
      <c r="H217" s="7">
        <f t="shared" si="3"/>
        <v>8.1567677831194577E-2</v>
      </c>
    </row>
    <row r="218" spans="1:8" x14ac:dyDescent="0.25">
      <c r="A218" s="1">
        <v>217</v>
      </c>
      <c r="B218" s="6">
        <v>4.1386522846423107E-2</v>
      </c>
      <c r="C218" s="6">
        <v>0.253815941652628</v>
      </c>
      <c r="D218" s="6">
        <v>8.7081525975663571E-2</v>
      </c>
      <c r="E218" s="6">
        <v>0.11481077260328552</v>
      </c>
      <c r="F218" s="6">
        <v>0.49204655401050451</v>
      </c>
      <c r="G218" s="7">
        <v>0.19782826341770093</v>
      </c>
      <c r="H218" s="7">
        <f t="shared" si="3"/>
        <v>7.3028702429014117E-2</v>
      </c>
    </row>
    <row r="219" spans="1:8" x14ac:dyDescent="0.25">
      <c r="A219" s="1">
        <v>218</v>
      </c>
      <c r="B219" s="6">
        <v>1.4385974100925394E-2</v>
      </c>
      <c r="C219" s="6">
        <v>0.22393304587232588</v>
      </c>
      <c r="D219" s="6">
        <v>9.9660745843169196E-2</v>
      </c>
      <c r="E219" s="6">
        <v>0.12258807984688259</v>
      </c>
      <c r="F219" s="6">
        <v>0.57250646377691972</v>
      </c>
      <c r="G219" s="7">
        <v>0.20661486188804457</v>
      </c>
      <c r="H219" s="7">
        <f t="shared" si="3"/>
        <v>8.7092643126346084E-2</v>
      </c>
    </row>
    <row r="220" spans="1:8" x14ac:dyDescent="0.25">
      <c r="A220" s="1">
        <v>219</v>
      </c>
      <c r="B220" s="6">
        <v>2.6593794008049742E-2</v>
      </c>
      <c r="C220" s="6">
        <v>0.22500454412739612</v>
      </c>
      <c r="D220" s="6">
        <v>0.11112621284488447</v>
      </c>
      <c r="E220" s="6">
        <v>0.1052805092978938</v>
      </c>
      <c r="F220" s="6">
        <v>0.58661579606320791</v>
      </c>
      <c r="G220" s="7">
        <v>0.21092417126828639</v>
      </c>
      <c r="H220" s="7">
        <f t="shared" si="3"/>
        <v>8.8643185331258159E-2</v>
      </c>
    </row>
    <row r="221" spans="1:8" x14ac:dyDescent="0.25">
      <c r="A221" s="1">
        <v>220</v>
      </c>
      <c r="B221" s="6">
        <v>5.5914089416541964E-3</v>
      </c>
      <c r="C221" s="6">
        <v>0.23870506882470946</v>
      </c>
      <c r="D221" s="6">
        <v>9.5589360367114726E-2</v>
      </c>
      <c r="E221" s="6">
        <v>0.11742872445103182</v>
      </c>
      <c r="F221" s="6">
        <v>0.54643829222939178</v>
      </c>
      <c r="G221" s="7">
        <v>0.20075057096278037</v>
      </c>
      <c r="H221" s="7">
        <f t="shared" si="3"/>
        <v>8.4149641326226737E-2</v>
      </c>
    </row>
    <row r="222" spans="1:8" x14ac:dyDescent="0.25">
      <c r="A222" s="1">
        <v>221</v>
      </c>
      <c r="B222" s="6">
        <v>3.0964640019070424E-2</v>
      </c>
      <c r="C222" s="6">
        <v>0.21387744686320215</v>
      </c>
      <c r="D222" s="6">
        <v>0.10858933131725183</v>
      </c>
      <c r="E222" s="6">
        <v>9.3752335371853471E-2</v>
      </c>
      <c r="F222" s="6">
        <v>0.56698161990769169</v>
      </c>
      <c r="G222" s="7">
        <v>0.20283307469581394</v>
      </c>
      <c r="H222" s="7">
        <f t="shared" si="3"/>
        <v>8.5567608551881072E-2</v>
      </c>
    </row>
    <row r="223" spans="1:8" x14ac:dyDescent="0.25">
      <c r="A223" s="1">
        <v>222</v>
      </c>
      <c r="B223" s="6">
        <v>2.1306480285041191E-2</v>
      </c>
      <c r="C223" s="6">
        <v>0.2398589900224781</v>
      </c>
      <c r="D223" s="6">
        <v>0.12746744239239138</v>
      </c>
      <c r="E223" s="6">
        <v>0.10670430767122951</v>
      </c>
      <c r="F223" s="6">
        <v>0.44442100116310856</v>
      </c>
      <c r="G223" s="7">
        <v>0.18795164430684977</v>
      </c>
      <c r="H223" s="7">
        <f t="shared" si="3"/>
        <v>6.5268976590405023E-2</v>
      </c>
    </row>
    <row r="224" spans="1:8" x14ac:dyDescent="0.25">
      <c r="A224" s="1">
        <v>223</v>
      </c>
      <c r="B224" s="6">
        <v>4.185650628846823E-2</v>
      </c>
      <c r="C224" s="6">
        <v>0.23005065984144696</v>
      </c>
      <c r="D224" s="6">
        <v>0.11452315908554403</v>
      </c>
      <c r="E224" s="6">
        <v>8.1328546340005081E-2</v>
      </c>
      <c r="F224" s="6">
        <v>0.48215078935865946</v>
      </c>
      <c r="G224" s="7">
        <v>0.18998193218282475</v>
      </c>
      <c r="H224" s="7">
        <f t="shared" si="3"/>
        <v>7.1108050325811689E-2</v>
      </c>
    </row>
    <row r="225" spans="1:8" x14ac:dyDescent="0.25">
      <c r="A225" s="1">
        <v>224</v>
      </c>
      <c r="B225" s="6">
        <v>2.4502367690948563E-2</v>
      </c>
      <c r="C225" s="6">
        <v>0.21956462990934569</v>
      </c>
      <c r="D225" s="6">
        <v>0.10763645386540935</v>
      </c>
      <c r="E225" s="6">
        <v>9.0728677536006164E-2</v>
      </c>
      <c r="F225" s="6">
        <v>0.51573694465228892</v>
      </c>
      <c r="G225" s="7">
        <v>0.19163381473079974</v>
      </c>
      <c r="H225" s="7">
        <f t="shared" si="3"/>
        <v>7.7715710945915964E-2</v>
      </c>
    </row>
    <row r="226" spans="1:8" x14ac:dyDescent="0.25">
      <c r="A226" s="1">
        <v>225</v>
      </c>
      <c r="B226" s="6">
        <v>2.1823462071290725E-2</v>
      </c>
      <c r="C226" s="6">
        <v>0.18372896604531819</v>
      </c>
      <c r="D226" s="6">
        <v>0.11399722023225412</v>
      </c>
      <c r="E226" s="6">
        <v>8.2109338996350686E-2</v>
      </c>
      <c r="F226" s="6">
        <v>0.51166324648288974</v>
      </c>
      <c r="G226" s="7">
        <v>0.18266444676562071</v>
      </c>
      <c r="H226" s="7">
        <f t="shared" si="3"/>
        <v>7.7184890612714191E-2</v>
      </c>
    </row>
    <row r="227" spans="1:8" x14ac:dyDescent="0.25">
      <c r="A227" s="1">
        <v>226</v>
      </c>
      <c r="B227" s="6">
        <v>2.9137579388119436E-2</v>
      </c>
      <c r="C227" s="6">
        <v>0.22519686432702482</v>
      </c>
      <c r="D227" s="6">
        <v>9.4129106609745758E-2</v>
      </c>
      <c r="E227" s="6">
        <v>0.10282330887939517</v>
      </c>
      <c r="F227" s="6">
        <v>0.45241104435373297</v>
      </c>
      <c r="G227" s="7">
        <v>0.18073958071160362</v>
      </c>
      <c r="H227" s="7">
        <f t="shared" si="3"/>
        <v>6.7033520172995159E-2</v>
      </c>
    </row>
    <row r="228" spans="1:8" x14ac:dyDescent="0.25">
      <c r="A228" s="1">
        <v>227</v>
      </c>
      <c r="B228" s="6">
        <v>2.8626472394894992E-2</v>
      </c>
      <c r="C228" s="6">
        <v>0.17878358948345341</v>
      </c>
      <c r="D228" s="6">
        <v>9.4679795526719485E-2</v>
      </c>
      <c r="E228" s="6">
        <v>9.1494160532423346E-2</v>
      </c>
      <c r="F228" s="6">
        <v>0.55121133772400899</v>
      </c>
      <c r="G228" s="7">
        <v>0.18895907113230004</v>
      </c>
      <c r="H228" s="7">
        <f t="shared" si="3"/>
        <v>8.3767482450521638E-2</v>
      </c>
    </row>
    <row r="229" spans="1:8" x14ac:dyDescent="0.25">
      <c r="A229" s="1">
        <v>228</v>
      </c>
      <c r="B229" s="6">
        <v>3.0206791718772066E-2</v>
      </c>
      <c r="C229" s="6">
        <v>0.21214656506654919</v>
      </c>
      <c r="D229" s="6">
        <v>8.9086281134085718E-2</v>
      </c>
      <c r="E229" s="6">
        <v>0.1050891385487895</v>
      </c>
      <c r="F229" s="6">
        <v>0.39924316395397941</v>
      </c>
      <c r="G229" s="7">
        <v>0.1671543880844352</v>
      </c>
      <c r="H229" s="7">
        <f t="shared" si="3"/>
        <v>5.8169017370857869E-2</v>
      </c>
    </row>
    <row r="230" spans="1:8" x14ac:dyDescent="0.25">
      <c r="A230" s="1">
        <v>229</v>
      </c>
      <c r="B230" s="6">
        <v>2.2651807887895534E-2</v>
      </c>
      <c r="C230" s="6">
        <v>0.18810654011304234</v>
      </c>
      <c r="D230" s="6">
        <v>9.424666941224584E-2</v>
      </c>
      <c r="E230" s="6">
        <v>8.1137175590900779E-2</v>
      </c>
      <c r="F230" s="6">
        <v>0.45377477163791002</v>
      </c>
      <c r="G230" s="7">
        <v>0.16798339292839889</v>
      </c>
      <c r="H230" s="7">
        <f t="shared" si="3"/>
        <v>6.8171047422908984E-2</v>
      </c>
    </row>
    <row r="231" spans="1:8" x14ac:dyDescent="0.25">
      <c r="A231" s="1">
        <v>230</v>
      </c>
      <c r="B231" s="6">
        <v>1.1307582555528887E-2</v>
      </c>
      <c r="C231" s="6">
        <v>0.1940593081967677</v>
      </c>
      <c r="D231" s="6">
        <v>9.1078661260665356E-2</v>
      </c>
      <c r="E231" s="6">
        <v>8.2606902944021732E-2</v>
      </c>
      <c r="F231" s="6">
        <v>0.44484060955823984</v>
      </c>
      <c r="G231" s="7">
        <v>0.16477861290304471</v>
      </c>
      <c r="H231" s="7">
        <f t="shared" si="3"/>
        <v>6.7831942632652159E-2</v>
      </c>
    </row>
    <row r="232" spans="1:8" x14ac:dyDescent="0.25">
      <c r="A232" s="1">
        <v>231</v>
      </c>
      <c r="B232" s="6">
        <v>2.6523296491742957E-2</v>
      </c>
      <c r="C232" s="6">
        <v>0.1912294538308123</v>
      </c>
      <c r="D232" s="6">
        <v>6.2065399106837268E-2</v>
      </c>
      <c r="E232" s="6">
        <v>9.6439180689277204E-2</v>
      </c>
      <c r="F232" s="6">
        <v>0.4347700080750907</v>
      </c>
      <c r="G232" s="7">
        <v>0.1622054676387521</v>
      </c>
      <c r="H232" s="7">
        <f t="shared" si="3"/>
        <v>6.5695269196377568E-2</v>
      </c>
    </row>
    <row r="233" spans="1:8" x14ac:dyDescent="0.25">
      <c r="A233" s="1">
        <v>232</v>
      </c>
      <c r="B233" s="6">
        <v>1.4180356345030464E-2</v>
      </c>
      <c r="C233" s="6">
        <v>0.23044445834544733</v>
      </c>
      <c r="D233" s="6">
        <v>8.5144833492373687E-2</v>
      </c>
      <c r="E233" s="6">
        <v>6.2398151838612283E-2</v>
      </c>
      <c r="F233" s="6">
        <v>0.45346006534156064</v>
      </c>
      <c r="G233" s="7">
        <v>0.1691255730726049</v>
      </c>
      <c r="H233" s="7">
        <f t="shared" si="3"/>
        <v>7.129029006404855E-2</v>
      </c>
    </row>
    <row r="234" spans="1:8" x14ac:dyDescent="0.25">
      <c r="A234" s="1">
        <v>233</v>
      </c>
      <c r="B234" s="6">
        <v>1.830446104897723E-2</v>
      </c>
      <c r="C234" s="6">
        <v>0.20896870272031406</v>
      </c>
      <c r="D234" s="6">
        <v>8.0095820500792406E-2</v>
      </c>
      <c r="E234" s="6">
        <v>7.2425979091675266E-2</v>
      </c>
      <c r="F234" s="6">
        <v>0.51015964973367023</v>
      </c>
      <c r="G234" s="7">
        <v>0.17799092261908583</v>
      </c>
      <c r="H234" s="7">
        <f t="shared" si="3"/>
        <v>7.9378299418015122E-2</v>
      </c>
    </row>
    <row r="235" spans="1:8" x14ac:dyDescent="0.25">
      <c r="A235" s="1">
        <v>234</v>
      </c>
      <c r="B235" s="6">
        <v>1.6442151659873016E-2</v>
      </c>
      <c r="C235" s="6">
        <v>0.20088209623119166</v>
      </c>
      <c r="D235" s="6">
        <v>9.6566987882641384E-2</v>
      </c>
      <c r="E235" s="6">
        <v>7.5794104275910143E-2</v>
      </c>
      <c r="F235" s="6">
        <v>0.45123963758399199</v>
      </c>
      <c r="G235" s="7">
        <v>0.16818499552672164</v>
      </c>
      <c r="H235" s="7">
        <f t="shared" si="3"/>
        <v>6.8667353889449778E-2</v>
      </c>
    </row>
    <row r="236" spans="1:8" x14ac:dyDescent="0.25">
      <c r="A236" s="1">
        <v>235</v>
      </c>
      <c r="B236" s="6">
        <v>3.4513015006511723E-2</v>
      </c>
      <c r="C236" s="6">
        <v>0.20288772117016993</v>
      </c>
      <c r="D236" s="6">
        <v>0.11410240800291202</v>
      </c>
      <c r="E236" s="6">
        <v>8.0830982392334036E-2</v>
      </c>
      <c r="F236" s="6">
        <v>0.40789758710356083</v>
      </c>
      <c r="G236" s="7">
        <v>0.16804634273509772</v>
      </c>
      <c r="H236" s="7">
        <f t="shared" si="3"/>
        <v>5.9022083278967553E-2</v>
      </c>
    </row>
    <row r="237" spans="1:8" x14ac:dyDescent="0.25">
      <c r="A237" s="1">
        <v>236</v>
      </c>
      <c r="B237" s="6">
        <v>1.4938204645328154E-2</v>
      </c>
      <c r="C237" s="6">
        <v>0.24274379301689841</v>
      </c>
      <c r="D237" s="6">
        <v>0.12837081971686554</v>
      </c>
      <c r="E237" s="6">
        <v>6.355403116320206E-2</v>
      </c>
      <c r="F237" s="6">
        <v>0.38396242489794974</v>
      </c>
      <c r="G237" s="7">
        <v>0.16671385468804878</v>
      </c>
      <c r="H237" s="7">
        <f t="shared" si="3"/>
        <v>5.9371871537590673E-2</v>
      </c>
    </row>
    <row r="238" spans="1:8" x14ac:dyDescent="0.25">
      <c r="A238" s="1">
        <v>237</v>
      </c>
      <c r="B238" s="6">
        <v>2.5365165683600621E-3</v>
      </c>
      <c r="C238" s="6">
        <v>0.19565281842225737</v>
      </c>
      <c r="D238" s="6">
        <v>0.11231421590172713</v>
      </c>
      <c r="E238" s="6">
        <v>7.851922374315469E-2</v>
      </c>
      <c r="F238" s="6">
        <v>0.38794870465169612</v>
      </c>
      <c r="G238" s="7">
        <v>0.15539429585743908</v>
      </c>
      <c r="H238" s="7">
        <f t="shared" si="3"/>
        <v>5.8935039621435439E-2</v>
      </c>
    </row>
    <row r="239" spans="1:8" x14ac:dyDescent="0.25">
      <c r="A239" s="1">
        <v>238</v>
      </c>
      <c r="B239" s="6">
        <v>6.4785026885146044E-3</v>
      </c>
      <c r="C239" s="6">
        <v>0.19024037851843914</v>
      </c>
      <c r="D239" s="6">
        <v>0.12309905615212642</v>
      </c>
      <c r="E239" s="6">
        <v>6.8927721798049527E-2</v>
      </c>
      <c r="F239" s="6">
        <v>0.41406932724861628</v>
      </c>
      <c r="G239" s="7">
        <v>0.16056299728114917</v>
      </c>
      <c r="H239" s="7">
        <f t="shared" si="3"/>
        <v>6.2829549851109973E-2</v>
      </c>
    </row>
    <row r="240" spans="1:8" x14ac:dyDescent="0.25">
      <c r="A240" s="1">
        <v>239</v>
      </c>
      <c r="B240" s="6">
        <v>9.233780617504652E-3</v>
      </c>
      <c r="C240" s="6">
        <v>0.21920746382432227</v>
      </c>
      <c r="D240" s="6">
        <v>0.12340843194817944</v>
      </c>
      <c r="E240" s="6">
        <v>7.6528967952470509E-2</v>
      </c>
      <c r="F240" s="6">
        <v>0.45255091381877688</v>
      </c>
      <c r="G240" s="7">
        <v>0.17618591163225075</v>
      </c>
      <c r="H240" s="7">
        <f t="shared" si="3"/>
        <v>6.8940104793171322E-2</v>
      </c>
    </row>
    <row r="241" spans="1:8" x14ac:dyDescent="0.25">
      <c r="A241" s="1">
        <v>240</v>
      </c>
      <c r="B241" s="6">
        <v>9.5757732298029072E-2</v>
      </c>
      <c r="C241" s="6">
        <v>0.29533878856280033</v>
      </c>
      <c r="D241" s="6">
        <v>0.25224488845639181</v>
      </c>
      <c r="E241" s="6">
        <v>0.12303205998480442</v>
      </c>
      <c r="F241" s="6">
        <v>0.48257039775379068</v>
      </c>
      <c r="G241" s="7">
        <v>0.24978877341116323</v>
      </c>
      <c r="H241" s="7">
        <f t="shared" si="3"/>
        <v>6.1987400990223832E-2</v>
      </c>
    </row>
    <row r="242" spans="1:8" x14ac:dyDescent="0.25">
      <c r="A242" s="1">
        <v>241</v>
      </c>
      <c r="B242" s="6">
        <v>0.41250307306440237</v>
      </c>
      <c r="C242" s="6">
        <v>0.49121233283160409</v>
      </c>
      <c r="D242" s="6">
        <v>0.51280737140795041</v>
      </c>
      <c r="E242" s="6">
        <v>0.37874930976787408</v>
      </c>
      <c r="F242" s="6">
        <v>0.7555606261529233</v>
      </c>
      <c r="G242" s="7">
        <v>0.51016654264495087</v>
      </c>
      <c r="H242" s="7">
        <f t="shared" si="3"/>
        <v>5.9124659713016628E-2</v>
      </c>
    </row>
    <row r="243" spans="1:8" x14ac:dyDescent="0.25">
      <c r="A243" s="1">
        <v>242</v>
      </c>
      <c r="B243" s="6">
        <v>0.67901893346219377</v>
      </c>
      <c r="C243" s="6">
        <v>0.66044495039954954</v>
      </c>
      <c r="D243" s="6">
        <v>0.72039853055935443</v>
      </c>
      <c r="E243" s="6">
        <v>0.59590152619145464</v>
      </c>
      <c r="F243" s="6">
        <v>1.1761655912225986</v>
      </c>
      <c r="G243" s="7">
        <v>0.76638590636703019</v>
      </c>
      <c r="H243" s="7">
        <f t="shared" si="3"/>
        <v>9.3371436069863076E-2</v>
      </c>
    </row>
    <row r="244" spans="1:8" x14ac:dyDescent="0.25">
      <c r="A244" s="1">
        <v>243</v>
      </c>
      <c r="B244" s="6">
        <v>0.9304659497494101</v>
      </c>
      <c r="C244" s="6">
        <v>0.81757055349567198</v>
      </c>
      <c r="D244" s="6">
        <v>0.92247042550917735</v>
      </c>
      <c r="E244" s="6">
        <v>0.88026314970044939</v>
      </c>
      <c r="F244" s="6">
        <v>1.567432935999348</v>
      </c>
      <c r="G244" s="7">
        <v>1.0236406028908114</v>
      </c>
      <c r="H244" s="7">
        <f t="shared" si="3"/>
        <v>0.12290630279495779</v>
      </c>
    </row>
    <row r="245" spans="1:8" x14ac:dyDescent="0.25">
      <c r="A245" s="1">
        <v>244</v>
      </c>
      <c r="B245" s="6">
        <v>1.114570213584573</v>
      </c>
      <c r="C245" s="6">
        <v>0.97629882492202813</v>
      </c>
      <c r="D245" s="6">
        <v>1.0381707857169895</v>
      </c>
      <c r="E245" s="6">
        <v>1.055420968940592</v>
      </c>
      <c r="F245" s="6">
        <v>2.0163439840572526</v>
      </c>
      <c r="G245" s="7">
        <v>1.2401609554442872</v>
      </c>
      <c r="H245" s="7">
        <f t="shared" si="3"/>
        <v>0.17467515490776137</v>
      </c>
    </row>
    <row r="246" spans="1:8" x14ac:dyDescent="0.25">
      <c r="A246" s="1">
        <v>245</v>
      </c>
      <c r="B246" s="6">
        <v>1.1884868594322342</v>
      </c>
      <c r="C246" s="6">
        <v>1.0398469137419848</v>
      </c>
      <c r="D246" s="6">
        <v>1.1357045991805839</v>
      </c>
      <c r="E246" s="6">
        <v>1.1656581752546071</v>
      </c>
      <c r="F246" s="6">
        <v>2.2186651652430318</v>
      </c>
      <c r="G246" s="7">
        <v>1.3496723425704882</v>
      </c>
      <c r="H246" s="7">
        <f t="shared" si="3"/>
        <v>0.19562867797580208</v>
      </c>
    </row>
    <row r="247" spans="1:8" x14ac:dyDescent="0.25">
      <c r="A247" s="1">
        <v>246</v>
      </c>
      <c r="B247" s="6">
        <v>1.0267655570244747</v>
      </c>
      <c r="C247" s="6">
        <v>0.90954539944160417</v>
      </c>
      <c r="D247" s="6">
        <v>0.99693717961907724</v>
      </c>
      <c r="E247" s="6">
        <v>1.0671175491258442</v>
      </c>
      <c r="F247" s="6">
        <v>2.1495696495114212</v>
      </c>
      <c r="G247" s="7">
        <v>1.2299870669444843</v>
      </c>
      <c r="H247" s="7">
        <f t="shared" si="3"/>
        <v>0.20692536822183336</v>
      </c>
    </row>
    <row r="248" spans="1:8" x14ac:dyDescent="0.25">
      <c r="A248" s="1">
        <v>247</v>
      </c>
      <c r="B248" s="6">
        <v>0.86707693300356181</v>
      </c>
      <c r="C248" s="6">
        <v>0.7690142821419601</v>
      </c>
      <c r="D248" s="6">
        <v>0.91761941302707006</v>
      </c>
      <c r="E248" s="6">
        <v>0.95450734552293648</v>
      </c>
      <c r="F248" s="6">
        <v>2.1104061992991721</v>
      </c>
      <c r="G248" s="7">
        <v>1.1237248345989399</v>
      </c>
      <c r="H248" s="7">
        <f t="shared" si="3"/>
        <v>0.22238181942549767</v>
      </c>
    </row>
    <row r="249" spans="1:8" x14ac:dyDescent="0.25">
      <c r="A249" s="1">
        <v>248</v>
      </c>
      <c r="B249" s="6">
        <v>0.72850818990955502</v>
      </c>
      <c r="C249" s="6">
        <v>0.60961746906927727</v>
      </c>
      <c r="D249" s="6">
        <v>0.79982148492201988</v>
      </c>
      <c r="E249" s="6">
        <v>0.81084915158535409</v>
      </c>
      <c r="F249" s="6">
        <v>1.988667313661721</v>
      </c>
      <c r="G249" s="7">
        <v>0.98749272182958558</v>
      </c>
      <c r="H249" s="7">
        <f t="shared" si="3"/>
        <v>0.22615363820410148</v>
      </c>
    </row>
    <row r="250" spans="1:8" x14ac:dyDescent="0.25">
      <c r="A250" s="1">
        <v>249</v>
      </c>
      <c r="B250" s="6">
        <v>0.58391778396434435</v>
      </c>
      <c r="C250" s="6">
        <v>0.48694465602080972</v>
      </c>
      <c r="D250" s="6">
        <v>0.69022820292828913</v>
      </c>
      <c r="E250" s="6">
        <v>0.7282458814419932</v>
      </c>
      <c r="F250" s="6">
        <v>1.8742715749390677</v>
      </c>
      <c r="G250" s="7">
        <v>0.87272161985890084</v>
      </c>
      <c r="H250" s="7">
        <f t="shared" si="3"/>
        <v>0.22711326867365109</v>
      </c>
    </row>
    <row r="251" spans="1:8" x14ac:dyDescent="0.25">
      <c r="A251" s="1">
        <v>250</v>
      </c>
      <c r="B251" s="6">
        <v>0.49353996805904909</v>
      </c>
      <c r="C251" s="6">
        <v>0.40999825996009875</v>
      </c>
      <c r="D251" s="6">
        <v>0.54389345139533185</v>
      </c>
      <c r="E251" s="6">
        <v>0.60214786744221771</v>
      </c>
      <c r="F251" s="6">
        <v>1.8776459257832478</v>
      </c>
      <c r="G251" s="7">
        <v>0.78544509452798894</v>
      </c>
      <c r="H251" s="7">
        <f t="shared" si="3"/>
        <v>0.24584683475676433</v>
      </c>
    </row>
    <row r="252" spans="1:8" x14ac:dyDescent="0.25">
      <c r="A252" s="1">
        <v>251</v>
      </c>
      <c r="B252" s="6">
        <v>0.40122934524834286</v>
      </c>
      <c r="C252" s="6">
        <v>0.34589152675074653</v>
      </c>
      <c r="D252" s="6">
        <v>0.47622058976675036</v>
      </c>
      <c r="E252" s="6">
        <v>0.51976658736781756</v>
      </c>
      <c r="F252" s="6">
        <v>1.815841105917043</v>
      </c>
      <c r="G252" s="7">
        <v>0.71178983101014004</v>
      </c>
      <c r="H252" s="7">
        <f t="shared" si="3"/>
        <v>0.24832433594144296</v>
      </c>
    </row>
    <row r="253" spans="1:8" x14ac:dyDescent="0.25">
      <c r="A253" s="1">
        <v>252</v>
      </c>
      <c r="B253" s="6">
        <v>0.32845828404066696</v>
      </c>
      <c r="C253" s="6">
        <v>0.31534924742886217</v>
      </c>
      <c r="D253" s="6">
        <v>0.37382338878920673</v>
      </c>
      <c r="E253" s="6">
        <v>0.46689467680529412</v>
      </c>
      <c r="F253" s="6">
        <v>1.8030255661824086</v>
      </c>
      <c r="G253" s="7">
        <v>0.65751023264928776</v>
      </c>
      <c r="H253" s="7">
        <f t="shared" si="3"/>
        <v>0.25724441448230884</v>
      </c>
    </row>
    <row r="254" spans="1:8" x14ac:dyDescent="0.25">
      <c r="A254" s="1">
        <v>253</v>
      </c>
      <c r="B254" s="6">
        <v>0.27378158535173119</v>
      </c>
      <c r="C254" s="6">
        <v>0.26948545886994291</v>
      </c>
      <c r="D254" s="6">
        <v>0.30762934346575765</v>
      </c>
      <c r="E254" s="6">
        <v>0.41285157725825267</v>
      </c>
      <c r="F254" s="6">
        <v>1.7445076787447316</v>
      </c>
      <c r="G254" s="7">
        <v>0.60165112873808313</v>
      </c>
      <c r="H254" s="7">
        <f t="shared" si="3"/>
        <v>0.2565967766333892</v>
      </c>
    </row>
    <row r="255" spans="1:8" x14ac:dyDescent="0.25">
      <c r="A255" s="1">
        <v>254</v>
      </c>
      <c r="B255" s="6">
        <v>0.2071203088906429</v>
      </c>
      <c r="C255" s="6">
        <v>0.20916102291994226</v>
      </c>
      <c r="D255" s="6">
        <v>0.25762183979178921</v>
      </c>
      <c r="E255" s="6">
        <v>0.36374584303810087</v>
      </c>
      <c r="F255" s="6">
        <v>1.6270697791573763</v>
      </c>
      <c r="G255" s="7">
        <v>0.53294375875957023</v>
      </c>
      <c r="H255" s="7">
        <f t="shared" si="3"/>
        <v>0.24597056919659435</v>
      </c>
    </row>
    <row r="256" spans="1:8" x14ac:dyDescent="0.25">
      <c r="A256" s="1">
        <v>255</v>
      </c>
      <c r="B256" s="6">
        <v>0.17383373160779045</v>
      </c>
      <c r="C256" s="6">
        <v>0.1903685919848582</v>
      </c>
      <c r="D256" s="6">
        <v>0.20651914579979369</v>
      </c>
      <c r="E256" s="6">
        <v>0.32553293185696308</v>
      </c>
      <c r="F256" s="6">
        <v>1.4978828445063459</v>
      </c>
      <c r="G256" s="7">
        <v>0.47882744915115028</v>
      </c>
      <c r="H256" s="7">
        <f t="shared" si="3"/>
        <v>0.22911609283746862</v>
      </c>
    </row>
    <row r="257" spans="1:8" x14ac:dyDescent="0.25">
      <c r="A257" s="1">
        <v>256</v>
      </c>
      <c r="B257" s="6">
        <v>0.16301236285469942</v>
      </c>
      <c r="C257" s="6">
        <v>0.2119176124479443</v>
      </c>
      <c r="D257" s="6">
        <v>0.19813506172676387</v>
      </c>
      <c r="E257" s="6">
        <v>0.30091499869219185</v>
      </c>
      <c r="F257" s="6">
        <v>1.4781962173014389</v>
      </c>
      <c r="G257" s="7">
        <v>0.47043525060460761</v>
      </c>
      <c r="H257" s="7">
        <f t="shared" si="3"/>
        <v>0.22625709940858718</v>
      </c>
    </row>
    <row r="258" spans="1:8" x14ac:dyDescent="0.25">
      <c r="A258" s="1">
        <v>257</v>
      </c>
      <c r="B258" s="6">
        <v>0.14329068266787687</v>
      </c>
      <c r="C258" s="6">
        <v>0.21286089723659654</v>
      </c>
      <c r="D258" s="6">
        <v>0.17736357077978115</v>
      </c>
      <c r="E258" s="6">
        <v>0.24146758919044609</v>
      </c>
      <c r="F258" s="6">
        <v>1.4481592496832947</v>
      </c>
      <c r="G258" s="7">
        <v>0.44462839791159914</v>
      </c>
      <c r="H258" s="7">
        <f t="shared" si="3"/>
        <v>0.22488215273579196</v>
      </c>
    </row>
    <row r="259" spans="1:8" x14ac:dyDescent="0.25">
      <c r="A259" s="1">
        <v>258</v>
      </c>
      <c r="B259" s="6">
        <v>0.11433382784486612</v>
      </c>
      <c r="C259" s="6">
        <v>0.16816934608493334</v>
      </c>
      <c r="D259" s="6">
        <v>0.19180523293952401</v>
      </c>
      <c r="E259" s="6">
        <v>0.25511615101656127</v>
      </c>
      <c r="F259" s="6">
        <v>1.3428200588222226</v>
      </c>
      <c r="G259" s="7">
        <v>0.41444892334162142</v>
      </c>
      <c r="H259" s="7">
        <f t="shared" ref="H259:H322" si="4">_xlfn.STDEV.P(B259:F259)/SQRT(5)</f>
        <v>0.20857160028392693</v>
      </c>
    </row>
    <row r="260" spans="1:8" x14ac:dyDescent="0.25">
      <c r="A260" s="1">
        <v>259</v>
      </c>
      <c r="B260" s="6">
        <v>8.7562396027365375E-2</v>
      </c>
      <c r="C260" s="6">
        <v>0.17830736803675545</v>
      </c>
      <c r="D260" s="6">
        <v>0.19835781229992186</v>
      </c>
      <c r="E260" s="6">
        <v>0.24198046279804533</v>
      </c>
      <c r="F260" s="6">
        <v>1.325581147255581</v>
      </c>
      <c r="G260" s="7">
        <v>0.40635783728353375</v>
      </c>
      <c r="H260" s="7">
        <f t="shared" si="4"/>
        <v>0.20677456082615997</v>
      </c>
    </row>
    <row r="261" spans="1:8" x14ac:dyDescent="0.25">
      <c r="A261" s="1">
        <v>260</v>
      </c>
      <c r="B261" s="6">
        <v>9.1745248661567733E-2</v>
      </c>
      <c r="C261" s="6">
        <v>0.15369038248436429</v>
      </c>
      <c r="D261" s="6">
        <v>0.18703465816439063</v>
      </c>
      <c r="E261" s="6">
        <v>0.20681417394264748</v>
      </c>
      <c r="F261" s="6">
        <v>1.2811201410547999</v>
      </c>
      <c r="G261" s="7">
        <v>0.38408092086155399</v>
      </c>
      <c r="H261" s="7">
        <f t="shared" si="4"/>
        <v>0.20134249796656312</v>
      </c>
    </row>
    <row r="262" spans="1:8" x14ac:dyDescent="0.25">
      <c r="A262" s="1">
        <v>261</v>
      </c>
      <c r="B262" s="6">
        <v>8.0594891499045168E-2</v>
      </c>
      <c r="C262" s="6">
        <v>0.13113397049941627</v>
      </c>
      <c r="D262" s="6">
        <v>0.17955395141583463</v>
      </c>
      <c r="E262" s="6">
        <v>0.19557688355524569</v>
      </c>
      <c r="F262" s="6">
        <v>1.2430756465629007</v>
      </c>
      <c r="G262" s="7">
        <v>0.36598706870648845</v>
      </c>
      <c r="H262" s="7">
        <f t="shared" si="4"/>
        <v>0.19694526999964643</v>
      </c>
    </row>
    <row r="263" spans="1:8" x14ac:dyDescent="0.25">
      <c r="A263" s="1">
        <v>262</v>
      </c>
      <c r="B263" s="6">
        <v>6.8063957975514358E-2</v>
      </c>
      <c r="C263" s="6">
        <v>0.14098809120416861</v>
      </c>
      <c r="D263" s="6">
        <v>0.12832750710541829</v>
      </c>
      <c r="E263" s="6">
        <v>0.19618926995237895</v>
      </c>
      <c r="F263" s="6">
        <v>1.2465024484564728</v>
      </c>
      <c r="G263" s="7">
        <v>0.35601425493879063</v>
      </c>
      <c r="H263" s="7">
        <f t="shared" si="4"/>
        <v>0.19995060673785381</v>
      </c>
    </row>
    <row r="264" spans="1:8" x14ac:dyDescent="0.25">
      <c r="A264" s="1">
        <v>263</v>
      </c>
      <c r="B264" s="6">
        <v>5.0727443757071639E-2</v>
      </c>
      <c r="C264" s="6">
        <v>0.12104173907131537</v>
      </c>
      <c r="D264" s="6">
        <v>0.15508232594806115</v>
      </c>
      <c r="E264" s="6">
        <v>0.20237437256342866</v>
      </c>
      <c r="F264" s="6">
        <v>1.1273161805560703</v>
      </c>
      <c r="G264" s="7">
        <v>0.3313084123791894</v>
      </c>
      <c r="H264" s="7">
        <f t="shared" si="4"/>
        <v>0.17935949832856565</v>
      </c>
    </row>
    <row r="265" spans="1:8" x14ac:dyDescent="0.25">
      <c r="A265" s="1">
        <v>264</v>
      </c>
      <c r="B265" s="6">
        <v>6.8257826145358094E-2</v>
      </c>
      <c r="C265" s="6">
        <v>0.14492607624417148</v>
      </c>
      <c r="D265" s="6">
        <v>0.15474201257240325</v>
      </c>
      <c r="E265" s="6">
        <v>0.1829464141143646</v>
      </c>
      <c r="F265" s="6">
        <v>1.1793651052354741</v>
      </c>
      <c r="G265" s="7">
        <v>0.34604748686235431</v>
      </c>
      <c r="H265" s="7">
        <f t="shared" si="4"/>
        <v>0.18710798111531299</v>
      </c>
    </row>
    <row r="266" spans="1:8" x14ac:dyDescent="0.25">
      <c r="A266" s="1">
        <v>265</v>
      </c>
      <c r="B266" s="6">
        <v>5.5063041009938758E-2</v>
      </c>
      <c r="C266" s="6">
        <v>0.11709459592656825</v>
      </c>
      <c r="D266" s="6">
        <v>0.13625990251621087</v>
      </c>
      <c r="E266" s="6">
        <v>0.17608003163650399</v>
      </c>
      <c r="F266" s="6">
        <v>1.1041503004082001</v>
      </c>
      <c r="G266" s="7">
        <v>0.3177295742994844</v>
      </c>
      <c r="H266" s="7">
        <f t="shared" si="4"/>
        <v>0.17671462819180175</v>
      </c>
    </row>
    <row r="267" spans="1:8" x14ac:dyDescent="0.25">
      <c r="A267" s="1">
        <v>266</v>
      </c>
      <c r="B267" s="6">
        <v>4.2596730209689307E-2</v>
      </c>
      <c r="C267" s="6">
        <v>0.10975895402646937</v>
      </c>
      <c r="D267" s="6">
        <v>0.13056738786884026</v>
      </c>
      <c r="E267" s="6">
        <v>0.195362548316249</v>
      </c>
      <c r="F267" s="6">
        <v>1.1043076535563745</v>
      </c>
      <c r="G267" s="7">
        <v>0.31651865479552449</v>
      </c>
      <c r="H267" s="7">
        <f t="shared" si="4"/>
        <v>0.17749940585910659</v>
      </c>
    </row>
    <row r="268" spans="1:8" x14ac:dyDescent="0.25">
      <c r="A268" s="1">
        <v>267</v>
      </c>
      <c r="B268" s="6">
        <v>3.5400108753371795E-2</v>
      </c>
      <c r="C268" s="6">
        <v>9.8897441799856198E-2</v>
      </c>
      <c r="D268" s="6">
        <v>9.8027241640010546E-2</v>
      </c>
      <c r="E268" s="6">
        <v>0.179318024711348</v>
      </c>
      <c r="F268" s="6">
        <v>1.002832356667136</v>
      </c>
      <c r="G268" s="7">
        <v>0.28289503471434452</v>
      </c>
      <c r="H268" s="7">
        <f t="shared" si="4"/>
        <v>0.16227419980177332</v>
      </c>
    </row>
    <row r="269" spans="1:8" x14ac:dyDescent="0.25">
      <c r="A269" s="1">
        <v>268</v>
      </c>
      <c r="B269" s="6">
        <v>4.0687422476380679E-2</v>
      </c>
      <c r="C269" s="6">
        <v>0.12087689318591988</v>
      </c>
      <c r="D269" s="6">
        <v>0.12631037691515415</v>
      </c>
      <c r="E269" s="6">
        <v>0.17415866931549701</v>
      </c>
      <c r="F269" s="6">
        <v>1.0084621026351464</v>
      </c>
      <c r="G269" s="7">
        <v>0.29409909290561964</v>
      </c>
      <c r="H269" s="7">
        <f t="shared" si="4"/>
        <v>0.16088215230783109</v>
      </c>
    </row>
    <row r="270" spans="1:8" x14ac:dyDescent="0.25">
      <c r="A270" s="1">
        <v>269</v>
      </c>
      <c r="B270" s="6">
        <v>4.3895059468339236E-2</v>
      </c>
      <c r="C270" s="6">
        <v>0.15584253709924928</v>
      </c>
      <c r="D270" s="6">
        <v>8.0584634258555818E-2</v>
      </c>
      <c r="E270" s="6">
        <v>0.16498052818845704</v>
      </c>
      <c r="F270" s="6">
        <v>1.05787099116185</v>
      </c>
      <c r="G270" s="7">
        <v>0.30063475003529028</v>
      </c>
      <c r="H270" s="7">
        <f t="shared" si="4"/>
        <v>0.17054159608412664</v>
      </c>
    </row>
    <row r="271" spans="1:8" x14ac:dyDescent="0.25">
      <c r="A271" s="1">
        <v>270</v>
      </c>
      <c r="B271" s="6">
        <v>2.1476849282782561E-2</v>
      </c>
      <c r="C271" s="6">
        <v>0.12909171314146134</v>
      </c>
      <c r="D271" s="6">
        <v>0.10652270099961954</v>
      </c>
      <c r="E271" s="6">
        <v>0.14817052158713953</v>
      </c>
      <c r="F271" s="6">
        <v>0.95559144484861069</v>
      </c>
      <c r="G271" s="7">
        <v>0.27217064597192275</v>
      </c>
      <c r="H271" s="7">
        <f t="shared" si="4"/>
        <v>0.15403872520591164</v>
      </c>
    </row>
    <row r="272" spans="1:8" x14ac:dyDescent="0.25">
      <c r="A272" s="1">
        <v>271</v>
      </c>
      <c r="B272" s="6">
        <v>2.4672736688689932E-2</v>
      </c>
      <c r="C272" s="6">
        <v>0.14420258596938013</v>
      </c>
      <c r="D272" s="6">
        <v>9.925236979237935E-2</v>
      </c>
      <c r="E272" s="6">
        <v>0.14539947314010973</v>
      </c>
      <c r="F272" s="6">
        <v>0.96393116170184456</v>
      </c>
      <c r="G272" s="7">
        <v>0.27549166545848075</v>
      </c>
      <c r="H272" s="7">
        <f t="shared" si="4"/>
        <v>0.15518764966958173</v>
      </c>
    </row>
    <row r="273" spans="1:8" x14ac:dyDescent="0.25">
      <c r="A273" s="1">
        <v>272</v>
      </c>
      <c r="B273" s="6">
        <v>3.8002642063697085E-2</v>
      </c>
      <c r="C273" s="6">
        <v>0.10052758444432282</v>
      </c>
      <c r="D273" s="6">
        <v>0.10816858023462</v>
      </c>
      <c r="E273" s="6">
        <v>0.1566137990376191</v>
      </c>
      <c r="F273" s="6">
        <v>0.9467447011845932</v>
      </c>
      <c r="G273" s="7">
        <v>0.27001146139297044</v>
      </c>
      <c r="H273" s="7">
        <f t="shared" si="4"/>
        <v>0.15225937115859475</v>
      </c>
    </row>
    <row r="274" spans="1:8" x14ac:dyDescent="0.25">
      <c r="A274" s="1">
        <v>273</v>
      </c>
      <c r="B274" s="6">
        <v>1.6224784317926899E-2</v>
      </c>
      <c r="C274" s="6">
        <v>0.10007883731185703</v>
      </c>
      <c r="D274" s="6">
        <v>9.5255234507377565E-2</v>
      </c>
      <c r="E274" s="6">
        <v>0.14631039790584599</v>
      </c>
      <c r="F274" s="6">
        <v>0.89499299911840791</v>
      </c>
      <c r="G274" s="7">
        <v>0.25057245063228306</v>
      </c>
      <c r="H274" s="7">
        <f t="shared" si="4"/>
        <v>0.14530506019157097</v>
      </c>
    </row>
    <row r="275" spans="1:8" x14ac:dyDescent="0.25">
      <c r="A275" s="1">
        <v>274</v>
      </c>
      <c r="B275" s="6">
        <v>1.860915370420344E-3</v>
      </c>
      <c r="C275" s="6">
        <v>8.7642131069243165E-2</v>
      </c>
      <c r="D275" s="6">
        <v>0.10589776189159296</v>
      </c>
      <c r="E275" s="6">
        <v>0.14293461789164691</v>
      </c>
      <c r="F275" s="6">
        <v>0.92069401332019629</v>
      </c>
      <c r="G275" s="7">
        <v>0.25180588790861991</v>
      </c>
      <c r="H275" s="7">
        <f t="shared" si="4"/>
        <v>0.15099346838141856</v>
      </c>
    </row>
    <row r="276" spans="1:8" x14ac:dyDescent="0.25">
      <c r="A276" s="1">
        <v>275</v>
      </c>
      <c r="B276" s="6">
        <v>-4.9420949531845905E-3</v>
      </c>
      <c r="C276" s="6">
        <v>0.10545464479669885</v>
      </c>
      <c r="D276" s="6">
        <v>8.9018218458953968E-2</v>
      </c>
      <c r="E276" s="6">
        <v>0.1306256513092614</v>
      </c>
      <c r="F276" s="6">
        <v>0.8344994554869869</v>
      </c>
      <c r="G276" s="7">
        <v>0.23093117501974331</v>
      </c>
      <c r="H276" s="7">
        <f t="shared" si="4"/>
        <v>0.13651017744291158</v>
      </c>
    </row>
    <row r="277" spans="1:8" x14ac:dyDescent="0.25">
      <c r="A277" s="1">
        <v>276</v>
      </c>
      <c r="B277" s="6">
        <v>-1.3954027454401234E-2</v>
      </c>
      <c r="C277" s="6">
        <v>8.3264557001518746E-2</v>
      </c>
      <c r="D277" s="6">
        <v>9.414148164158774E-2</v>
      </c>
      <c r="E277" s="6">
        <v>0.14503204130182953</v>
      </c>
      <c r="F277" s="6">
        <v>0.89249283243075039</v>
      </c>
      <c r="G277" s="7">
        <v>0.24019537698425703</v>
      </c>
      <c r="H277" s="7">
        <f t="shared" si="4"/>
        <v>0.14766163661857784</v>
      </c>
    </row>
    <row r="278" spans="1:8" x14ac:dyDescent="0.25">
      <c r="A278" s="1">
        <v>277</v>
      </c>
      <c r="B278" s="6">
        <v>-8.2672278056540108E-3</v>
      </c>
      <c r="C278" s="6">
        <v>9.4016171971201601E-2</v>
      </c>
      <c r="D278" s="6">
        <v>7.2738864070657744E-2</v>
      </c>
      <c r="E278" s="6">
        <v>0.12131737807283037</v>
      </c>
      <c r="F278" s="6">
        <v>0.8171906091878236</v>
      </c>
      <c r="G278" s="7">
        <v>0.21939915909937185</v>
      </c>
      <c r="H278" s="7">
        <f t="shared" si="4"/>
        <v>0.13506098961486604</v>
      </c>
    </row>
    <row r="279" spans="1:8" x14ac:dyDescent="0.25">
      <c r="A279" s="1">
        <v>278</v>
      </c>
      <c r="B279" s="6">
        <v>-2.6568004662393318E-3</v>
      </c>
      <c r="C279" s="6">
        <v>6.8657379934530638E-2</v>
      </c>
      <c r="D279" s="6">
        <v>8.9624595019217462E-2</v>
      </c>
      <c r="E279" s="6">
        <v>0.12318515658408789</v>
      </c>
      <c r="F279" s="6">
        <v>0.75820066230562366</v>
      </c>
      <c r="G279" s="7">
        <v>0.2074021986754441</v>
      </c>
      <c r="H279" s="7">
        <f t="shared" si="4"/>
        <v>0.12453400009424596</v>
      </c>
    </row>
    <row r="280" spans="1:8" x14ac:dyDescent="0.25">
      <c r="A280" s="1">
        <v>279</v>
      </c>
      <c r="B280" s="6">
        <v>3.6468524501920116E-3</v>
      </c>
      <c r="C280" s="6">
        <v>9.9098920104228883E-2</v>
      </c>
      <c r="D280" s="6">
        <v>7.5220057955000613E-2</v>
      </c>
      <c r="E280" s="6">
        <v>0.14469522878340596</v>
      </c>
      <c r="F280" s="6">
        <v>0.78776557047924567</v>
      </c>
      <c r="G280" s="7">
        <v>0.2220853259544146</v>
      </c>
      <c r="H280" s="7">
        <f t="shared" si="4"/>
        <v>0.1281239705693126</v>
      </c>
    </row>
    <row r="281" spans="1:8" x14ac:dyDescent="0.25">
      <c r="A281" s="1">
        <v>280</v>
      </c>
      <c r="B281" s="6">
        <v>-1.9200217626230802E-2</v>
      </c>
      <c r="C281" s="6">
        <v>8.0810184930074719E-2</v>
      </c>
      <c r="D281" s="6">
        <v>7.5523246235132541E-2</v>
      </c>
      <c r="E281" s="6">
        <v>0.13687964738998851</v>
      </c>
      <c r="F281" s="6">
        <v>0.76605083603120372</v>
      </c>
      <c r="G281" s="7">
        <v>0.20801273939203374</v>
      </c>
      <c r="H281" s="7">
        <f t="shared" si="4"/>
        <v>0.12677951215776828</v>
      </c>
    </row>
    <row r="282" spans="1:8" x14ac:dyDescent="0.25">
      <c r="A282" s="1">
        <v>281</v>
      </c>
      <c r="B282" s="6">
        <v>2.7010107730760053E-3</v>
      </c>
      <c r="C282" s="6">
        <v>9.4391654265713498E-2</v>
      </c>
      <c r="D282" s="6">
        <v>8.7700277567769228E-2</v>
      </c>
      <c r="E282" s="6">
        <v>0.10898544700055224</v>
      </c>
      <c r="F282" s="6">
        <v>0.70031218746064305</v>
      </c>
      <c r="G282" s="7">
        <v>0.19881811541355082</v>
      </c>
      <c r="H282" s="7">
        <f t="shared" si="4"/>
        <v>0.11336316703771449</v>
      </c>
    </row>
    <row r="283" spans="1:8" x14ac:dyDescent="0.25">
      <c r="A283" s="1">
        <v>282</v>
      </c>
      <c r="B283" s="6">
        <v>-2.066304108959701E-2</v>
      </c>
      <c r="C283" s="6">
        <v>8.409794453324014E-2</v>
      </c>
      <c r="D283" s="6">
        <v>8.3659829671320018E-2</v>
      </c>
      <c r="E283" s="6">
        <v>0.11409121858665378</v>
      </c>
      <c r="F283" s="6">
        <v>0.66116622093152488</v>
      </c>
      <c r="G283" s="7">
        <v>0.18447043452662837</v>
      </c>
      <c r="H283" s="7">
        <f t="shared" si="4"/>
        <v>0.10853741556342064</v>
      </c>
    </row>
    <row r="284" spans="1:8" x14ac:dyDescent="0.25">
      <c r="A284" s="1">
        <v>283</v>
      </c>
      <c r="B284" s="6">
        <v>-1.8536366014342269E-2</v>
      </c>
      <c r="C284" s="6">
        <v>6.551615000727222E-2</v>
      </c>
      <c r="D284" s="6">
        <v>9.2316164444876517E-2</v>
      </c>
      <c r="E284" s="6">
        <v>9.9899163833082116E-2</v>
      </c>
      <c r="F284" s="6">
        <v>0.64326292940592433</v>
      </c>
      <c r="G284" s="7">
        <v>0.17649160833536257</v>
      </c>
      <c r="H284" s="7">
        <f t="shared" si="4"/>
        <v>0.10605259774527573</v>
      </c>
    </row>
    <row r="285" spans="1:8" x14ac:dyDescent="0.25">
      <c r="A285" s="1">
        <v>284</v>
      </c>
      <c r="B285" s="6">
        <v>-5.0008428834401883E-3</v>
      </c>
      <c r="C285" s="6">
        <v>6.8391794896949076E-2</v>
      </c>
      <c r="D285" s="6">
        <v>8.6258586358163331E-2</v>
      </c>
      <c r="E285" s="6">
        <v>0.12398125890036148</v>
      </c>
      <c r="F285" s="6">
        <v>0.69679796715141851</v>
      </c>
      <c r="G285" s="7">
        <v>0.19408575288469043</v>
      </c>
      <c r="H285" s="7">
        <f t="shared" si="4"/>
        <v>0.11396409118315508</v>
      </c>
    </row>
    <row r="286" spans="1:8" x14ac:dyDescent="0.25">
      <c r="A286" s="1">
        <v>285</v>
      </c>
      <c r="B286" s="6">
        <v>-1.9164968868077576E-2</v>
      </c>
      <c r="C286" s="6">
        <v>7.6698195899932126E-2</v>
      </c>
      <c r="D286" s="6">
        <v>7.5950184833685278E-2</v>
      </c>
      <c r="E286" s="6">
        <v>0.1216006067815045</v>
      </c>
      <c r="F286" s="6">
        <v>0.67742604624285963</v>
      </c>
      <c r="G286" s="7">
        <v>0.1865020129779808</v>
      </c>
      <c r="H286" s="7">
        <f t="shared" si="4"/>
        <v>0.11167740887681057</v>
      </c>
    </row>
    <row r="287" spans="1:8" x14ac:dyDescent="0.25">
      <c r="A287" s="1">
        <v>286</v>
      </c>
      <c r="B287" s="6">
        <v>-3.059731609582729E-2</v>
      </c>
      <c r="C287" s="6">
        <v>6.9307605371368083E-2</v>
      </c>
      <c r="D287" s="6">
        <v>8.2793577442372368E-2</v>
      </c>
      <c r="E287" s="6">
        <v>0.10063402750964248</v>
      </c>
      <c r="F287" s="6">
        <v>0.69022410229436237</v>
      </c>
      <c r="G287" s="7">
        <v>0.18247239930438361</v>
      </c>
      <c r="H287" s="7">
        <f t="shared" si="4"/>
        <v>0.11535166279194506</v>
      </c>
    </row>
    <row r="288" spans="1:8" x14ac:dyDescent="0.25">
      <c r="A288" s="1">
        <v>287</v>
      </c>
      <c r="B288" s="6">
        <v>-4.4820190010720941E-2</v>
      </c>
      <c r="C288" s="6">
        <v>8.9482910122825943E-2</v>
      </c>
      <c r="D288" s="6">
        <v>0.10257506584198624</v>
      </c>
      <c r="E288" s="6">
        <v>0.10378781745488067</v>
      </c>
      <c r="F288" s="6">
        <v>0.65328107983968331</v>
      </c>
      <c r="G288" s="7">
        <v>0.18086133664973106</v>
      </c>
      <c r="H288" s="7">
        <f t="shared" si="4"/>
        <v>0.10854154036571403</v>
      </c>
    </row>
    <row r="289" spans="1:8" x14ac:dyDescent="0.25">
      <c r="A289" s="1">
        <v>288</v>
      </c>
      <c r="B289" s="6">
        <v>-3.9826615938990381E-2</v>
      </c>
      <c r="C289" s="6">
        <v>5.7621863717777742E-2</v>
      </c>
      <c r="D289" s="6">
        <v>7.9037755278292002E-2</v>
      </c>
      <c r="E289" s="6">
        <v>0.10667368835137268</v>
      </c>
      <c r="F289" s="6">
        <v>0.69569649511419973</v>
      </c>
      <c r="G289" s="7">
        <v>0.17984063730453034</v>
      </c>
      <c r="H289" s="7">
        <f t="shared" si="4"/>
        <v>0.11744156338282667</v>
      </c>
    </row>
    <row r="290" spans="1:8" x14ac:dyDescent="0.25">
      <c r="A290" s="1">
        <v>289</v>
      </c>
      <c r="B290" s="6">
        <v>-5.2768784974310715E-2</v>
      </c>
      <c r="C290" s="6">
        <v>0.10529895701604734</v>
      </c>
      <c r="D290" s="6">
        <v>6.2634650571574427E-2</v>
      </c>
      <c r="E290" s="6">
        <v>0.10639811447266255</v>
      </c>
      <c r="F290" s="6">
        <v>0.7016059800122979</v>
      </c>
      <c r="G290" s="7">
        <v>0.18463378341965431</v>
      </c>
      <c r="H290" s="7">
        <f t="shared" si="4"/>
        <v>0.11847680862035935</v>
      </c>
    </row>
    <row r="291" spans="1:8" x14ac:dyDescent="0.25">
      <c r="A291" s="1">
        <v>290</v>
      </c>
      <c r="B291" s="6">
        <v>-6.5470087495582557E-2</v>
      </c>
      <c r="C291" s="6">
        <v>6.7384403375087443E-2</v>
      </c>
      <c r="D291" s="6">
        <v>6.8568478339866276E-2</v>
      </c>
      <c r="E291" s="6">
        <v>9.4402995918807991E-2</v>
      </c>
      <c r="F291" s="6">
        <v>0.68462932369261265</v>
      </c>
      <c r="G291" s="7">
        <v>0.16990302276615837</v>
      </c>
      <c r="H291" s="7">
        <f t="shared" si="4"/>
        <v>0.11778330563702183</v>
      </c>
    </row>
    <row r="292" spans="1:8" x14ac:dyDescent="0.25">
      <c r="A292" s="1">
        <v>291</v>
      </c>
      <c r="B292" s="6">
        <v>-4.2840384761105195E-2</v>
      </c>
      <c r="C292" s="6">
        <v>6.6770810357226693E-2</v>
      </c>
      <c r="D292" s="6">
        <v>8.6543212090531826E-2</v>
      </c>
      <c r="E292" s="6">
        <v>9.4770427757088174E-2</v>
      </c>
      <c r="F292" s="6">
        <v>0.65079839683515694</v>
      </c>
      <c r="G292" s="7">
        <v>0.17120849245577968</v>
      </c>
      <c r="H292" s="7">
        <f t="shared" si="4"/>
        <v>0.10949732692568437</v>
      </c>
    </row>
    <row r="293" spans="1:8" x14ac:dyDescent="0.25">
      <c r="A293" s="1">
        <v>292</v>
      </c>
      <c r="B293" s="6">
        <v>-4.2382150905111264E-2</v>
      </c>
      <c r="C293" s="6">
        <v>6.8098735545135056E-2</v>
      </c>
      <c r="D293" s="6">
        <v>8.7341401644348074E-2</v>
      </c>
      <c r="E293" s="6">
        <v>9.1892211690560138E-2</v>
      </c>
      <c r="F293" s="6">
        <v>0.65478467658890338</v>
      </c>
      <c r="G293" s="7">
        <v>0.17194697491276706</v>
      </c>
      <c r="H293" s="7">
        <f t="shared" si="4"/>
        <v>0.11016724473202513</v>
      </c>
    </row>
    <row r="294" spans="1:8" x14ac:dyDescent="0.25">
      <c r="A294" s="1">
        <v>293</v>
      </c>
      <c r="B294" s="6">
        <v>-6.830173773390516E-2</v>
      </c>
      <c r="C294" s="6">
        <v>9.5105986435760598E-2</v>
      </c>
      <c r="D294" s="6">
        <v>9.9617433231721592E-2</v>
      </c>
      <c r="E294" s="6">
        <v>0.10076415961903334</v>
      </c>
      <c r="F294" s="6">
        <v>0.68691968618270394</v>
      </c>
      <c r="G294" s="7">
        <v>0.18282110554706285</v>
      </c>
      <c r="H294" s="7">
        <f t="shared" si="4"/>
        <v>0.11636635200931407</v>
      </c>
    </row>
    <row r="295" spans="1:8" x14ac:dyDescent="0.25">
      <c r="A295" s="1">
        <v>294</v>
      </c>
      <c r="B295" s="6">
        <v>-5.4184610093471849E-2</v>
      </c>
      <c r="C295" s="6">
        <v>0.11392589168507763</v>
      </c>
      <c r="D295" s="6">
        <v>9.3132916546455669E-2</v>
      </c>
      <c r="E295" s="6">
        <v>8.4474681455279269E-2</v>
      </c>
      <c r="F295" s="6">
        <v>0.6203767881881419</v>
      </c>
      <c r="G295" s="7">
        <v>0.17154513355629653</v>
      </c>
      <c r="H295" s="7">
        <f t="shared" si="4"/>
        <v>0.10381781885727288</v>
      </c>
    </row>
    <row r="296" spans="1:8" x14ac:dyDescent="0.25">
      <c r="A296" s="1">
        <v>295</v>
      </c>
      <c r="B296" s="6">
        <v>-2.3923551218785741E-2</v>
      </c>
      <c r="C296" s="6">
        <v>9.690097496562243E-2</v>
      </c>
      <c r="D296" s="6">
        <v>9.8150991958431535E-2</v>
      </c>
      <c r="E296" s="6">
        <v>9.1417612232781498E-2</v>
      </c>
      <c r="F296" s="6">
        <v>0.60551565752724346</v>
      </c>
      <c r="G296" s="7">
        <v>0.17361233709305862</v>
      </c>
      <c r="H296" s="7">
        <f t="shared" si="4"/>
        <v>9.8771640840284558E-2</v>
      </c>
    </row>
    <row r="297" spans="1:8" x14ac:dyDescent="0.25">
      <c r="A297" s="1">
        <v>296</v>
      </c>
      <c r="B297" s="6">
        <v>-4.9872512012706767E-2</v>
      </c>
      <c r="C297" s="6">
        <v>8.9959131569523912E-2</v>
      </c>
      <c r="D297" s="6">
        <v>9.2774040623034515E-2</v>
      </c>
      <c r="E297" s="6">
        <v>9.2604110877227891E-2</v>
      </c>
      <c r="F297" s="6">
        <v>0.60264833349384739</v>
      </c>
      <c r="G297" s="7">
        <v>0.16562262091018537</v>
      </c>
      <c r="H297" s="7">
        <f t="shared" si="4"/>
        <v>0.10075578551114642</v>
      </c>
    </row>
    <row r="298" spans="1:8" x14ac:dyDescent="0.25">
      <c r="A298" s="1">
        <v>297</v>
      </c>
      <c r="B298" s="6">
        <v>-4.7581342732736752E-2</v>
      </c>
      <c r="C298" s="6">
        <v>0.1087790368188407</v>
      </c>
      <c r="D298" s="6">
        <v>9.3188604189745256E-2</v>
      </c>
      <c r="E298" s="6">
        <v>8.3173360361370199E-2</v>
      </c>
      <c r="F298" s="6">
        <v>0.65494202973707782</v>
      </c>
      <c r="G298" s="7">
        <v>0.17850033767485946</v>
      </c>
      <c r="H298" s="7">
        <f t="shared" si="4"/>
        <v>0.10942321443241362</v>
      </c>
    </row>
    <row r="299" spans="1:8" x14ac:dyDescent="0.25">
      <c r="A299" s="1">
        <v>298</v>
      </c>
      <c r="B299" s="6">
        <v>-6.8307612526930586E-2</v>
      </c>
      <c r="C299" s="6">
        <v>8.952870064654686E-2</v>
      </c>
      <c r="D299" s="6">
        <v>7.8518003940923342E-2</v>
      </c>
      <c r="E299" s="6">
        <v>9.3913086801100942E-2</v>
      </c>
      <c r="F299" s="6">
        <v>0.72019113517998545</v>
      </c>
      <c r="G299" s="7">
        <v>0.18276866280832521</v>
      </c>
      <c r="H299" s="7">
        <f t="shared" si="4"/>
        <v>0.12317782489589367</v>
      </c>
    </row>
    <row r="300" spans="1:8" x14ac:dyDescent="0.25">
      <c r="A300" s="1">
        <v>299</v>
      </c>
      <c r="B300" s="6">
        <v>-6.4212881788111617E-2</v>
      </c>
      <c r="C300" s="6">
        <v>9.1873175461060316E-2</v>
      </c>
      <c r="D300" s="6">
        <v>7.4700306617632134E-2</v>
      </c>
      <c r="E300" s="6">
        <v>9.711280572612413E-2</v>
      </c>
      <c r="F300" s="6">
        <v>0.67978634346547362</v>
      </c>
      <c r="G300" s="7">
        <v>0.17585194989643571</v>
      </c>
      <c r="H300" s="7">
        <f t="shared" si="4"/>
        <v>0.11576958819169517</v>
      </c>
    </row>
    <row r="301" spans="1:8" x14ac:dyDescent="0.25">
      <c r="A301" s="1">
        <v>300</v>
      </c>
      <c r="B301" s="6">
        <v>5.0333832624358726E-2</v>
      </c>
      <c r="C301" s="6">
        <v>0.18567048425108679</v>
      </c>
      <c r="D301" s="6">
        <v>0.24518493279046799</v>
      </c>
      <c r="E301" s="6">
        <v>0.16952749718717411</v>
      </c>
      <c r="F301" s="6">
        <v>0.66128860671343725</v>
      </c>
      <c r="G301" s="7">
        <v>0.26240107071330498</v>
      </c>
      <c r="H301" s="7">
        <f t="shared" si="4"/>
        <v>9.3572059678145025E-2</v>
      </c>
    </row>
    <row r="302" spans="1:8" x14ac:dyDescent="0.25">
      <c r="A302" s="1">
        <v>301</v>
      </c>
      <c r="B302" s="6">
        <v>0.34114783697588763</v>
      </c>
      <c r="C302" s="6">
        <v>0.41875340809554734</v>
      </c>
      <c r="D302" s="6">
        <v>0.48137479052898957</v>
      </c>
      <c r="E302" s="6">
        <v>0.41060105724878654</v>
      </c>
      <c r="F302" s="6">
        <v>1.0126756702695889</v>
      </c>
      <c r="G302" s="7">
        <v>0.53291055262375997</v>
      </c>
      <c r="H302" s="7">
        <f t="shared" si="4"/>
        <v>0.10910452021850747</v>
      </c>
    </row>
    <row r="303" spans="1:8" x14ac:dyDescent="0.25">
      <c r="A303" s="1">
        <v>302</v>
      </c>
      <c r="B303" s="6">
        <v>0.64522712397914239</v>
      </c>
      <c r="C303" s="6">
        <v>0.65375037583154461</v>
      </c>
      <c r="D303" s="6">
        <v>0.72534854329619836</v>
      </c>
      <c r="E303" s="6">
        <v>0.65760711053263066</v>
      </c>
      <c r="F303" s="6">
        <v>1.3866341687471762</v>
      </c>
      <c r="G303" s="7">
        <v>0.8137134644773385</v>
      </c>
      <c r="H303" s="7">
        <f t="shared" si="4"/>
        <v>0.12874649868355761</v>
      </c>
    </row>
    <row r="304" spans="1:8" x14ac:dyDescent="0.25">
      <c r="A304" s="1">
        <v>303</v>
      </c>
      <c r="B304" s="6">
        <v>0.87738131997040292</v>
      </c>
      <c r="C304" s="6">
        <v>0.87390205577720437</v>
      </c>
      <c r="D304" s="6">
        <v>0.96237990319998412</v>
      </c>
      <c r="E304" s="6">
        <v>0.90751434437289535</v>
      </c>
      <c r="F304" s="6">
        <v>1.9069485787099134</v>
      </c>
      <c r="G304" s="7">
        <v>1.10562524040608</v>
      </c>
      <c r="H304" s="7">
        <f t="shared" si="4"/>
        <v>0.17974172223266977</v>
      </c>
    </row>
    <row r="305" spans="1:8" x14ac:dyDescent="0.25">
      <c r="A305" s="1">
        <v>304</v>
      </c>
      <c r="B305" s="6">
        <v>1.0180473641745362</v>
      </c>
      <c r="C305" s="6">
        <v>0.98839668128910729</v>
      </c>
      <c r="D305" s="6">
        <v>1.1590129716551989</v>
      </c>
      <c r="E305" s="6">
        <v>1.1034856462856171</v>
      </c>
      <c r="F305" s="6">
        <v>2.4264762229317784</v>
      </c>
      <c r="G305" s="7">
        <v>1.3390837772672477</v>
      </c>
      <c r="H305" s="7">
        <f t="shared" si="4"/>
        <v>0.24465486899394528</v>
      </c>
    </row>
    <row r="306" spans="1:8" x14ac:dyDescent="0.25">
      <c r="A306" s="1">
        <v>305</v>
      </c>
      <c r="B306" s="6">
        <v>1.0345907813345281</v>
      </c>
      <c r="C306" s="6">
        <v>1.0167501735771294</v>
      </c>
      <c r="D306" s="6">
        <v>1.2695281935211671</v>
      </c>
      <c r="E306" s="6">
        <v>1.194930245037594</v>
      </c>
      <c r="F306" s="6">
        <v>2.6266469110925086</v>
      </c>
      <c r="G306" s="7">
        <v>1.4284892609125854</v>
      </c>
      <c r="H306" s="7">
        <f t="shared" si="4"/>
        <v>0.27129948601360293</v>
      </c>
    </row>
    <row r="307" spans="1:8" x14ac:dyDescent="0.25">
      <c r="A307" s="1">
        <v>306</v>
      </c>
      <c r="B307" s="6">
        <v>0.89447109288177207</v>
      </c>
      <c r="C307" s="6">
        <v>0.86827897946426968</v>
      </c>
      <c r="D307" s="6">
        <v>1.1274937655533435</v>
      </c>
      <c r="E307" s="6">
        <v>1.045255354748174</v>
      </c>
      <c r="F307" s="6">
        <v>2.642522095374976</v>
      </c>
      <c r="G307" s="7">
        <v>1.3156042576045071</v>
      </c>
      <c r="H307" s="7">
        <f t="shared" si="4"/>
        <v>0.29977578832063378</v>
      </c>
    </row>
    <row r="308" spans="1:8" x14ac:dyDescent="0.25">
      <c r="A308" s="1">
        <v>307</v>
      </c>
      <c r="B308" s="6">
        <v>0.74331854312700496</v>
      </c>
      <c r="C308" s="6">
        <v>0.74153080980463626</v>
      </c>
      <c r="D308" s="6">
        <v>1.0174364198655337</v>
      </c>
      <c r="E308" s="6">
        <v>0.90640439402809103</v>
      </c>
      <c r="F308" s="6">
        <v>2.483088388908234</v>
      </c>
      <c r="G308" s="7">
        <v>1.1783557111467</v>
      </c>
      <c r="H308" s="7">
        <f t="shared" si="4"/>
        <v>0.29544902975632603</v>
      </c>
    </row>
    <row r="309" spans="1:8" x14ac:dyDescent="0.25">
      <c r="A309" s="1">
        <v>308</v>
      </c>
      <c r="B309" s="6">
        <v>0.6067883532128695</v>
      </c>
      <c r="C309" s="6">
        <v>0.58889267803316858</v>
      </c>
      <c r="D309" s="6">
        <v>0.90290550016680071</v>
      </c>
      <c r="E309" s="6">
        <v>0.81916995175640706</v>
      </c>
      <c r="F309" s="6">
        <v>2.4860256476741536</v>
      </c>
      <c r="G309" s="7">
        <v>1.08075642616868</v>
      </c>
      <c r="H309" s="7">
        <f t="shared" si="4"/>
        <v>0.31883636563586193</v>
      </c>
    </row>
    <row r="310" spans="1:8" x14ac:dyDescent="0.25">
      <c r="A310" s="1">
        <v>309</v>
      </c>
      <c r="B310" s="6">
        <v>0.46993504968232824</v>
      </c>
      <c r="C310" s="6">
        <v>0.46050520762432429</v>
      </c>
      <c r="D310" s="6">
        <v>0.79227271549833223</v>
      </c>
      <c r="E310" s="6">
        <v>0.71164255524970821</v>
      </c>
      <c r="F310" s="6">
        <v>2.3898653904565781</v>
      </c>
      <c r="G310" s="7">
        <v>0.96484418370225422</v>
      </c>
      <c r="H310" s="7">
        <f t="shared" si="4"/>
        <v>0.32396729894952769</v>
      </c>
    </row>
    <row r="311" spans="1:8" x14ac:dyDescent="0.25">
      <c r="A311" s="1">
        <v>310</v>
      </c>
      <c r="B311" s="6">
        <v>0.40899582162814008</v>
      </c>
      <c r="C311" s="6">
        <v>0.40445760658986174</v>
      </c>
      <c r="D311" s="6">
        <v>0.67358378510065009</v>
      </c>
      <c r="E311" s="6">
        <v>0.63095299259738979</v>
      </c>
      <c r="F311" s="6">
        <v>2.2655039523495559</v>
      </c>
      <c r="G311" s="7">
        <v>0.87669883165311957</v>
      </c>
      <c r="H311" s="7">
        <f t="shared" si="4"/>
        <v>0.3144636247999143</v>
      </c>
    </row>
    <row r="312" spans="1:8" x14ac:dyDescent="0.25">
      <c r="A312" s="1">
        <v>311</v>
      </c>
      <c r="B312" s="6">
        <v>0.29196406976585598</v>
      </c>
      <c r="C312" s="6">
        <v>0.36328276765996936</v>
      </c>
      <c r="D312" s="6">
        <v>0.52081401700979579</v>
      </c>
      <c r="E312" s="6">
        <v>0.53850561112010653</v>
      </c>
      <c r="F312" s="6">
        <v>2.2332640406569726</v>
      </c>
      <c r="G312" s="7">
        <v>0.78956610124254001</v>
      </c>
      <c r="H312" s="7">
        <f t="shared" si="4"/>
        <v>0.32550564080946015</v>
      </c>
    </row>
    <row r="313" spans="1:8" x14ac:dyDescent="0.25">
      <c r="A313" s="1">
        <v>312</v>
      </c>
      <c r="B313" s="6">
        <v>0.23523706831099797</v>
      </c>
      <c r="C313" s="6">
        <v>0.30501890527741238</v>
      </c>
      <c r="D313" s="6">
        <v>0.41860244150988402</v>
      </c>
      <c r="E313" s="6">
        <v>0.44277430758819414</v>
      </c>
      <c r="F313" s="6">
        <v>2.1469121296755902</v>
      </c>
      <c r="G313" s="7">
        <v>0.70970897047241577</v>
      </c>
      <c r="H313" s="7">
        <f t="shared" si="4"/>
        <v>0.32313759800342151</v>
      </c>
    </row>
    <row r="314" spans="1:8" x14ac:dyDescent="0.25">
      <c r="A314" s="1">
        <v>313</v>
      </c>
      <c r="B314" s="6">
        <v>0.16413444832258256</v>
      </c>
      <c r="C314" s="6">
        <v>0.24287200648331747</v>
      </c>
      <c r="D314" s="6">
        <v>0.33727991975945465</v>
      </c>
      <c r="E314" s="6">
        <v>0.40529626008361652</v>
      </c>
      <c r="F314" s="6">
        <v>2.0719246127290112</v>
      </c>
      <c r="G314" s="7">
        <v>0.64430144947559653</v>
      </c>
      <c r="H314" s="7">
        <f t="shared" si="4"/>
        <v>0.32132223970466728</v>
      </c>
    </row>
    <row r="315" spans="1:8" x14ac:dyDescent="0.25">
      <c r="A315" s="1">
        <v>314</v>
      </c>
      <c r="B315" s="6">
        <v>0.13454311585281076</v>
      </c>
      <c r="C315" s="6">
        <v>0.24946584189913629</v>
      </c>
      <c r="D315" s="6">
        <v>0.30048895009285986</v>
      </c>
      <c r="E315" s="6">
        <v>0.3543533666720638</v>
      </c>
      <c r="F315" s="6">
        <v>1.9397829356289327</v>
      </c>
      <c r="G315" s="7">
        <v>0.59572684202916071</v>
      </c>
      <c r="H315" s="7">
        <f t="shared" si="4"/>
        <v>0.30229128070022665</v>
      </c>
    </row>
    <row r="316" spans="1:8" x14ac:dyDescent="0.25">
      <c r="A316" s="1">
        <v>315</v>
      </c>
      <c r="B316" s="6">
        <v>0.11254789076509411</v>
      </c>
      <c r="C316" s="6">
        <v>0.2103424184319431</v>
      </c>
      <c r="D316" s="6">
        <v>0.27404969456219075</v>
      </c>
      <c r="E316" s="6">
        <v>0.32442298151215831</v>
      </c>
      <c r="F316" s="6">
        <v>1.8355277331219499</v>
      </c>
      <c r="G316" s="7">
        <v>0.55137814367866722</v>
      </c>
      <c r="H316" s="7">
        <f t="shared" si="4"/>
        <v>0.28888317632963517</v>
      </c>
    </row>
    <row r="317" spans="1:8" x14ac:dyDescent="0.25">
      <c r="A317" s="1">
        <v>316</v>
      </c>
      <c r="B317" s="6">
        <v>8.8349618292791199E-2</v>
      </c>
      <c r="C317" s="6">
        <v>0.20420648825333404</v>
      </c>
      <c r="D317" s="6">
        <v>0.25103213533586516</v>
      </c>
      <c r="E317" s="6">
        <v>0.28754201074478619</v>
      </c>
      <c r="F317" s="6">
        <v>1.8100365231177276</v>
      </c>
      <c r="G317" s="7">
        <v>0.52823335514890091</v>
      </c>
      <c r="H317" s="7">
        <f t="shared" si="4"/>
        <v>0.28818628096232946</v>
      </c>
    </row>
    <row r="318" spans="1:8" x14ac:dyDescent="0.25">
      <c r="A318" s="1">
        <v>317</v>
      </c>
      <c r="B318" s="6">
        <v>6.8016959631309937E-2</v>
      </c>
      <c r="C318" s="6">
        <v>0.18531331816606311</v>
      </c>
      <c r="D318" s="6">
        <v>0.21724829840690338</v>
      </c>
      <c r="E318" s="6">
        <v>0.27152810645974224</v>
      </c>
      <c r="F318" s="6">
        <v>1.7723067349221757</v>
      </c>
      <c r="G318" s="7">
        <v>0.50288268351723886</v>
      </c>
      <c r="H318" s="7">
        <f t="shared" si="4"/>
        <v>0.28541253400567518</v>
      </c>
    </row>
    <row r="319" spans="1:8" x14ac:dyDescent="0.25">
      <c r="A319" s="1">
        <v>318</v>
      </c>
      <c r="B319" s="6">
        <v>4.8718264542328089E-2</v>
      </c>
      <c r="C319" s="6">
        <v>0.20459112865259019</v>
      </c>
      <c r="D319" s="6">
        <v>0.20294276159742355</v>
      </c>
      <c r="E319" s="6">
        <v>0.26011475498316455</v>
      </c>
      <c r="F319" s="6">
        <v>1.7165512694191118</v>
      </c>
      <c r="G319" s="7">
        <v>0.48658363583892361</v>
      </c>
      <c r="H319" s="7">
        <f t="shared" si="4"/>
        <v>0.276825326636226</v>
      </c>
    </row>
    <row r="320" spans="1:8" x14ac:dyDescent="0.25">
      <c r="A320" s="1">
        <v>319</v>
      </c>
      <c r="B320" s="6">
        <v>3.0553404507280564E-2</v>
      </c>
      <c r="C320" s="6">
        <v>0.20315330620775174</v>
      </c>
      <c r="D320" s="6">
        <v>0.17001280186556758</v>
      </c>
      <c r="E320" s="6">
        <v>0.24345019015116606</v>
      </c>
      <c r="F320" s="6">
        <v>1.6598167176607441</v>
      </c>
      <c r="G320" s="7">
        <v>0.46139728407850206</v>
      </c>
      <c r="H320" s="7">
        <f t="shared" si="4"/>
        <v>0.26988378177904226</v>
      </c>
    </row>
    <row r="321" spans="1:8" x14ac:dyDescent="0.25">
      <c r="A321" s="1">
        <v>320</v>
      </c>
      <c r="B321" s="6">
        <v>3.2868072959353289E-2</v>
      </c>
      <c r="C321" s="6">
        <v>0.19829035258858485</v>
      </c>
      <c r="D321" s="6">
        <v>0.17086667906267305</v>
      </c>
      <c r="E321" s="6">
        <v>0.21076406620415922</v>
      </c>
      <c r="F321" s="6">
        <v>1.6419483935014048</v>
      </c>
      <c r="G321" s="7">
        <v>0.45094751286323503</v>
      </c>
      <c r="H321" s="7">
        <f t="shared" si="4"/>
        <v>0.26782401071604767</v>
      </c>
    </row>
    <row r="322" spans="1:8" x14ac:dyDescent="0.25">
      <c r="A322" s="1">
        <v>321</v>
      </c>
      <c r="B322" s="6">
        <v>1.917980520978645E-2</v>
      </c>
      <c r="C322" s="6">
        <v>0.18518510469964455</v>
      </c>
      <c r="D322" s="6">
        <v>0.14515136289476735</v>
      </c>
      <c r="E322" s="6">
        <v>0.18258663710604861</v>
      </c>
      <c r="F322" s="6">
        <v>1.5455433647200023</v>
      </c>
      <c r="G322" s="7">
        <v>0.41552925492604986</v>
      </c>
      <c r="H322" s="7">
        <f t="shared" si="4"/>
        <v>0.25412199195374202</v>
      </c>
    </row>
    <row r="323" spans="1:8" x14ac:dyDescent="0.25">
      <c r="A323" s="1">
        <v>322</v>
      </c>
      <c r="B323" s="6">
        <v>-4.7776007484683124E-3</v>
      </c>
      <c r="C323" s="6">
        <v>0.2143628264146441</v>
      </c>
      <c r="D323" s="6">
        <v>0.14163066633568697</v>
      </c>
      <c r="E323" s="6">
        <v>0.20304034277031138</v>
      </c>
      <c r="F323" s="6">
        <v>1.5949697369298363</v>
      </c>
      <c r="G323" s="7">
        <v>0.42984519434040208</v>
      </c>
      <c r="H323" s="7">
        <f t="shared" ref="H323:H386" si="5">_xlfn.STDEV.P(B323:F323)/SQRT(5)</f>
        <v>0.26285759486769283</v>
      </c>
    </row>
    <row r="324" spans="1:8" x14ac:dyDescent="0.25">
      <c r="A324" s="1">
        <v>323</v>
      </c>
      <c r="B324" s="6">
        <v>1.1754066825471971E-2</v>
      </c>
      <c r="C324" s="6">
        <v>0.1830970568179687</v>
      </c>
      <c r="D324" s="6">
        <v>0.11322378074212221</v>
      </c>
      <c r="E324" s="6">
        <v>0.18949129373373003</v>
      </c>
      <c r="F324" s="6">
        <v>1.5646355466984736</v>
      </c>
      <c r="G324" s="7">
        <v>0.4124403489635533</v>
      </c>
      <c r="H324" s="7">
        <f t="shared" si="5"/>
        <v>0.25922487935808214</v>
      </c>
    </row>
    <row r="325" spans="1:8" x14ac:dyDescent="0.25">
      <c r="A325" s="1">
        <v>324</v>
      </c>
      <c r="B325" s="6">
        <v>1.0560687259179079E-3</v>
      </c>
      <c r="C325" s="6">
        <v>0.15961567625385695</v>
      </c>
      <c r="D325" s="6">
        <v>0.12801194379344438</v>
      </c>
      <c r="E325" s="6">
        <v>0.18511273099422487</v>
      </c>
      <c r="F325" s="6">
        <v>1.4519357252394753</v>
      </c>
      <c r="G325" s="7">
        <v>0.38514642900138385</v>
      </c>
      <c r="H325" s="7">
        <f t="shared" si="5"/>
        <v>0.24021328453531771</v>
      </c>
    </row>
    <row r="326" spans="1:8" x14ac:dyDescent="0.25">
      <c r="A326" s="1">
        <v>325</v>
      </c>
      <c r="B326" s="6">
        <v>2.9712512522519596E-3</v>
      </c>
      <c r="C326" s="6">
        <v>0.16028421790018338</v>
      </c>
      <c r="D326" s="6">
        <v>0.11832848137699307</v>
      </c>
      <c r="E326" s="6">
        <v>0.19651842764083832</v>
      </c>
      <c r="F326" s="6">
        <v>1.3992224206011132</v>
      </c>
      <c r="G326" s="7">
        <v>0.37546495975427596</v>
      </c>
      <c r="H326" s="7">
        <f t="shared" si="5"/>
        <v>0.23076175446080557</v>
      </c>
    </row>
    <row r="327" spans="1:8" x14ac:dyDescent="0.25">
      <c r="A327" s="1">
        <v>326</v>
      </c>
      <c r="B327" s="6">
        <v>-2.1720503834198455E-2</v>
      </c>
      <c r="C327" s="6">
        <v>0.18350917153145729</v>
      </c>
      <c r="D327" s="6">
        <v>0.12415093385870592</v>
      </c>
      <c r="E327" s="6">
        <v>0.18710298678490905</v>
      </c>
      <c r="F327" s="6">
        <v>1.340145055303261</v>
      </c>
      <c r="G327" s="7">
        <v>0.36263752872882693</v>
      </c>
      <c r="H327" s="7">
        <f t="shared" si="5"/>
        <v>0.22118112590416231</v>
      </c>
    </row>
    <row r="328" spans="1:8" x14ac:dyDescent="0.25">
      <c r="A328" s="1">
        <v>327</v>
      </c>
      <c r="B328" s="6">
        <v>-1.5857460394684435E-2</v>
      </c>
      <c r="C328" s="6">
        <v>0.19939848326263232</v>
      </c>
      <c r="D328" s="6">
        <v>0.10686301437527762</v>
      </c>
      <c r="E328" s="6">
        <v>0.16195687035260975</v>
      </c>
      <c r="F328" s="6">
        <v>1.3616325018706068</v>
      </c>
      <c r="G328" s="7">
        <v>0.3627986818932884</v>
      </c>
      <c r="H328" s="7">
        <f t="shared" si="5"/>
        <v>0.2257068539594011</v>
      </c>
    </row>
    <row r="329" spans="1:8" x14ac:dyDescent="0.25">
      <c r="A329" s="1">
        <v>328</v>
      </c>
      <c r="B329" s="6">
        <v>-2.2636971546186661E-2</v>
      </c>
      <c r="C329" s="6">
        <v>0.18336264185555026</v>
      </c>
      <c r="D329" s="6">
        <v>0.10037849769001134</v>
      </c>
      <c r="E329" s="6">
        <v>0.17296451584108663</v>
      </c>
      <c r="F329" s="6">
        <v>1.2767841876384434</v>
      </c>
      <c r="G329" s="7">
        <v>0.34217057429578102</v>
      </c>
      <c r="H329" s="7">
        <f t="shared" si="5"/>
        <v>0.21155625348183035</v>
      </c>
    </row>
    <row r="330" spans="1:8" x14ac:dyDescent="0.25">
      <c r="A330" s="1">
        <v>329</v>
      </c>
      <c r="B330" s="6">
        <v>-1.6204073183192932E-2</v>
      </c>
      <c r="C330" s="6">
        <v>0.1825658867428053</v>
      </c>
      <c r="D330" s="6">
        <v>0.10618857513988236</v>
      </c>
      <c r="E330" s="6">
        <v>0.15581769672134552</v>
      </c>
      <c r="F330" s="6">
        <v>1.3450579702629226</v>
      </c>
      <c r="G330" s="7">
        <v>0.35468521113675255</v>
      </c>
      <c r="H330" s="7">
        <f t="shared" si="5"/>
        <v>0.22354605713041739</v>
      </c>
    </row>
    <row r="331" spans="1:8" x14ac:dyDescent="0.25">
      <c r="A331" s="1">
        <v>330</v>
      </c>
      <c r="B331" s="6">
        <v>-3.0697187577262208E-2</v>
      </c>
      <c r="C331" s="6">
        <v>0.17141131516437785</v>
      </c>
      <c r="D331" s="6">
        <v>0.12931132213686586</v>
      </c>
      <c r="E331" s="6">
        <v>0.17898121219292465</v>
      </c>
      <c r="F331" s="6">
        <v>1.246345095308298</v>
      </c>
      <c r="G331" s="7">
        <v>0.33907035144504083</v>
      </c>
      <c r="H331" s="7">
        <f t="shared" si="5"/>
        <v>0.20568057070089055</v>
      </c>
    </row>
    <row r="332" spans="1:8" x14ac:dyDescent="0.25">
      <c r="A332" s="1">
        <v>331</v>
      </c>
      <c r="B332" s="6">
        <v>1.7484977208292662E-4</v>
      </c>
      <c r="C332" s="6">
        <v>0.17523940294745091</v>
      </c>
      <c r="D332" s="6">
        <v>0.12321043143870559</v>
      </c>
      <c r="E332" s="6">
        <v>0.15525889413396105</v>
      </c>
      <c r="F332" s="6">
        <v>1.2156437477311965</v>
      </c>
      <c r="G332" s="7">
        <v>0.33390546520467945</v>
      </c>
      <c r="H332" s="7">
        <f t="shared" si="5"/>
        <v>0.1990296898928415</v>
      </c>
    </row>
    <row r="333" spans="1:8" x14ac:dyDescent="0.25">
      <c r="A333" s="1">
        <v>332</v>
      </c>
      <c r="B333" s="6">
        <v>-2.8188650955345743E-2</v>
      </c>
      <c r="C333" s="6">
        <v>0.18859191966448455</v>
      </c>
      <c r="D333" s="6">
        <v>0.1231485562794951</v>
      </c>
      <c r="E333" s="6">
        <v>0.16077802653812756</v>
      </c>
      <c r="F333" s="6">
        <v>1.1889286799078407</v>
      </c>
      <c r="G333" s="7">
        <v>0.32665170628692042</v>
      </c>
      <c r="H333" s="7">
        <f t="shared" si="5"/>
        <v>0.19569582241256497</v>
      </c>
    </row>
    <row r="334" spans="1:8" x14ac:dyDescent="0.25">
      <c r="A334" s="1">
        <v>333</v>
      </c>
      <c r="B334" s="6">
        <v>-7.8442427078136336E-3</v>
      </c>
      <c r="C334" s="6">
        <v>0.22577382492590889</v>
      </c>
      <c r="D334" s="6">
        <v>0.1324483927088411</v>
      </c>
      <c r="E334" s="6">
        <v>0.14721366784161802</v>
      </c>
      <c r="F334" s="6">
        <v>1.2190355822585066</v>
      </c>
      <c r="G334" s="7">
        <v>0.34332544500541218</v>
      </c>
      <c r="H334" s="7">
        <f t="shared" si="5"/>
        <v>0.19868927880158871</v>
      </c>
    </row>
    <row r="335" spans="1:8" x14ac:dyDescent="0.25">
      <c r="A335" s="1">
        <v>334</v>
      </c>
      <c r="B335" s="6">
        <v>-2.8629260432263399E-2</v>
      </c>
      <c r="C335" s="6">
        <v>0.18903150869220559</v>
      </c>
      <c r="D335" s="6">
        <v>0.11887298277804573</v>
      </c>
      <c r="E335" s="6">
        <v>0.13139878913564257</v>
      </c>
      <c r="F335" s="6">
        <v>1.1182771163776184</v>
      </c>
      <c r="G335" s="7">
        <v>0.3057902273102498</v>
      </c>
      <c r="H335" s="7">
        <f t="shared" si="5"/>
        <v>0.18449437574883223</v>
      </c>
    </row>
    <row r="336" spans="1:8" x14ac:dyDescent="0.25">
      <c r="A336" s="1">
        <v>335</v>
      </c>
      <c r="B336" s="6">
        <v>-4.1389310883790845E-2</v>
      </c>
      <c r="C336" s="6">
        <v>0.17210733112493673</v>
      </c>
      <c r="D336" s="6">
        <v>0.12309286863620535</v>
      </c>
      <c r="E336" s="6">
        <v>0.14499376715200896</v>
      </c>
      <c r="F336" s="6">
        <v>1.1105143610676902</v>
      </c>
      <c r="G336" s="7">
        <v>0.30186380341941005</v>
      </c>
      <c r="H336" s="7">
        <f t="shared" si="5"/>
        <v>0.18386325596679981</v>
      </c>
    </row>
    <row r="337" spans="1:8" x14ac:dyDescent="0.25">
      <c r="A337" s="1">
        <v>336</v>
      </c>
      <c r="B337" s="6">
        <v>-1.7743268955890686E-2</v>
      </c>
      <c r="C337" s="6">
        <v>0.16637435755507177</v>
      </c>
      <c r="D337" s="6">
        <v>0.11844604417949281</v>
      </c>
      <c r="E337" s="6">
        <v>0.14485598021265386</v>
      </c>
      <c r="F337" s="6">
        <v>1.0480626449256567</v>
      </c>
      <c r="G337" s="7">
        <v>0.2919991515833969</v>
      </c>
      <c r="H337" s="7">
        <f t="shared" si="5"/>
        <v>0.17147894983253056</v>
      </c>
    </row>
    <row r="338" spans="1:8" x14ac:dyDescent="0.25">
      <c r="A338" s="1">
        <v>337</v>
      </c>
      <c r="B338" s="6">
        <v>-2.0287054335960713E-2</v>
      </c>
      <c r="C338" s="6">
        <v>0.12993425877792722</v>
      </c>
      <c r="D338" s="6">
        <v>0.10096631170251193</v>
      </c>
      <c r="E338" s="6">
        <v>0.15810649088063225</v>
      </c>
      <c r="F338" s="6">
        <v>1.058850077417157</v>
      </c>
      <c r="G338" s="7">
        <v>0.28551401688845351</v>
      </c>
      <c r="H338" s="7">
        <f t="shared" si="5"/>
        <v>0.17504954178547449</v>
      </c>
    </row>
    <row r="339" spans="1:8" x14ac:dyDescent="0.25">
      <c r="A339" s="1">
        <v>338</v>
      </c>
      <c r="B339" s="6">
        <v>-2.9845342588555358E-2</v>
      </c>
      <c r="C339" s="6">
        <v>0.17674133212549822</v>
      </c>
      <c r="D339" s="6">
        <v>0.11571116214238651</v>
      </c>
      <c r="E339" s="6">
        <v>0.14541478280003814</v>
      </c>
      <c r="F339" s="6">
        <v>1.0106475630264558</v>
      </c>
      <c r="G339" s="7">
        <v>0.28373389950116462</v>
      </c>
      <c r="H339" s="7">
        <f t="shared" si="5"/>
        <v>0.16559548823291978</v>
      </c>
    </row>
    <row r="340" spans="1:8" x14ac:dyDescent="0.25">
      <c r="A340" s="1">
        <v>339</v>
      </c>
      <c r="B340" s="6">
        <v>-4.3228121100793014E-2</v>
      </c>
      <c r="C340" s="6">
        <v>0.15702393261125039</v>
      </c>
      <c r="D340" s="6">
        <v>0.12824706939844455</v>
      </c>
      <c r="E340" s="6">
        <v>0.12659155591814358</v>
      </c>
      <c r="F340" s="6">
        <v>1.0548288302971489</v>
      </c>
      <c r="G340" s="7">
        <v>0.2846926534248389</v>
      </c>
      <c r="H340" s="7">
        <f t="shared" si="5"/>
        <v>0.17508994778242953</v>
      </c>
    </row>
    <row r="341" spans="1:8" x14ac:dyDescent="0.25">
      <c r="A341" s="1">
        <v>340</v>
      </c>
      <c r="B341" s="6">
        <v>-1.4118521659117178E-2</v>
      </c>
      <c r="C341" s="6">
        <v>0.17202490818223912</v>
      </c>
      <c r="D341" s="6">
        <v>0.13518327474594721</v>
      </c>
      <c r="E341" s="6">
        <v>0.13635911895242483</v>
      </c>
      <c r="F341" s="6">
        <v>1.0639203455249917</v>
      </c>
      <c r="G341" s="7">
        <v>0.29867382514929713</v>
      </c>
      <c r="H341" s="7">
        <f t="shared" si="5"/>
        <v>0.17350002435238096</v>
      </c>
    </row>
    <row r="342" spans="1:8" x14ac:dyDescent="0.25">
      <c r="A342" s="1">
        <v>341</v>
      </c>
      <c r="B342" s="6">
        <v>-3.3199849406152913E-2</v>
      </c>
      <c r="C342" s="6">
        <v>0.16107181490818384</v>
      </c>
      <c r="D342" s="6">
        <v>0.13473777359963138</v>
      </c>
      <c r="E342" s="6">
        <v>0.1155609459397743</v>
      </c>
      <c r="F342" s="6">
        <v>0.98674736818710485</v>
      </c>
      <c r="G342" s="7">
        <v>0.27298361064570831</v>
      </c>
      <c r="H342" s="7">
        <f t="shared" si="5"/>
        <v>0.16243461079927862</v>
      </c>
    </row>
    <row r="343" spans="1:8" x14ac:dyDescent="0.25">
      <c r="A343" s="1">
        <v>342</v>
      </c>
      <c r="B343" s="6">
        <v>-4.493768587123214E-2</v>
      </c>
      <c r="C343" s="6">
        <v>0.179195704196942</v>
      </c>
      <c r="D343" s="6">
        <v>9.7049614124483707E-2</v>
      </c>
      <c r="E343" s="6">
        <v>0.1201844632381332</v>
      </c>
      <c r="F343" s="6">
        <v>1.0654589096404734</v>
      </c>
      <c r="G343" s="7">
        <v>0.28339020106576002</v>
      </c>
      <c r="H343" s="7">
        <f t="shared" si="5"/>
        <v>0.17794899119145979</v>
      </c>
    </row>
    <row r="344" spans="1:8" x14ac:dyDescent="0.25">
      <c r="A344" s="1">
        <v>343</v>
      </c>
      <c r="B344" s="6">
        <v>-4.487893794097654E-2</v>
      </c>
      <c r="C344" s="6">
        <v>0.15699645829701794</v>
      </c>
      <c r="D344" s="6">
        <v>0.12871113309252344</v>
      </c>
      <c r="E344" s="6">
        <v>0.13511138166826522</v>
      </c>
      <c r="F344" s="6">
        <v>1.0620845587962933</v>
      </c>
      <c r="G344" s="7">
        <v>0.28760491878262467</v>
      </c>
      <c r="H344" s="7">
        <f t="shared" si="5"/>
        <v>0.17617313208551438</v>
      </c>
    </row>
    <row r="345" spans="1:8" x14ac:dyDescent="0.25">
      <c r="A345" s="1">
        <v>344</v>
      </c>
      <c r="B345" s="6">
        <v>-6.8178367080368202E-2</v>
      </c>
      <c r="C345" s="6">
        <v>0.18194313562020006</v>
      </c>
      <c r="D345" s="6">
        <v>0.11180683959620047</v>
      </c>
      <c r="E345" s="6">
        <v>0.12973769103341753</v>
      </c>
      <c r="F345" s="6">
        <v>0.87247401524636448</v>
      </c>
      <c r="G345" s="7">
        <v>0.24555666288316286</v>
      </c>
      <c r="H345" s="7">
        <f t="shared" si="5"/>
        <v>0.14516263514289973</v>
      </c>
    </row>
    <row r="346" spans="1:8" x14ac:dyDescent="0.25">
      <c r="A346" s="1">
        <v>345</v>
      </c>
      <c r="B346" s="6">
        <v>-5.2633664734722571E-2</v>
      </c>
      <c r="C346" s="6">
        <v>0.19779581493239867</v>
      </c>
      <c r="D346" s="6">
        <v>0.15041075142766427</v>
      </c>
      <c r="E346" s="6">
        <v>0.13722411473837606</v>
      </c>
      <c r="F346" s="6">
        <v>0.94936725365416408</v>
      </c>
      <c r="G346" s="7">
        <v>0.27643285400357609</v>
      </c>
      <c r="H346" s="7">
        <f t="shared" si="5"/>
        <v>0.15525075295495119</v>
      </c>
    </row>
    <row r="347" spans="1:8" x14ac:dyDescent="0.25">
      <c r="A347" s="1">
        <v>346</v>
      </c>
      <c r="B347" s="6">
        <v>-5.3726376237477912E-2</v>
      </c>
      <c r="C347" s="6">
        <v>0.19725548675249155</v>
      </c>
      <c r="D347" s="6">
        <v>0.1322751422630514</v>
      </c>
      <c r="E347" s="6">
        <v>0.12009260527856316</v>
      </c>
      <c r="F347" s="6">
        <v>0.94838816739885756</v>
      </c>
      <c r="G347" s="7">
        <v>0.26885700509109717</v>
      </c>
      <c r="H347" s="7">
        <f t="shared" si="5"/>
        <v>0.15642696286641491</v>
      </c>
    </row>
    <row r="348" spans="1:8" x14ac:dyDescent="0.25">
      <c r="A348" s="1">
        <v>347</v>
      </c>
      <c r="B348" s="6">
        <v>-6.3302288869149168E-2</v>
      </c>
      <c r="C348" s="6">
        <v>0.19257569522820836</v>
      </c>
      <c r="D348" s="6">
        <v>0.13070351321910342</v>
      </c>
      <c r="E348" s="6">
        <v>0.12750248068387984</v>
      </c>
      <c r="F348" s="6">
        <v>0.8899052473274417</v>
      </c>
      <c r="G348" s="7">
        <v>0.2554769295178968</v>
      </c>
      <c r="H348" s="7">
        <f t="shared" si="5"/>
        <v>0.14697236621331419</v>
      </c>
    </row>
    <row r="349" spans="1:8" x14ac:dyDescent="0.25">
      <c r="A349" s="1">
        <v>348</v>
      </c>
      <c r="B349" s="6">
        <v>-7.1250883832738948E-2</v>
      </c>
      <c r="C349" s="6">
        <v>0.20303425084607693</v>
      </c>
      <c r="D349" s="6">
        <v>0.14176679168595013</v>
      </c>
      <c r="E349" s="6">
        <v>0.13087060586811472</v>
      </c>
      <c r="F349" s="6">
        <v>0.90340265070416303</v>
      </c>
      <c r="G349" s="7">
        <v>0.26156468305431319</v>
      </c>
      <c r="H349" s="7">
        <f t="shared" si="5"/>
        <v>0.14934262169408713</v>
      </c>
    </row>
    <row r="350" spans="1:8" x14ac:dyDescent="0.25">
      <c r="A350" s="1">
        <v>349</v>
      </c>
      <c r="B350" s="6">
        <v>-9.1724537526833433E-2</v>
      </c>
      <c r="C350" s="6">
        <v>0.19254822091397591</v>
      </c>
      <c r="D350" s="6">
        <v>0.13637127780278985</v>
      </c>
      <c r="E350" s="6">
        <v>0.13242453635084128</v>
      </c>
      <c r="F350" s="6">
        <v>0.90335019965477137</v>
      </c>
      <c r="G350" s="7">
        <v>0.25459393943910902</v>
      </c>
      <c r="H350" s="7">
        <f t="shared" si="5"/>
        <v>0.15146917899290818</v>
      </c>
    </row>
    <row r="351" spans="1:8" x14ac:dyDescent="0.25">
      <c r="A351" s="1">
        <v>350</v>
      </c>
      <c r="B351" s="6">
        <v>-5.3902620028244703E-2</v>
      </c>
      <c r="C351" s="6">
        <v>0.21924409624329921</v>
      </c>
      <c r="D351" s="6">
        <v>0.12616187653304881</v>
      </c>
      <c r="E351" s="6">
        <v>0.13405501513320969</v>
      </c>
      <c r="F351" s="6">
        <v>0.89595460169058327</v>
      </c>
      <c r="G351" s="7">
        <v>0.26430259391437927</v>
      </c>
      <c r="H351" s="7">
        <f t="shared" si="5"/>
        <v>0.14674009334838806</v>
      </c>
    </row>
    <row r="352" spans="1:8" x14ac:dyDescent="0.25">
      <c r="A352" s="1">
        <v>351</v>
      </c>
      <c r="B352" s="6">
        <v>-7.6344329385903756E-2</v>
      </c>
      <c r="C352" s="6">
        <v>0.20155063787751756</v>
      </c>
      <c r="D352" s="6">
        <v>0.13746646812081678</v>
      </c>
      <c r="E352" s="6">
        <v>0.11865349724529903</v>
      </c>
      <c r="F352" s="6">
        <v>0.86523577043034983</v>
      </c>
      <c r="G352" s="7">
        <v>0.24931240885761588</v>
      </c>
      <c r="H352" s="7">
        <f t="shared" si="5"/>
        <v>0.14384385296628216</v>
      </c>
    </row>
    <row r="353" spans="1:8" x14ac:dyDescent="0.25">
      <c r="A353" s="1">
        <v>352</v>
      </c>
      <c r="B353" s="6">
        <v>-9.2317891622415854E-2</v>
      </c>
      <c r="C353" s="6">
        <v>0.21573654212627313</v>
      </c>
      <c r="D353" s="6">
        <v>0.12928657207318187</v>
      </c>
      <c r="E353" s="6">
        <v>0.12814548640087015</v>
      </c>
      <c r="F353" s="6">
        <v>0.8745021224894981</v>
      </c>
      <c r="G353" s="7">
        <v>0.25107056629348146</v>
      </c>
      <c r="H353" s="7">
        <f t="shared" si="5"/>
        <v>0.14666600806861127</v>
      </c>
    </row>
    <row r="354" spans="1:8" x14ac:dyDescent="0.25">
      <c r="A354" s="1">
        <v>353</v>
      </c>
      <c r="B354" s="6">
        <v>-8.7764927027602621E-2</v>
      </c>
      <c r="C354" s="6">
        <v>0.23133279450563415</v>
      </c>
      <c r="D354" s="6">
        <v>0.11713429080422916</v>
      </c>
      <c r="E354" s="6">
        <v>0.12309329862451784</v>
      </c>
      <c r="F354" s="6">
        <v>0.82553032604105658</v>
      </c>
      <c r="G354" s="7">
        <v>0.24186515658956703</v>
      </c>
      <c r="H354" s="7">
        <f t="shared" si="5"/>
        <v>0.13843359358644058</v>
      </c>
    </row>
    <row r="355" spans="1:8" x14ac:dyDescent="0.25">
      <c r="A355" s="1">
        <v>354</v>
      </c>
      <c r="B355" s="6">
        <v>-7.1638620172426101E-2</v>
      </c>
      <c r="C355" s="6">
        <v>0.2161303406302735</v>
      </c>
      <c r="D355" s="6">
        <v>0.12931132213686586</v>
      </c>
      <c r="E355" s="6">
        <v>0.12746420653405902</v>
      </c>
      <c r="F355" s="6">
        <v>0.75227369372439445</v>
      </c>
      <c r="G355" s="7">
        <v>0.23070818857063333</v>
      </c>
      <c r="H355" s="7">
        <f t="shared" si="5"/>
        <v>0.12403182283967903</v>
      </c>
    </row>
    <row r="356" spans="1:8" x14ac:dyDescent="0.25">
      <c r="A356" s="1">
        <v>355</v>
      </c>
      <c r="B356" s="6">
        <v>-8.5232891233583782E-2</v>
      </c>
      <c r="C356" s="6">
        <v>0.21449103988106263</v>
      </c>
      <c r="D356" s="6">
        <v>0.12627943933554889</v>
      </c>
      <c r="E356" s="6">
        <v>0.12516010271484365</v>
      </c>
      <c r="F356" s="6">
        <v>0.83077543098019779</v>
      </c>
      <c r="G356" s="7">
        <v>0.24229462433561383</v>
      </c>
      <c r="H356" s="7">
        <f t="shared" si="5"/>
        <v>0.13878573296393812</v>
      </c>
    </row>
    <row r="357" spans="1:8" x14ac:dyDescent="0.25">
      <c r="A357" s="1">
        <v>356</v>
      </c>
      <c r="B357" s="6">
        <v>-0.10763347704006418</v>
      </c>
      <c r="C357" s="6">
        <v>0.24121438952461866</v>
      </c>
      <c r="D357" s="6">
        <v>0.14142029079437116</v>
      </c>
      <c r="E357" s="6">
        <v>0.13147533743528422</v>
      </c>
      <c r="F357" s="6">
        <v>0.79115740500655629</v>
      </c>
      <c r="G357" s="7">
        <v>0.23952678914415321</v>
      </c>
      <c r="H357" s="7">
        <f t="shared" si="5"/>
        <v>0.13358434579002507</v>
      </c>
    </row>
    <row r="358" spans="1:8" x14ac:dyDescent="0.25">
      <c r="A358" s="1">
        <v>357</v>
      </c>
      <c r="B358" s="6">
        <v>-9.1466046633708664E-2</v>
      </c>
      <c r="C358" s="6">
        <v>0.23942855909950078</v>
      </c>
      <c r="D358" s="6">
        <v>0.13076538837831392</v>
      </c>
      <c r="E358" s="6">
        <v>0.12527492516430633</v>
      </c>
      <c r="F358" s="6">
        <v>0.75300800841587467</v>
      </c>
      <c r="G358" s="7">
        <v>0.23140216688485743</v>
      </c>
      <c r="H358" s="7">
        <f t="shared" si="5"/>
        <v>0.12613829122281964</v>
      </c>
    </row>
    <row r="359" spans="1:8" x14ac:dyDescent="0.25">
      <c r="A359" s="1">
        <v>358</v>
      </c>
      <c r="B359" s="6">
        <v>-9.2259143692160248E-2</v>
      </c>
      <c r="C359" s="6">
        <v>0.19589092914560624</v>
      </c>
      <c r="D359" s="6">
        <v>0.125951500991733</v>
      </c>
      <c r="E359" s="6">
        <v>0.13211068832231032</v>
      </c>
      <c r="F359" s="6">
        <v>0.82143914418852737</v>
      </c>
      <c r="G359" s="7">
        <v>0.23662662379120336</v>
      </c>
      <c r="H359" s="7">
        <f t="shared" si="5"/>
        <v>0.13784099425910515</v>
      </c>
    </row>
    <row r="360" spans="1:8" x14ac:dyDescent="0.25">
      <c r="A360" s="1">
        <v>359</v>
      </c>
      <c r="B360" s="6">
        <v>-7.2696082917027546E-2</v>
      </c>
      <c r="C360" s="6">
        <v>0.19611988176421138</v>
      </c>
      <c r="D360" s="6">
        <v>0.12825944443028672</v>
      </c>
      <c r="E360" s="6">
        <v>0.12884207592760971</v>
      </c>
      <c r="F360" s="6">
        <v>0.71492854655771421</v>
      </c>
      <c r="G360" s="7">
        <v>0.21909077315255887</v>
      </c>
      <c r="H360" s="7">
        <f t="shared" si="5"/>
        <v>0.1179690614338836</v>
      </c>
    </row>
    <row r="361" spans="1:8" x14ac:dyDescent="0.25">
      <c r="A361" s="1">
        <v>360</v>
      </c>
      <c r="B361" s="8">
        <v>-8.8240785262673496E-2</v>
      </c>
      <c r="C361" s="8">
        <v>0.19787823787509654</v>
      </c>
      <c r="D361" s="8">
        <v>0.14304760748160852</v>
      </c>
      <c r="E361" s="8">
        <v>0.19114473700599108</v>
      </c>
      <c r="F361" s="8">
        <v>0.73812939407184563</v>
      </c>
      <c r="G361" s="7">
        <v>0.23639183823437365</v>
      </c>
      <c r="H361" s="7">
        <f t="shared" si="5"/>
        <v>0.12155174341380166</v>
      </c>
    </row>
    <row r="362" spans="1:8" x14ac:dyDescent="0.25">
      <c r="A362" s="9">
        <v>601</v>
      </c>
      <c r="B362" s="6">
        <v>-0.17062888265319962</v>
      </c>
      <c r="C362" s="6">
        <v>0.27175666884650301</v>
      </c>
      <c r="D362" s="6">
        <v>-8.5444980451119923E-2</v>
      </c>
      <c r="E362" s="6">
        <v>0.1706833765117641</v>
      </c>
      <c r="F362" s="6">
        <v>0.90897994562278228</v>
      </c>
      <c r="G362" s="10">
        <v>0.21906922557534597</v>
      </c>
      <c r="H362" s="7">
        <f t="shared" si="5"/>
        <v>0.17037458448175458</v>
      </c>
    </row>
    <row r="363" spans="1:8" x14ac:dyDescent="0.25">
      <c r="A363" s="1">
        <v>602</v>
      </c>
      <c r="B363" s="6">
        <v>-0.14802855388385039</v>
      </c>
      <c r="C363" s="6">
        <v>0.25722275661746796</v>
      </c>
      <c r="D363" s="6">
        <v>-8.27719735732243E-2</v>
      </c>
      <c r="E363" s="6">
        <v>0.14021715325436634</v>
      </c>
      <c r="F363" s="6">
        <v>0.8968287858471069</v>
      </c>
      <c r="G363" s="7">
        <v>0.21269363365237332</v>
      </c>
      <c r="H363" s="7">
        <f t="shared" si="5"/>
        <v>0.16645684258756613</v>
      </c>
    </row>
    <row r="364" spans="1:8" x14ac:dyDescent="0.25">
      <c r="A364" s="9">
        <v>603</v>
      </c>
      <c r="B364" s="6">
        <v>-0.17934120071011286</v>
      </c>
      <c r="C364" s="6">
        <v>0.21532442741278429</v>
      </c>
      <c r="D364" s="6">
        <v>-9.4596316498360908E-2</v>
      </c>
      <c r="E364" s="6">
        <v>0.15322270936349183</v>
      </c>
      <c r="F364" s="6">
        <v>0.89055214360326862</v>
      </c>
      <c r="G364" s="7">
        <v>0.1970323526342142</v>
      </c>
      <c r="H364" s="7">
        <f t="shared" si="5"/>
        <v>0.16851444064246193</v>
      </c>
    </row>
    <row r="365" spans="1:8" x14ac:dyDescent="0.25">
      <c r="A365" s="1">
        <v>604</v>
      </c>
      <c r="B365" s="6">
        <v>-0.16268028768961018</v>
      </c>
      <c r="C365" s="6">
        <v>0.20031429373705159</v>
      </c>
      <c r="D365" s="6">
        <v>-0.10142114655928493</v>
      </c>
      <c r="E365" s="6">
        <v>0.13031945811069465</v>
      </c>
      <c r="F365" s="6">
        <v>0.86775342080113738</v>
      </c>
      <c r="G365" s="7">
        <v>0.1868571476799977</v>
      </c>
      <c r="H365" s="7">
        <f t="shared" si="5"/>
        <v>0.16398513756147129</v>
      </c>
    </row>
    <row r="366" spans="1:8" x14ac:dyDescent="0.25">
      <c r="A366" s="9">
        <v>605</v>
      </c>
      <c r="B366" s="6">
        <v>-0.16860207905937979</v>
      </c>
      <c r="C366" s="6">
        <v>0.19880320645426003</v>
      </c>
      <c r="D366" s="6">
        <v>-0.11386424107652721</v>
      </c>
      <c r="E366" s="6">
        <v>0.12594855020115348</v>
      </c>
      <c r="F366" s="6">
        <v>0.84220975974752399</v>
      </c>
      <c r="G366" s="7">
        <v>0.17689903925340608</v>
      </c>
      <c r="H366" s="7">
        <f t="shared" si="5"/>
        <v>0.161199058015044</v>
      </c>
    </row>
    <row r="367" spans="1:8" x14ac:dyDescent="0.25">
      <c r="A367" s="1">
        <v>606</v>
      </c>
      <c r="B367" s="6">
        <v>-0.15836231481581969</v>
      </c>
      <c r="C367" s="6">
        <v>0.23561878752591645</v>
      </c>
      <c r="D367" s="6">
        <v>-9.3550626307702334E-2</v>
      </c>
      <c r="E367" s="6">
        <v>0.14088312346124951</v>
      </c>
      <c r="F367" s="6">
        <v>0.86960669121296741</v>
      </c>
      <c r="G367" s="7">
        <v>0.19883913221532229</v>
      </c>
      <c r="H367" s="7">
        <f t="shared" si="5"/>
        <v>0.16342893316049298</v>
      </c>
    </row>
    <row r="368" spans="1:8" x14ac:dyDescent="0.25">
      <c r="A368" s="9">
        <v>607</v>
      </c>
      <c r="B368" s="6">
        <v>-0.16420773387625709</v>
      </c>
      <c r="C368" s="6">
        <v>0.16255542787674318</v>
      </c>
      <c r="D368" s="6">
        <v>-0.10417459114415448</v>
      </c>
      <c r="E368" s="6">
        <v>0.13472864017005642</v>
      </c>
      <c r="F368" s="6">
        <v>0.79456672321699795</v>
      </c>
      <c r="G368" s="7">
        <v>0.16469369324867719</v>
      </c>
      <c r="H368" s="7">
        <f t="shared" si="5"/>
        <v>0.15206693441816224</v>
      </c>
    </row>
    <row r="369" spans="1:8" x14ac:dyDescent="0.25">
      <c r="A369" s="1">
        <v>608</v>
      </c>
      <c r="B369" s="6">
        <v>-0.16836121254533165</v>
      </c>
      <c r="C369" s="6">
        <v>0.19723717054300255</v>
      </c>
      <c r="D369" s="6">
        <v>-8.8588238539016234E-2</v>
      </c>
      <c r="E369" s="6">
        <v>0.14027839189407998</v>
      </c>
      <c r="F369" s="6">
        <v>0.81551217560729816</v>
      </c>
      <c r="G369" s="7">
        <v>0.17921565739200657</v>
      </c>
      <c r="H369" s="7">
        <f t="shared" si="5"/>
        <v>0.1548215426696016</v>
      </c>
    </row>
    <row r="370" spans="1:8" x14ac:dyDescent="0.25">
      <c r="A370" s="9">
        <v>609</v>
      </c>
      <c r="B370" s="6">
        <v>-0.15359785767208642</v>
      </c>
      <c r="C370" s="6">
        <v>0.1590845061786938</v>
      </c>
      <c r="D370" s="6">
        <v>-8.5642980960593931E-2</v>
      </c>
      <c r="E370" s="6">
        <v>0.13784415596547378</v>
      </c>
      <c r="F370" s="6">
        <v>0.83196432143306887</v>
      </c>
      <c r="G370" s="7">
        <v>0.17793042898891123</v>
      </c>
      <c r="H370" s="7">
        <f t="shared" si="5"/>
        <v>0.15609027616682863</v>
      </c>
    </row>
    <row r="371" spans="1:8" x14ac:dyDescent="0.25">
      <c r="A371" s="1">
        <v>610</v>
      </c>
      <c r="B371" s="6">
        <v>-0.15487856255165941</v>
      </c>
      <c r="C371" s="6">
        <v>0.16606298199376954</v>
      </c>
      <c r="D371" s="6">
        <v>-0.10710128617481335</v>
      </c>
      <c r="E371" s="6">
        <v>0.12629301754954103</v>
      </c>
      <c r="F371" s="6">
        <v>0.75127712378595846</v>
      </c>
      <c r="G371" s="7">
        <v>0.15633065492055925</v>
      </c>
      <c r="H371" s="7">
        <f t="shared" si="5"/>
        <v>0.14438917456560885</v>
      </c>
    </row>
    <row r="372" spans="1:8" x14ac:dyDescent="0.25">
      <c r="A372" s="9">
        <v>611</v>
      </c>
      <c r="B372" s="6">
        <v>-0.14665385231586792</v>
      </c>
      <c r="C372" s="6">
        <v>0.18401286729238797</v>
      </c>
      <c r="D372" s="6">
        <v>-7.7135146569142943E-2</v>
      </c>
      <c r="E372" s="6">
        <v>0.12346838529276224</v>
      </c>
      <c r="F372" s="6">
        <v>0.83668491587829497</v>
      </c>
      <c r="G372" s="7">
        <v>0.18407543391568687</v>
      </c>
      <c r="H372" s="7">
        <f t="shared" si="5"/>
        <v>0.1558441763215197</v>
      </c>
    </row>
    <row r="373" spans="1:8" x14ac:dyDescent="0.25">
      <c r="A373" s="1">
        <v>612</v>
      </c>
      <c r="B373" s="6">
        <v>-0.16641665605386946</v>
      </c>
      <c r="C373" s="6">
        <v>0.16030253410967185</v>
      </c>
      <c r="D373" s="6">
        <v>-0.10202133560362717</v>
      </c>
      <c r="E373" s="6">
        <v>0.11649483519540317</v>
      </c>
      <c r="F373" s="6">
        <v>0.86649459561574416</v>
      </c>
      <c r="G373" s="7">
        <v>0.17497079465266452</v>
      </c>
      <c r="H373" s="7">
        <f t="shared" si="5"/>
        <v>0.16433013049639481</v>
      </c>
    </row>
    <row r="374" spans="1:8" x14ac:dyDescent="0.25">
      <c r="A374" s="9">
        <v>613</v>
      </c>
      <c r="B374" s="6">
        <v>-0.16481283755789036</v>
      </c>
      <c r="C374" s="6">
        <v>0.17340778199861212</v>
      </c>
      <c r="D374" s="6">
        <v>-0.10965673025020958</v>
      </c>
      <c r="E374" s="6">
        <v>0.12663748489792884</v>
      </c>
      <c r="F374" s="6">
        <v>0.76293874043398091</v>
      </c>
      <c r="G374" s="7">
        <v>0.15770288790448439</v>
      </c>
      <c r="H374" s="7">
        <f t="shared" si="5"/>
        <v>0.14737974063485382</v>
      </c>
    </row>
    <row r="375" spans="1:8" x14ac:dyDescent="0.25">
      <c r="A375" s="1">
        <v>614</v>
      </c>
      <c r="B375" s="6">
        <v>-0.16529457058598668</v>
      </c>
      <c r="C375" s="6">
        <v>0.16658499396418816</v>
      </c>
      <c r="D375" s="6">
        <v>-0.10588853305428671</v>
      </c>
      <c r="E375" s="6">
        <v>0.11636470308601209</v>
      </c>
      <c r="F375" s="6">
        <v>0.86602253617122127</v>
      </c>
      <c r="G375" s="7">
        <v>0.17555782591622965</v>
      </c>
      <c r="H375" s="7">
        <f t="shared" si="5"/>
        <v>0.1644041681698134</v>
      </c>
    </row>
    <row r="376" spans="1:8" x14ac:dyDescent="0.25">
      <c r="A376" s="9">
        <v>615</v>
      </c>
      <c r="B376" s="6">
        <v>-0.16292702899668376</v>
      </c>
      <c r="C376" s="6">
        <v>0.18539574110876123</v>
      </c>
      <c r="D376" s="6">
        <v>-0.11551630782744859</v>
      </c>
      <c r="E376" s="6">
        <v>0.11525475274120756</v>
      </c>
      <c r="F376" s="6">
        <v>0.86624982405191742</v>
      </c>
      <c r="G376" s="7">
        <v>0.17769139621555077</v>
      </c>
      <c r="H376" s="7">
        <f t="shared" si="5"/>
        <v>0.16493175185237008</v>
      </c>
    </row>
    <row r="377" spans="1:8" x14ac:dyDescent="0.25">
      <c r="A377" s="1">
        <v>616</v>
      </c>
      <c r="B377" s="6">
        <v>-0.18576234948705572</v>
      </c>
      <c r="C377" s="6">
        <v>0.18673282440141306</v>
      </c>
      <c r="D377" s="6">
        <v>-9.5654381720861312E-2</v>
      </c>
      <c r="E377" s="6">
        <v>0.12743358721420242</v>
      </c>
      <c r="F377" s="6">
        <v>0.7496861086210852</v>
      </c>
      <c r="G377" s="7">
        <v>0.15648715780575673</v>
      </c>
      <c r="H377" s="7">
        <f t="shared" si="5"/>
        <v>0.14619904059293498</v>
      </c>
    </row>
    <row r="378" spans="1:8" x14ac:dyDescent="0.25">
      <c r="A378" s="9">
        <v>617</v>
      </c>
      <c r="B378" s="6">
        <v>-0.17826611358643446</v>
      </c>
      <c r="C378" s="6">
        <v>0.14110714656584289</v>
      </c>
      <c r="D378" s="6">
        <v>-0.11229261203257905</v>
      </c>
      <c r="E378" s="6">
        <v>0.11256025259381983</v>
      </c>
      <c r="F378" s="6">
        <v>0.92648111243638054</v>
      </c>
      <c r="G378" s="7">
        <v>0.17791795719540596</v>
      </c>
      <c r="H378" s="7">
        <f t="shared" si="5"/>
        <v>0.17630232323876749</v>
      </c>
    </row>
    <row r="379" spans="1:8" x14ac:dyDescent="0.25">
      <c r="A379" s="1">
        <v>618</v>
      </c>
      <c r="B379" s="6">
        <v>-0.17880071975176129</v>
      </c>
      <c r="C379" s="6">
        <v>0.19375709074020919</v>
      </c>
      <c r="D379" s="6">
        <v>-0.10304846324652267</v>
      </c>
      <c r="E379" s="6">
        <v>0.10517334167839534</v>
      </c>
      <c r="F379" s="6">
        <v>0.85315454538719626</v>
      </c>
      <c r="G379" s="7">
        <v>0.17404715896150336</v>
      </c>
      <c r="H379" s="7">
        <f t="shared" si="5"/>
        <v>0.16341389607681558</v>
      </c>
    </row>
    <row r="380" spans="1:8" x14ac:dyDescent="0.25">
      <c r="A380" s="9">
        <v>619</v>
      </c>
      <c r="B380" s="6">
        <v>-0.17087562396027353</v>
      </c>
      <c r="C380" s="6">
        <v>0.2058641052120331</v>
      </c>
      <c r="D380" s="6">
        <v>-0.11183473585442089</v>
      </c>
      <c r="E380" s="6">
        <v>0.11040924537388774</v>
      </c>
      <c r="F380" s="6">
        <v>0.86346991843417309</v>
      </c>
      <c r="G380" s="7">
        <v>0.17940658184107988</v>
      </c>
      <c r="H380" s="7">
        <f t="shared" si="5"/>
        <v>0.16503604579454031</v>
      </c>
    </row>
    <row r="381" spans="1:8" x14ac:dyDescent="0.25">
      <c r="A381" s="1">
        <v>620</v>
      </c>
      <c r="B381" s="6">
        <v>-0.17629805792287023</v>
      </c>
      <c r="C381" s="6">
        <v>0.21045231568887315</v>
      </c>
      <c r="D381" s="6">
        <v>-0.11722406222166026</v>
      </c>
      <c r="E381" s="6">
        <v>0.11561452974952353</v>
      </c>
      <c r="F381" s="6">
        <v>0.8408285487802174</v>
      </c>
      <c r="G381" s="7">
        <v>0.17467465481481673</v>
      </c>
      <c r="H381" s="7">
        <f t="shared" si="5"/>
        <v>0.16210069166164659</v>
      </c>
    </row>
    <row r="382" spans="1:8" x14ac:dyDescent="0.25">
      <c r="A382" s="9">
        <v>621</v>
      </c>
      <c r="B382" s="6">
        <v>-0.1868198122316575</v>
      </c>
      <c r="C382" s="6">
        <v>0.18393044434969011</v>
      </c>
      <c r="D382" s="6">
        <v>-0.11656818553402809</v>
      </c>
      <c r="E382" s="6">
        <v>0.12493045781591855</v>
      </c>
      <c r="F382" s="6">
        <v>0.90966180926487028</v>
      </c>
      <c r="G382" s="7">
        <v>0.18302694273295866</v>
      </c>
      <c r="H382" s="7">
        <f t="shared" si="5"/>
        <v>0.17411698483191182</v>
      </c>
    </row>
    <row r="383" spans="1:8" x14ac:dyDescent="0.25">
      <c r="A383" s="1">
        <v>622</v>
      </c>
      <c r="B383" s="6">
        <v>-0.22787286589430716</v>
      </c>
      <c r="C383" s="6">
        <v>0.1721622797534019</v>
      </c>
      <c r="D383" s="6">
        <v>-0.14937439494746324</v>
      </c>
      <c r="E383" s="6">
        <v>0.11438210212529211</v>
      </c>
      <c r="F383" s="6">
        <v>0.85107398709467097</v>
      </c>
      <c r="G383" s="7">
        <v>0.15207422162631892</v>
      </c>
      <c r="H383" s="7">
        <f t="shared" si="5"/>
        <v>0.1703708843466232</v>
      </c>
    </row>
    <row r="384" spans="1:8" x14ac:dyDescent="0.25">
      <c r="A384" s="9">
        <v>623</v>
      </c>
      <c r="B384" s="6">
        <v>-0.16896044143393948</v>
      </c>
      <c r="C384" s="6">
        <v>0.20252139698040225</v>
      </c>
      <c r="D384" s="6">
        <v>-0.12101082196534588</v>
      </c>
      <c r="E384" s="6">
        <v>0.11880659384458252</v>
      </c>
      <c r="F384" s="6">
        <v>0.92637621033759832</v>
      </c>
      <c r="G384" s="7">
        <v>0.19154658755265955</v>
      </c>
      <c r="H384" s="7">
        <f t="shared" si="5"/>
        <v>0.1758457937901538</v>
      </c>
    </row>
    <row r="385" spans="1:8" x14ac:dyDescent="0.25">
      <c r="A385" s="1">
        <v>624</v>
      </c>
      <c r="B385" s="6">
        <v>-0.19188388381969484</v>
      </c>
      <c r="C385" s="6">
        <v>0.17467160045331109</v>
      </c>
      <c r="D385" s="6">
        <v>-0.14839676743193675</v>
      </c>
      <c r="E385" s="6">
        <v>0.12840575061965187</v>
      </c>
      <c r="F385" s="6">
        <v>0.85341680063415404</v>
      </c>
      <c r="G385" s="7">
        <v>0.16324270009109706</v>
      </c>
      <c r="H385" s="7">
        <f t="shared" si="5"/>
        <v>0.16744175944973488</v>
      </c>
    </row>
    <row r="386" spans="1:8" x14ac:dyDescent="0.25">
      <c r="A386" s="9">
        <v>625</v>
      </c>
      <c r="B386" s="6">
        <v>-0.19164889209867211</v>
      </c>
      <c r="C386" s="6">
        <v>0.17153952863079691</v>
      </c>
      <c r="D386" s="6">
        <v>-0.10832641432718251</v>
      </c>
      <c r="E386" s="6">
        <v>0.120988220384371</v>
      </c>
      <c r="F386" s="6">
        <v>0.92597408562559702</v>
      </c>
      <c r="G386" s="7">
        <v>0.18370530564298207</v>
      </c>
      <c r="H386" s="7">
        <f t="shared" si="5"/>
        <v>0.17677303865482874</v>
      </c>
    </row>
    <row r="387" spans="1:8" x14ac:dyDescent="0.25">
      <c r="A387" s="1">
        <v>626</v>
      </c>
      <c r="B387" s="6">
        <v>-0.18200248195069407</v>
      </c>
      <c r="C387" s="6">
        <v>0.149550919139989</v>
      </c>
      <c r="D387" s="6">
        <v>-0.12692608718587448</v>
      </c>
      <c r="E387" s="6">
        <v>0.12912530463628405</v>
      </c>
      <c r="F387" s="6">
        <v>0.91312357852470361</v>
      </c>
      <c r="G387" s="7">
        <v>0.17657424663288163</v>
      </c>
      <c r="H387" s="7">
        <f t="shared" ref="H387:H450" si="6">_xlfn.STDEV.P(B387:F387)/SQRT(5)</f>
        <v>0.17506299478136086</v>
      </c>
    </row>
    <row r="388" spans="1:8" x14ac:dyDescent="0.25">
      <c r="A388" s="9">
        <v>627</v>
      </c>
      <c r="B388" s="6">
        <v>-0.17712052894644961</v>
      </c>
      <c r="C388" s="6">
        <v>0.15623633560324993</v>
      </c>
      <c r="D388" s="6">
        <v>-0.12857815393679656</v>
      </c>
      <c r="E388" s="6">
        <v>0.1205518950764134</v>
      </c>
      <c r="F388" s="6">
        <v>0.95466480964269584</v>
      </c>
      <c r="G388" s="7">
        <v>0.18515087148782258</v>
      </c>
      <c r="H388" s="7">
        <f t="shared" si="6"/>
        <v>0.18186008337399762</v>
      </c>
    </row>
    <row r="389" spans="1:8" x14ac:dyDescent="0.25">
      <c r="A389" s="1">
        <v>628</v>
      </c>
      <c r="B389" s="6">
        <v>-0.19586699349102804</v>
      </c>
      <c r="C389" s="6">
        <v>0.15731699196306467</v>
      </c>
      <c r="D389" s="6">
        <v>-0.13122641075100819</v>
      </c>
      <c r="E389" s="6">
        <v>0.12630067237950526</v>
      </c>
      <c r="F389" s="6">
        <v>0.94001348317936351</v>
      </c>
      <c r="G389" s="7">
        <v>0.17930754865597945</v>
      </c>
      <c r="H389" s="7">
        <f t="shared" si="6"/>
        <v>0.18101426566495207</v>
      </c>
    </row>
    <row r="390" spans="1:8" x14ac:dyDescent="0.25">
      <c r="A390" s="9">
        <v>629</v>
      </c>
      <c r="B390" s="6">
        <v>-0.1718860883606709</v>
      </c>
      <c r="C390" s="6">
        <v>0.17195164334428548</v>
      </c>
      <c r="D390" s="6">
        <v>-0.12369620387508402</v>
      </c>
      <c r="E390" s="6">
        <v>0.12161591644143291</v>
      </c>
      <c r="F390" s="6">
        <v>0.90675951786521258</v>
      </c>
      <c r="G390" s="7">
        <v>0.18094895708303521</v>
      </c>
      <c r="H390" s="7">
        <f t="shared" si="6"/>
        <v>0.17293970913560491</v>
      </c>
    </row>
    <row r="391" spans="1:8" x14ac:dyDescent="0.25">
      <c r="A391" s="1">
        <v>630</v>
      </c>
      <c r="B391" s="6">
        <v>-0.21884918380703899</v>
      </c>
      <c r="C391" s="6">
        <v>0.15996368423413637</v>
      </c>
      <c r="D391" s="6">
        <v>-0.12149963572310929</v>
      </c>
      <c r="E391" s="6">
        <v>0.11624222580658544</v>
      </c>
      <c r="F391" s="6">
        <v>0.83498899861463993</v>
      </c>
      <c r="G391" s="7">
        <v>0.1541692178250427</v>
      </c>
      <c r="H391" s="7">
        <f t="shared" si="6"/>
        <v>0.1649392192599001</v>
      </c>
    </row>
    <row r="392" spans="1:8" x14ac:dyDescent="0.25">
      <c r="A392" s="9">
        <v>631</v>
      </c>
      <c r="B392" s="6">
        <v>-0.19241848998502134</v>
      </c>
      <c r="C392" s="6">
        <v>0.18311537302745692</v>
      </c>
      <c r="D392" s="6">
        <v>-0.13182659979535041</v>
      </c>
      <c r="E392" s="6">
        <v>0.1175435469004945</v>
      </c>
      <c r="F392" s="6">
        <v>0.83906269678403911</v>
      </c>
      <c r="G392" s="7">
        <v>0.16309530538632375</v>
      </c>
      <c r="H392" s="7">
        <f t="shared" si="6"/>
        <v>0.16404592880018279</v>
      </c>
    </row>
    <row r="393" spans="1:8" x14ac:dyDescent="0.25">
      <c r="A393" s="1">
        <v>632</v>
      </c>
      <c r="B393" s="6">
        <v>-0.19285322466891322</v>
      </c>
      <c r="C393" s="6">
        <v>0.16402072463581432</v>
      </c>
      <c r="D393" s="6">
        <v>-0.1201631322841613</v>
      </c>
      <c r="E393" s="6">
        <v>0.12313922760430288</v>
      </c>
      <c r="F393" s="6">
        <v>0.93088700058525875</v>
      </c>
      <c r="G393" s="7">
        <v>0.18100611917446027</v>
      </c>
      <c r="H393" s="7">
        <f t="shared" si="6"/>
        <v>0.17848609403269555</v>
      </c>
    </row>
    <row r="394" spans="1:8" x14ac:dyDescent="0.25">
      <c r="A394" s="9">
        <v>633</v>
      </c>
      <c r="B394" s="6">
        <v>-0.23123324750493049</v>
      </c>
      <c r="C394" s="6">
        <v>0.18109143187899046</v>
      </c>
      <c r="D394" s="6">
        <v>-0.12825021559298064</v>
      </c>
      <c r="E394" s="6">
        <v>0.12790053184201686</v>
      </c>
      <c r="F394" s="6">
        <v>0.85848706874198921</v>
      </c>
      <c r="G394" s="7">
        <v>0.16159911387301709</v>
      </c>
      <c r="H394" s="7">
        <f t="shared" si="6"/>
        <v>0.17035237180283314</v>
      </c>
    </row>
    <row r="395" spans="1:8" x14ac:dyDescent="0.25">
      <c r="A395" s="1">
        <v>634</v>
      </c>
      <c r="B395" s="6">
        <v>-0.22044125271696727</v>
      </c>
      <c r="C395" s="6">
        <v>0.14970660692064022</v>
      </c>
      <c r="D395" s="6">
        <v>-0.16403262016444298</v>
      </c>
      <c r="E395" s="6">
        <v>0.1471447743719406</v>
      </c>
      <c r="F395" s="6">
        <v>0.87315587888845203</v>
      </c>
      <c r="G395" s="7">
        <v>0.15710667745992452</v>
      </c>
      <c r="H395" s="7">
        <f t="shared" si="6"/>
        <v>0.17418993627452534</v>
      </c>
    </row>
    <row r="396" spans="1:8" x14ac:dyDescent="0.25">
      <c r="A396" s="9">
        <v>635</v>
      </c>
      <c r="B396" s="6">
        <v>-0.20181815882592546</v>
      </c>
      <c r="C396" s="6">
        <v>0.17315135506577453</v>
      </c>
      <c r="D396" s="6">
        <v>-0.13531017125890446</v>
      </c>
      <c r="E396" s="6">
        <v>0.1254203669336256</v>
      </c>
      <c r="F396" s="6">
        <v>0.87502663298341321</v>
      </c>
      <c r="G396" s="7">
        <v>0.16729400497959668</v>
      </c>
      <c r="H396" s="7">
        <f t="shared" si="6"/>
        <v>0.17093697783693285</v>
      </c>
    </row>
    <row r="397" spans="1:8" x14ac:dyDescent="0.25">
      <c r="A397" s="1">
        <v>636</v>
      </c>
      <c r="B397" s="6">
        <v>-0.20279924926119469</v>
      </c>
      <c r="C397" s="6">
        <v>0.16219826179171951</v>
      </c>
      <c r="D397" s="6">
        <v>-0.16953950933418208</v>
      </c>
      <c r="E397" s="6">
        <v>0.12770150626294835</v>
      </c>
      <c r="F397" s="6">
        <v>0.85107398709467097</v>
      </c>
      <c r="G397" s="7">
        <v>0.15372699931079242</v>
      </c>
      <c r="H397" s="7">
        <f t="shared" si="6"/>
        <v>0.16954693880810454</v>
      </c>
    </row>
    <row r="398" spans="1:8" x14ac:dyDescent="0.25">
      <c r="A398" s="9">
        <v>637</v>
      </c>
      <c r="B398" s="6">
        <v>-0.2021001488911526</v>
      </c>
      <c r="C398" s="6">
        <v>0.14844278846594128</v>
      </c>
      <c r="D398" s="6">
        <v>-0.13125116081469218</v>
      </c>
      <c r="E398" s="6">
        <v>0.13292975512847655</v>
      </c>
      <c r="F398" s="6">
        <v>0.91922538393723685</v>
      </c>
      <c r="G398" s="7">
        <v>0.17344932356516199</v>
      </c>
      <c r="H398" s="7">
        <f t="shared" si="6"/>
        <v>0.17802571565833855</v>
      </c>
    </row>
    <row r="399" spans="1:8" x14ac:dyDescent="0.25">
      <c r="A399" s="1">
        <v>638</v>
      </c>
      <c r="B399" s="6">
        <v>-0.19328208455977902</v>
      </c>
      <c r="C399" s="6">
        <v>0.16081538797534625</v>
      </c>
      <c r="D399" s="6">
        <v>-0.15612497481733423</v>
      </c>
      <c r="E399" s="6">
        <v>0.12155467780171969</v>
      </c>
      <c r="F399" s="6">
        <v>0.93595726869309492</v>
      </c>
      <c r="G399" s="7">
        <v>0.17378405501860952</v>
      </c>
      <c r="H399" s="7">
        <f t="shared" si="6"/>
        <v>0.1819210400810759</v>
      </c>
    </row>
    <row r="400" spans="1:8" x14ac:dyDescent="0.25">
      <c r="A400" s="9">
        <v>639</v>
      </c>
      <c r="B400" s="6">
        <v>-0.18936359761172752</v>
      </c>
      <c r="C400" s="6">
        <v>0.15423071066427166</v>
      </c>
      <c r="D400" s="6">
        <v>-0.14913926934246305</v>
      </c>
      <c r="E400" s="6">
        <v>0.12805362844130011</v>
      </c>
      <c r="F400" s="6">
        <v>0.85999066549120973</v>
      </c>
      <c r="G400" s="7">
        <v>0.16075442752851818</v>
      </c>
      <c r="H400" s="7">
        <f t="shared" si="6"/>
        <v>0.16836388597455865</v>
      </c>
    </row>
    <row r="401" spans="1:8" x14ac:dyDescent="0.25">
      <c r="A401" s="1">
        <v>640</v>
      </c>
      <c r="B401" s="6">
        <v>-0.19222462181517758</v>
      </c>
      <c r="C401" s="6">
        <v>0.18705335806746004</v>
      </c>
      <c r="D401" s="6">
        <v>-0.16237436589760032</v>
      </c>
      <c r="E401" s="6">
        <v>0.11445865042493397</v>
      </c>
      <c r="F401" s="6">
        <v>0.92237244690072129</v>
      </c>
      <c r="G401" s="7">
        <v>0.17385709353606749</v>
      </c>
      <c r="H401" s="7">
        <f t="shared" si="6"/>
        <v>0.18011607005391003</v>
      </c>
    </row>
    <row r="402" spans="1:8" x14ac:dyDescent="0.25">
      <c r="A402" s="9">
        <v>641</v>
      </c>
      <c r="B402" s="6">
        <v>-0.18643795068499577</v>
      </c>
      <c r="C402" s="6">
        <v>0.15384607026501554</v>
      </c>
      <c r="D402" s="6">
        <v>-0.1507294609341743</v>
      </c>
      <c r="E402" s="6">
        <v>0.14659362661452033</v>
      </c>
      <c r="F402" s="6">
        <v>0.85402872954371989</v>
      </c>
      <c r="G402" s="7">
        <v>0.16346020296081715</v>
      </c>
      <c r="H402" s="7">
        <f t="shared" si="6"/>
        <v>0.16714133727779204</v>
      </c>
    </row>
    <row r="403" spans="1:8" x14ac:dyDescent="0.25">
      <c r="A403" s="1">
        <v>642</v>
      </c>
      <c r="B403" s="6">
        <v>-0.19648384675871217</v>
      </c>
      <c r="C403" s="6">
        <v>0.15958820193962447</v>
      </c>
      <c r="D403" s="6">
        <v>-0.13371997966719323</v>
      </c>
      <c r="E403" s="6">
        <v>0.12002371180888552</v>
      </c>
      <c r="F403" s="6">
        <v>0.871302608476623</v>
      </c>
      <c r="G403" s="7">
        <v>0.16414213915984552</v>
      </c>
      <c r="H403" s="7">
        <f t="shared" si="6"/>
        <v>0.1698017722984442</v>
      </c>
    </row>
    <row r="404" spans="1:8" x14ac:dyDescent="0.25">
      <c r="A404" s="9">
        <v>643</v>
      </c>
      <c r="B404" s="6">
        <v>-0.20733458947693131</v>
      </c>
      <c r="C404" s="6">
        <v>0.1434882537993333</v>
      </c>
      <c r="D404" s="6">
        <v>-0.15642197558154525</v>
      </c>
      <c r="E404" s="6">
        <v>0.12803066395140772</v>
      </c>
      <c r="F404" s="6">
        <v>0.92457539097515939</v>
      </c>
      <c r="G404" s="7">
        <v>0.16646754873348477</v>
      </c>
      <c r="H404" s="7">
        <f t="shared" si="6"/>
        <v>0.18118704435127964</v>
      </c>
    </row>
    <row r="405" spans="1:8" x14ac:dyDescent="0.25">
      <c r="A405" s="1">
        <v>644</v>
      </c>
      <c r="B405" s="6">
        <v>-0.19452754068119912</v>
      </c>
      <c r="C405" s="6">
        <v>0.13617092810872289</v>
      </c>
      <c r="D405" s="6">
        <v>-0.14115737380430199</v>
      </c>
      <c r="E405" s="6">
        <v>0.13559363595600787</v>
      </c>
      <c r="F405" s="6">
        <v>0.86319017950408572</v>
      </c>
      <c r="G405" s="7">
        <v>0.15985396581666306</v>
      </c>
      <c r="H405" s="7">
        <f t="shared" si="6"/>
        <v>0.16876319007322488</v>
      </c>
    </row>
    <row r="406" spans="1:8" x14ac:dyDescent="0.25">
      <c r="A406" s="9">
        <v>645</v>
      </c>
      <c r="B406" s="6">
        <v>-0.18554498214510962</v>
      </c>
      <c r="C406" s="6">
        <v>0.15432229171171324</v>
      </c>
      <c r="D406" s="6">
        <v>-0.14055099724403813</v>
      </c>
      <c r="E406" s="6">
        <v>0.12274883127613007</v>
      </c>
      <c r="F406" s="6">
        <v>0.89730084529162979</v>
      </c>
      <c r="G406" s="7">
        <v>0.16965519777806506</v>
      </c>
      <c r="H406" s="7">
        <f t="shared" si="6"/>
        <v>0.17370072479063925</v>
      </c>
    </row>
    <row r="407" spans="1:8" x14ac:dyDescent="0.25">
      <c r="A407" s="1">
        <v>646</v>
      </c>
      <c r="B407" s="6">
        <v>-0.20337497897770015</v>
      </c>
      <c r="C407" s="6">
        <v>0.14644632163170751</v>
      </c>
      <c r="D407" s="6">
        <v>-0.11822025228494981</v>
      </c>
      <c r="E407" s="6">
        <v>0.13587686466468199</v>
      </c>
      <c r="F407" s="6">
        <v>0.9137355074342689</v>
      </c>
      <c r="G407" s="7">
        <v>0.17489269249360168</v>
      </c>
      <c r="H407" s="7">
        <f t="shared" si="6"/>
        <v>0.17632036362291362</v>
      </c>
    </row>
    <row r="408" spans="1:8" x14ac:dyDescent="0.25">
      <c r="A408" s="9">
        <v>647</v>
      </c>
      <c r="B408" s="6">
        <v>-0.20019084115784364</v>
      </c>
      <c r="C408" s="6">
        <v>0.13629914157514142</v>
      </c>
      <c r="D408" s="6">
        <v>-0.15217733965970109</v>
      </c>
      <c r="E408" s="6">
        <v>0.13441479214152546</v>
      </c>
      <c r="F408" s="6">
        <v>0.89553499329545205</v>
      </c>
      <c r="G408" s="7">
        <v>0.16277614923891484</v>
      </c>
      <c r="H408" s="7">
        <f t="shared" si="6"/>
        <v>0.1754288070234073</v>
      </c>
    </row>
    <row r="409" spans="1:8" x14ac:dyDescent="0.25">
      <c r="A409" s="1">
        <v>648</v>
      </c>
      <c r="B409" s="6">
        <v>-0.18446989502143155</v>
      </c>
      <c r="C409" s="6">
        <v>0.14682180392621913</v>
      </c>
      <c r="D409" s="6">
        <v>-0.14071806017390689</v>
      </c>
      <c r="E409" s="6">
        <v>0.12844402476947292</v>
      </c>
      <c r="F409" s="6">
        <v>0.91148011231043924</v>
      </c>
      <c r="G409" s="7">
        <v>0.17231159716215858</v>
      </c>
      <c r="H409" s="7">
        <f t="shared" si="6"/>
        <v>0.17598008828160489</v>
      </c>
    </row>
    <row r="410" spans="1:8" x14ac:dyDescent="0.25">
      <c r="A410" s="9">
        <v>649</v>
      </c>
      <c r="B410" s="6">
        <v>-0.20405645496866565</v>
      </c>
      <c r="C410" s="6">
        <v>0.15551284532845858</v>
      </c>
      <c r="D410" s="6">
        <v>-0.15616209991286073</v>
      </c>
      <c r="E410" s="6">
        <v>0.13514965581808583</v>
      </c>
      <c r="F410" s="6">
        <v>0.88439788714134315</v>
      </c>
      <c r="G410" s="7">
        <v>0.16296836668127224</v>
      </c>
      <c r="H410" s="7">
        <f t="shared" si="6"/>
        <v>0.17410818394087479</v>
      </c>
    </row>
    <row r="411" spans="1:8" x14ac:dyDescent="0.25">
      <c r="A411" s="1">
        <v>650</v>
      </c>
      <c r="B411" s="6">
        <v>-0.19829915780361196</v>
      </c>
      <c r="C411" s="6">
        <v>0.14154673559356393</v>
      </c>
      <c r="D411" s="6">
        <v>-0.16371705685246923</v>
      </c>
      <c r="E411" s="6">
        <v>0.12100353004429941</v>
      </c>
      <c r="F411" s="6">
        <v>0.87429231829193343</v>
      </c>
      <c r="G411" s="7">
        <v>0.15496527385474312</v>
      </c>
      <c r="H411" s="7">
        <f t="shared" si="6"/>
        <v>0.17264055614488016</v>
      </c>
    </row>
    <row r="412" spans="1:8" x14ac:dyDescent="0.25">
      <c r="A412" s="9">
        <v>651</v>
      </c>
      <c r="B412" s="6">
        <v>-0.22102285722649814</v>
      </c>
      <c r="C412" s="6">
        <v>0.13042879643411343</v>
      </c>
      <c r="D412" s="6">
        <v>-0.17367276996944739</v>
      </c>
      <c r="E412" s="6">
        <v>0.11176415027754602</v>
      </c>
      <c r="F412" s="6">
        <v>0.82934176896349898</v>
      </c>
      <c r="G412" s="7">
        <v>0.13536781769584258</v>
      </c>
      <c r="H412" s="7">
        <f t="shared" si="6"/>
        <v>0.1678930338138864</v>
      </c>
    </row>
    <row r="413" spans="1:8" x14ac:dyDescent="0.25">
      <c r="A413" s="1">
        <v>652</v>
      </c>
      <c r="B413" s="6">
        <v>-0.21024261202458613</v>
      </c>
      <c r="C413" s="6">
        <v>0.14597925828975378</v>
      </c>
      <c r="D413" s="6">
        <v>-0.19015012486721727</v>
      </c>
      <c r="E413" s="6">
        <v>0.10113159145731353</v>
      </c>
      <c r="F413" s="6">
        <v>0.8146205077676445</v>
      </c>
      <c r="G413" s="7">
        <v>0.13226772412458168</v>
      </c>
      <c r="H413" s="7">
        <f t="shared" si="6"/>
        <v>0.16589507358443015</v>
      </c>
    </row>
    <row r="414" spans="1:8" x14ac:dyDescent="0.25">
      <c r="A414" s="9">
        <v>653</v>
      </c>
      <c r="B414" s="6">
        <v>-0.20354534797544185</v>
      </c>
      <c r="C414" s="6">
        <v>0.1435157281135655</v>
      </c>
      <c r="D414" s="6">
        <v>-0.16854331927089253</v>
      </c>
      <c r="E414" s="6">
        <v>0.12678292666724789</v>
      </c>
      <c r="F414" s="6">
        <v>0.8888212589733524</v>
      </c>
      <c r="G414" s="7">
        <v>0.15740624930156627</v>
      </c>
      <c r="H414" s="7">
        <f t="shared" si="6"/>
        <v>0.17579850143509348</v>
      </c>
    </row>
    <row r="415" spans="1:8" x14ac:dyDescent="0.25">
      <c r="A415" s="1">
        <v>654</v>
      </c>
      <c r="B415" s="6">
        <v>-0.18280145380217108</v>
      </c>
      <c r="C415" s="6">
        <v>0.14072250616658652</v>
      </c>
      <c r="D415" s="6">
        <v>-0.15472659621917609</v>
      </c>
      <c r="E415" s="6">
        <v>0.13227143975155803</v>
      </c>
      <c r="F415" s="6">
        <v>0.83722691005534011</v>
      </c>
      <c r="G415" s="7">
        <v>0.1545385611904275</v>
      </c>
      <c r="H415" s="7">
        <f t="shared" si="6"/>
        <v>0.16446194855373558</v>
      </c>
    </row>
    <row r="416" spans="1:8" x14ac:dyDescent="0.25">
      <c r="A416" s="9">
        <v>655</v>
      </c>
      <c r="B416" s="6">
        <v>-0.19127878013806157</v>
      </c>
      <c r="C416" s="6">
        <v>0.16249132114353404</v>
      </c>
      <c r="D416" s="6">
        <v>-0.1524557778761487</v>
      </c>
      <c r="E416" s="6">
        <v>0.110906809321559</v>
      </c>
      <c r="F416" s="6">
        <v>0.93483831297274456</v>
      </c>
      <c r="G416" s="7">
        <v>0.17290037708472544</v>
      </c>
      <c r="H416" s="7">
        <f t="shared" si="6"/>
        <v>0.18143693727147314</v>
      </c>
    </row>
    <row r="417" spans="1:8" x14ac:dyDescent="0.25">
      <c r="A417" s="1">
        <v>656</v>
      </c>
      <c r="B417" s="6">
        <v>-0.19085579504022088</v>
      </c>
      <c r="C417" s="6">
        <v>0.1470232822305913</v>
      </c>
      <c r="D417" s="6">
        <v>-0.16214542780852106</v>
      </c>
      <c r="E417" s="6">
        <v>0.11690819601346816</v>
      </c>
      <c r="F417" s="6">
        <v>0.93186608684056516</v>
      </c>
      <c r="G417" s="7">
        <v>0.16855926844717653</v>
      </c>
      <c r="H417" s="7">
        <f t="shared" si="6"/>
        <v>0.18158344803190996</v>
      </c>
    </row>
    <row r="418" spans="1:8" x14ac:dyDescent="0.25">
      <c r="A418" s="9">
        <v>657</v>
      </c>
      <c r="B418" s="6">
        <v>-0.20412695248497242</v>
      </c>
      <c r="C418" s="6">
        <v>0.16445115555879111</v>
      </c>
      <c r="D418" s="6">
        <v>-0.15082227367299003</v>
      </c>
      <c r="E418" s="6">
        <v>0.11948021888142944</v>
      </c>
      <c r="F418" s="6">
        <v>0.88980034522865781</v>
      </c>
      <c r="G418" s="7">
        <v>0.16375649870218317</v>
      </c>
      <c r="H418" s="7">
        <f t="shared" si="6"/>
        <v>0.17474536632120649</v>
      </c>
    </row>
    <row r="419" spans="1:8" x14ac:dyDescent="0.25">
      <c r="A419" s="1">
        <v>658</v>
      </c>
      <c r="B419" s="6">
        <v>-0.21264540237204224</v>
      </c>
      <c r="C419" s="6">
        <v>0.1142830577701008</v>
      </c>
      <c r="D419" s="6">
        <v>-0.15019733456496381</v>
      </c>
      <c r="E419" s="6">
        <v>0.10423179759280247</v>
      </c>
      <c r="F419" s="6">
        <v>0.89292992450901221</v>
      </c>
      <c r="G419" s="7">
        <v>0.14972040858698188</v>
      </c>
      <c r="H419" s="7">
        <f t="shared" si="6"/>
        <v>0.1762889716039554</v>
      </c>
    </row>
    <row r="420" spans="1:8" x14ac:dyDescent="0.25">
      <c r="A420" s="9">
        <v>659</v>
      </c>
      <c r="B420" s="6">
        <v>-0.19335845686911157</v>
      </c>
      <c r="C420" s="6">
        <v>0.127608100172902</v>
      </c>
      <c r="D420" s="6">
        <v>-0.16108736258602102</v>
      </c>
      <c r="E420" s="6">
        <v>8.3004954102158524E-2</v>
      </c>
      <c r="F420" s="6">
        <v>0.92847425231325453</v>
      </c>
      <c r="G420" s="7">
        <v>0.1569282974266365</v>
      </c>
      <c r="H420" s="7">
        <f t="shared" si="6"/>
        <v>0.18170770654053237</v>
      </c>
    </row>
    <row r="421" spans="1:8" x14ac:dyDescent="0.25">
      <c r="A421" s="1">
        <v>660</v>
      </c>
      <c r="B421" s="6">
        <v>-3.7435575177585452E-2</v>
      </c>
      <c r="C421" s="6">
        <v>0.21190845434320058</v>
      </c>
      <c r="D421" s="6">
        <v>7.1884986873552076E-2</v>
      </c>
      <c r="E421" s="6">
        <v>0.17289562237140921</v>
      </c>
      <c r="F421" s="6">
        <v>0.99725506174851675</v>
      </c>
      <c r="G421" s="7">
        <v>0.28330171003181864</v>
      </c>
      <c r="H421" s="7">
        <f t="shared" si="6"/>
        <v>0.1642662870502993</v>
      </c>
    </row>
    <row r="422" spans="1:8" x14ac:dyDescent="0.25">
      <c r="A422" s="9">
        <v>661</v>
      </c>
      <c r="B422" s="6">
        <v>0.28238815713418436</v>
      </c>
      <c r="C422" s="6">
        <v>0.46295957969576806</v>
      </c>
      <c r="D422" s="6">
        <v>0.35009426523196008</v>
      </c>
      <c r="E422" s="6">
        <v>0.45899489228227036</v>
      </c>
      <c r="F422" s="6">
        <v>1.7638446322870294</v>
      </c>
      <c r="G422" s="7">
        <v>0.66365630532624242</v>
      </c>
      <c r="H422" s="7">
        <f t="shared" si="6"/>
        <v>0.24789242652913898</v>
      </c>
    </row>
    <row r="423" spans="1:8" x14ac:dyDescent="0.25">
      <c r="A423" s="1">
        <v>662</v>
      </c>
      <c r="B423" s="6">
        <v>0.62030037717166953</v>
      </c>
      <c r="C423" s="6">
        <v>0.71804027113578028</v>
      </c>
      <c r="D423" s="6">
        <v>0.5789024164766623</v>
      </c>
      <c r="E423" s="6">
        <v>0.75170793528217505</v>
      </c>
      <c r="F423" s="6">
        <v>2.617835134794753</v>
      </c>
      <c r="G423" s="7">
        <v>1.0573572269722082</v>
      </c>
      <c r="H423" s="7">
        <f t="shared" si="6"/>
        <v>0.35006207920737975</v>
      </c>
    </row>
    <row r="424" spans="1:8" x14ac:dyDescent="0.25">
      <c r="A424" s="9">
        <v>663</v>
      </c>
      <c r="B424" s="6">
        <v>0.88199303249547178</v>
      </c>
      <c r="C424" s="6">
        <v>0.97530059150491122</v>
      </c>
      <c r="D424" s="6">
        <v>0.72578166941067213</v>
      </c>
      <c r="E424" s="6">
        <v>1.0001913707491041</v>
      </c>
      <c r="F424" s="6">
        <v>3.3828861412177855</v>
      </c>
      <c r="G424" s="7">
        <v>1.3932305610755891</v>
      </c>
      <c r="H424" s="7">
        <f t="shared" si="6"/>
        <v>0.44697769187297293</v>
      </c>
    </row>
    <row r="425" spans="1:8" x14ac:dyDescent="0.25">
      <c r="A425" s="1">
        <v>664</v>
      </c>
      <c r="B425" s="6">
        <v>1.0381215319428929</v>
      </c>
      <c r="C425" s="6">
        <v>1.1625746754189177</v>
      </c>
      <c r="D425" s="6">
        <v>0.91612203417417459</v>
      </c>
      <c r="E425" s="6">
        <v>1.2146337773653684</v>
      </c>
      <c r="F425" s="6">
        <v>4.1654732818206774</v>
      </c>
      <c r="G425" s="7">
        <v>1.6993850601444063</v>
      </c>
      <c r="H425" s="7">
        <f t="shared" si="6"/>
        <v>0.55337187257673415</v>
      </c>
    </row>
    <row r="426" spans="1:8" x14ac:dyDescent="0.25">
      <c r="A426" s="9">
        <v>665</v>
      </c>
      <c r="B426" s="6">
        <v>1.1018395370981731</v>
      </c>
      <c r="C426" s="6">
        <v>1.3076940031954025</v>
      </c>
      <c r="D426" s="6">
        <v>0.9564398879157705</v>
      </c>
      <c r="E426" s="6">
        <v>1.3120874176392192</v>
      </c>
      <c r="F426" s="6">
        <v>4.6027227132305581</v>
      </c>
      <c r="G426" s="7">
        <v>1.8561567118158249</v>
      </c>
      <c r="H426" s="7">
        <f t="shared" si="6"/>
        <v>0.61705533959356407</v>
      </c>
    </row>
    <row r="427" spans="1:8" x14ac:dyDescent="0.25">
      <c r="A427" s="1">
        <v>666</v>
      </c>
      <c r="B427" s="6">
        <v>0.88621113388782735</v>
      </c>
      <c r="C427" s="6">
        <v>1.2025772769415535</v>
      </c>
      <c r="D427" s="6">
        <v>0.85952482604428182</v>
      </c>
      <c r="E427" s="6">
        <v>1.2235593091035908</v>
      </c>
      <c r="F427" s="6">
        <v>4.5707100894186716</v>
      </c>
      <c r="G427" s="7">
        <v>1.7485165270791849</v>
      </c>
      <c r="H427" s="7">
        <f t="shared" si="6"/>
        <v>0.63473720812606493</v>
      </c>
    </row>
    <row r="428" spans="1:8" x14ac:dyDescent="0.25">
      <c r="A428" s="9">
        <v>667</v>
      </c>
      <c r="B428" s="6">
        <v>0.73676814890349973</v>
      </c>
      <c r="C428" s="6">
        <v>1.1187256699037207</v>
      </c>
      <c r="D428" s="6">
        <v>0.76074732188055594</v>
      </c>
      <c r="E428" s="6">
        <v>1.103493301115581</v>
      </c>
      <c r="F428" s="6">
        <v>4.558471511227344</v>
      </c>
      <c r="G428" s="7">
        <v>1.6556411906061403</v>
      </c>
      <c r="H428" s="7">
        <f t="shared" si="6"/>
        <v>0.65313802956521627</v>
      </c>
    </row>
    <row r="429" spans="1:8" x14ac:dyDescent="0.25">
      <c r="A429" s="1">
        <v>668</v>
      </c>
      <c r="B429" s="6">
        <v>0.59859889173523162</v>
      </c>
      <c r="C429" s="6">
        <v>0.98450448677282532</v>
      </c>
      <c r="D429" s="6">
        <v>0.65705693007551147</v>
      </c>
      <c r="E429" s="6">
        <v>0.99740501264214587</v>
      </c>
      <c r="F429" s="6">
        <v>4.394264759265984</v>
      </c>
      <c r="G429" s="7">
        <v>1.5263660160983397</v>
      </c>
      <c r="H429" s="7">
        <f t="shared" si="6"/>
        <v>0.64543650300533084</v>
      </c>
    </row>
    <row r="430" spans="1:8" x14ac:dyDescent="0.25">
      <c r="A430" s="9">
        <v>669</v>
      </c>
      <c r="B430" s="6">
        <v>0.45416123040868533</v>
      </c>
      <c r="C430" s="6">
        <v>0.86348929068305669</v>
      </c>
      <c r="D430" s="6">
        <v>0.52327664834637577</v>
      </c>
      <c r="E430" s="6">
        <v>0.86226664445468548</v>
      </c>
      <c r="F430" s="6">
        <v>4.436505337709197</v>
      </c>
      <c r="G430" s="7">
        <v>1.4279398303204001</v>
      </c>
      <c r="H430" s="7">
        <f t="shared" si="6"/>
        <v>0.67695545530320822</v>
      </c>
    </row>
    <row r="431" spans="1:8" x14ac:dyDescent="0.25">
      <c r="A431" s="1">
        <v>670</v>
      </c>
      <c r="B431" s="6">
        <v>0.33596039473431366</v>
      </c>
      <c r="C431" s="6">
        <v>0.75784139435404407</v>
      </c>
      <c r="D431" s="6">
        <v>0.40915410469843233</v>
      </c>
      <c r="E431" s="6">
        <v>0.80368423073889073</v>
      </c>
      <c r="F431" s="6">
        <v>4.5084506937910733</v>
      </c>
      <c r="G431" s="7">
        <v>1.3630181636633509</v>
      </c>
      <c r="H431" s="7">
        <f t="shared" si="6"/>
        <v>0.70816787489748789</v>
      </c>
    </row>
    <row r="432" spans="1:8" x14ac:dyDescent="0.25">
      <c r="A432" s="9">
        <v>671</v>
      </c>
      <c r="B432" s="6">
        <v>0.23423835349665212</v>
      </c>
      <c r="C432" s="6">
        <v>0.69551133346506522</v>
      </c>
      <c r="D432" s="6">
        <v>0.30647227798852039</v>
      </c>
      <c r="E432" s="6">
        <v>0.70436281195378236</v>
      </c>
      <c r="F432" s="6">
        <v>4.3726024758673363</v>
      </c>
      <c r="G432" s="7">
        <v>1.2626374505542715</v>
      </c>
      <c r="H432" s="7">
        <f t="shared" si="6"/>
        <v>0.70077219132943047</v>
      </c>
    </row>
    <row r="433" spans="1:8" x14ac:dyDescent="0.25">
      <c r="A433" s="1">
        <v>672</v>
      </c>
      <c r="B433" s="6">
        <v>0.18411461940252991</v>
      </c>
      <c r="C433" s="6">
        <v>0.6090038760514167</v>
      </c>
      <c r="D433" s="6">
        <v>0.19889612618505342</v>
      </c>
      <c r="E433" s="6">
        <v>0.62631416563910269</v>
      </c>
      <c r="F433" s="6">
        <v>4.3897364853351934</v>
      </c>
      <c r="G433" s="7">
        <v>1.2016130545226591</v>
      </c>
      <c r="H433" s="7">
        <f t="shared" si="6"/>
        <v>0.71797018779059663</v>
      </c>
    </row>
    <row r="434" spans="1:8" x14ac:dyDescent="0.25">
      <c r="A434" s="9">
        <v>673</v>
      </c>
      <c r="B434" s="6">
        <v>0.11875167220009088</v>
      </c>
      <c r="C434" s="6">
        <v>0.60065168452471251</v>
      </c>
      <c r="D434" s="6">
        <v>0.12797481869791805</v>
      </c>
      <c r="E434" s="6">
        <v>0.5778131629861204</v>
      </c>
      <c r="F434" s="6">
        <v>4.3145391641910491</v>
      </c>
      <c r="G434" s="7">
        <v>1.147946100519978</v>
      </c>
      <c r="H434" s="7">
        <f t="shared" si="6"/>
        <v>0.71418420487033341</v>
      </c>
    </row>
    <row r="435" spans="1:8" x14ac:dyDescent="0.25">
      <c r="A435" s="1">
        <v>674</v>
      </c>
      <c r="B435" s="6">
        <v>6.355211693188044E-2</v>
      </c>
      <c r="C435" s="6">
        <v>0.5429373084268071</v>
      </c>
      <c r="D435" s="6">
        <v>6.506015681262807E-2</v>
      </c>
      <c r="E435" s="6">
        <v>0.49383967827917352</v>
      </c>
      <c r="F435" s="6">
        <v>4.3267427750161165</v>
      </c>
      <c r="G435" s="7">
        <v>1.0984264070933212</v>
      </c>
      <c r="H435" s="7">
        <f t="shared" si="6"/>
        <v>0.72759687812552021</v>
      </c>
    </row>
    <row r="436" spans="1:8" x14ac:dyDescent="0.25">
      <c r="A436" s="9">
        <v>675</v>
      </c>
      <c r="B436" s="6">
        <v>1.5231944296606481E-2</v>
      </c>
      <c r="C436" s="6">
        <v>0.49769627099049257</v>
      </c>
      <c r="D436" s="6">
        <v>2.5818930841295676E-2</v>
      </c>
      <c r="E436" s="6">
        <v>0.45536650287925379</v>
      </c>
      <c r="F436" s="6">
        <v>4.2888381499892603</v>
      </c>
      <c r="G436" s="7">
        <v>1.0565903597993818</v>
      </c>
      <c r="H436" s="7">
        <f t="shared" si="6"/>
        <v>0.72851013978166523</v>
      </c>
    </row>
    <row r="437" spans="1:8" x14ac:dyDescent="0.25">
      <c r="A437" s="1">
        <v>676</v>
      </c>
      <c r="B437" s="6">
        <v>-1.7619898302354064E-2</v>
      </c>
      <c r="C437" s="6">
        <v>0.47343645152312486</v>
      </c>
      <c r="D437" s="6">
        <v>-3.9496487221363598E-2</v>
      </c>
      <c r="E437" s="6">
        <v>0.4033289687828247</v>
      </c>
      <c r="F437" s="6">
        <v>4.2574374550869409</v>
      </c>
      <c r="G437" s="7">
        <v>1.0154172979738345</v>
      </c>
      <c r="H437" s="7">
        <f t="shared" si="6"/>
        <v>0.73100202469935716</v>
      </c>
    </row>
    <row r="438" spans="1:8" x14ac:dyDescent="0.25">
      <c r="A438" s="9">
        <v>677</v>
      </c>
      <c r="B438" s="6">
        <v>-2.7736291892377231E-2</v>
      </c>
      <c r="C438" s="6">
        <v>0.43377269987602429</v>
      </c>
      <c r="D438" s="6">
        <v>-3.2294218689255347E-2</v>
      </c>
      <c r="E438" s="6">
        <v>0.38117589086651632</v>
      </c>
      <c r="F438" s="6">
        <v>4.2707600216323574</v>
      </c>
      <c r="G438" s="7">
        <v>1.005135620358653</v>
      </c>
      <c r="H438" s="7">
        <f t="shared" si="6"/>
        <v>0.73547723606345972</v>
      </c>
    </row>
    <row r="439" spans="1:8" x14ac:dyDescent="0.25">
      <c r="A439" s="1">
        <v>678</v>
      </c>
      <c r="B439" s="6">
        <v>-3.9433004806277469E-2</v>
      </c>
      <c r="C439" s="6">
        <v>0.4271971806696937</v>
      </c>
      <c r="D439" s="6">
        <v>-6.2031420205846843E-2</v>
      </c>
      <c r="E439" s="6">
        <v>0.34887250841771783</v>
      </c>
      <c r="F439" s="6">
        <v>4.3441565234140622</v>
      </c>
      <c r="G439" s="7">
        <v>1.00375235749787</v>
      </c>
      <c r="H439" s="7">
        <f t="shared" si="6"/>
        <v>0.75216259522182838</v>
      </c>
    </row>
    <row r="440" spans="1:8" x14ac:dyDescent="0.25">
      <c r="A440" s="9">
        <v>679</v>
      </c>
      <c r="B440" s="6">
        <v>-2.9052245530104111E-2</v>
      </c>
      <c r="C440" s="6">
        <v>0.39562003551171526</v>
      </c>
      <c r="D440" s="6">
        <v>-8.2951411534934877E-2</v>
      </c>
      <c r="E440" s="6">
        <v>0.34115643981383464</v>
      </c>
      <c r="F440" s="6">
        <v>4.3386666469110953</v>
      </c>
      <c r="G440" s="7">
        <v>0.99268789303432126</v>
      </c>
      <c r="H440" s="7">
        <f t="shared" si="6"/>
        <v>0.75306068564770745</v>
      </c>
    </row>
    <row r="441" spans="1:8" x14ac:dyDescent="0.25">
      <c r="A441" s="1">
        <v>680</v>
      </c>
      <c r="B441" s="6">
        <v>-7.6567571520875302E-2</v>
      </c>
      <c r="C441" s="6">
        <v>0.37789910283170147</v>
      </c>
      <c r="D441" s="6">
        <v>-0.11249680005797398</v>
      </c>
      <c r="E441" s="6">
        <v>0.30155800440918173</v>
      </c>
      <c r="F441" s="6">
        <v>4.3305717016216887</v>
      </c>
      <c r="G441" s="7">
        <v>0.96419288745674459</v>
      </c>
      <c r="H441" s="7">
        <f t="shared" si="6"/>
        <v>0.7578330878696663</v>
      </c>
    </row>
    <row r="442" spans="1:8" x14ac:dyDescent="0.25">
      <c r="A442" s="9">
        <v>681</v>
      </c>
      <c r="B442" s="6">
        <v>-5.6857640920103925E-2</v>
      </c>
      <c r="C442" s="6">
        <v>0.3856468594452892</v>
      </c>
      <c r="D442" s="6">
        <v>-0.1067857228628396</v>
      </c>
      <c r="E442" s="6">
        <v>0.29880226562208079</v>
      </c>
      <c r="F442" s="6">
        <v>4.332250135202214</v>
      </c>
      <c r="G442" s="7">
        <v>0.97061117929732821</v>
      </c>
      <c r="H442" s="7">
        <f t="shared" si="6"/>
        <v>0.75658715831433709</v>
      </c>
    </row>
    <row r="443" spans="1:8" x14ac:dyDescent="0.25">
      <c r="A443" s="1">
        <v>682</v>
      </c>
      <c r="B443" s="6">
        <v>-8.7036452692432389E-2</v>
      </c>
      <c r="C443" s="6">
        <v>0.33836356465101997</v>
      </c>
      <c r="D443" s="6">
        <v>-0.13776661507956334</v>
      </c>
      <c r="E443" s="6">
        <v>0.31104999356475305</v>
      </c>
      <c r="F443" s="6">
        <v>4.2853239296800361</v>
      </c>
      <c r="G443" s="7">
        <v>0.94198688402476272</v>
      </c>
      <c r="H443" s="7">
        <f t="shared" si="6"/>
        <v>0.75273107332227696</v>
      </c>
    </row>
    <row r="444" spans="1:8" x14ac:dyDescent="0.25">
      <c r="A444" s="9">
        <v>683</v>
      </c>
      <c r="B444" s="6">
        <v>-8.6213981668853343E-2</v>
      </c>
      <c r="C444" s="6">
        <v>0.32089905890384346</v>
      </c>
      <c r="D444" s="6">
        <v>-0.11992800667916113</v>
      </c>
      <c r="E444" s="6">
        <v>0.29786072153648768</v>
      </c>
      <c r="F444" s="6">
        <v>4.3175638413726203</v>
      </c>
      <c r="G444" s="7">
        <v>0.94603632669298743</v>
      </c>
      <c r="H444" s="7">
        <f t="shared" si="6"/>
        <v>0.75841800242545232</v>
      </c>
    </row>
    <row r="445" spans="1:8" x14ac:dyDescent="0.25">
      <c r="A445" s="1">
        <v>684</v>
      </c>
      <c r="B445" s="6">
        <v>-8.0403811366569489E-2</v>
      </c>
      <c r="C445" s="6">
        <v>0.32845449531780246</v>
      </c>
      <c r="D445" s="6">
        <v>-0.12617121024350597</v>
      </c>
      <c r="E445" s="6">
        <v>0.2899609370134642</v>
      </c>
      <c r="F445" s="6">
        <v>4.335554551313872</v>
      </c>
      <c r="G445" s="7">
        <v>0.94947899240701261</v>
      </c>
      <c r="H445" s="7">
        <f t="shared" si="6"/>
        <v>0.76167775679671867</v>
      </c>
    </row>
    <row r="446" spans="1:8" x14ac:dyDescent="0.25">
      <c r="A446" s="9">
        <v>685</v>
      </c>
      <c r="B446" s="6">
        <v>-8.1755013762449272E-2</v>
      </c>
      <c r="C446" s="6">
        <v>0.30775717859592594</v>
      </c>
      <c r="D446" s="6">
        <v>-0.13370141711943015</v>
      </c>
      <c r="E446" s="6">
        <v>0.26518990724940927</v>
      </c>
      <c r="F446" s="6">
        <v>4.3624794233347925</v>
      </c>
      <c r="G446" s="7">
        <v>0.94399401565964958</v>
      </c>
      <c r="H446" s="7">
        <f t="shared" si="6"/>
        <v>0.76851033383065515</v>
      </c>
    </row>
    <row r="447" spans="1:8" x14ac:dyDescent="0.25">
      <c r="A447" s="1">
        <v>686</v>
      </c>
      <c r="B447" s="6">
        <v>-9.3598596501988832E-2</v>
      </c>
      <c r="C447" s="6">
        <v>0.28788409130102688</v>
      </c>
      <c r="D447" s="6">
        <v>-0.13407266807469348</v>
      </c>
      <c r="E447" s="6">
        <v>0.25072993344709188</v>
      </c>
      <c r="F447" s="6">
        <v>4.4447051850973871</v>
      </c>
      <c r="G447" s="7">
        <v>0.95112958905376477</v>
      </c>
      <c r="H447" s="7">
        <f t="shared" si="6"/>
        <v>0.78497504759593706</v>
      </c>
    </row>
    <row r="448" spans="1:8" x14ac:dyDescent="0.25">
      <c r="A448" s="9">
        <v>687</v>
      </c>
      <c r="B448" s="6">
        <v>-8.2912347988485624E-2</v>
      </c>
      <c r="C448" s="6">
        <v>0.32058768334254095</v>
      </c>
      <c r="D448" s="6">
        <v>-0.15423778246141268</v>
      </c>
      <c r="E448" s="6">
        <v>0.25607300476208272</v>
      </c>
      <c r="F448" s="6">
        <v>4.3904008652941524</v>
      </c>
      <c r="G448" s="7">
        <v>0.94598228458977562</v>
      </c>
      <c r="H448" s="7">
        <f t="shared" si="6"/>
        <v>0.7746023739094422</v>
      </c>
    </row>
    <row r="449" spans="1:8" x14ac:dyDescent="0.25">
      <c r="A449" s="1">
        <v>688</v>
      </c>
      <c r="B449" s="6">
        <v>-0.1100656413526481</v>
      </c>
      <c r="C449" s="6">
        <v>0.26766299602584809</v>
      </c>
      <c r="D449" s="6">
        <v>-0.14522875928035645</v>
      </c>
      <c r="E449" s="6">
        <v>0.24772924010113698</v>
      </c>
      <c r="F449" s="6">
        <v>4.4013456509338242</v>
      </c>
      <c r="G449" s="7">
        <v>0.93228869728556096</v>
      </c>
      <c r="H449" s="7">
        <f t="shared" si="6"/>
        <v>0.77954477888914497</v>
      </c>
    </row>
    <row r="450" spans="1:8" x14ac:dyDescent="0.25">
      <c r="A450" s="9">
        <v>689</v>
      </c>
      <c r="B450" s="6">
        <v>-0.11013026407592945</v>
      </c>
      <c r="C450" s="6">
        <v>0.26933892919403563</v>
      </c>
      <c r="D450" s="6">
        <v>-0.1534519679394386</v>
      </c>
      <c r="E450" s="6">
        <v>0.24591504539962869</v>
      </c>
      <c r="F450" s="6">
        <v>4.2903417467384832</v>
      </c>
      <c r="G450" s="7">
        <v>0.90840269786335592</v>
      </c>
      <c r="H450" s="7">
        <f t="shared" si="6"/>
        <v>0.76025650529918143</v>
      </c>
    </row>
    <row r="451" spans="1:8" x14ac:dyDescent="0.25">
      <c r="A451" s="1">
        <v>690</v>
      </c>
      <c r="B451" s="6">
        <v>-0.13725418347496413</v>
      </c>
      <c r="C451" s="6">
        <v>0.27305711972017838</v>
      </c>
      <c r="D451" s="6">
        <v>-0.15900835723654638</v>
      </c>
      <c r="E451" s="6">
        <v>0.25481761264795871</v>
      </c>
      <c r="F451" s="6">
        <v>4.4475200580813912</v>
      </c>
      <c r="G451" s="7">
        <v>0.93582644994760356</v>
      </c>
      <c r="H451" s="7">
        <f t="shared" ref="H451:H514" si="7">_xlfn.STDEV.P(B451:F451)/SQRT(5)</f>
        <v>0.78956173969681576</v>
      </c>
    </row>
    <row r="452" spans="1:8" x14ac:dyDescent="0.25">
      <c r="A452" s="9">
        <v>691</v>
      </c>
      <c r="B452" s="6">
        <v>-0.11743263180670697</v>
      </c>
      <c r="C452" s="6">
        <v>0.25148062494285878</v>
      </c>
      <c r="D452" s="6">
        <v>-0.17203307825036748</v>
      </c>
      <c r="E452" s="6">
        <v>0.24209528524750801</v>
      </c>
      <c r="F452" s="6">
        <v>4.4604055325485481</v>
      </c>
      <c r="G452" s="7">
        <v>0.93290314653636808</v>
      </c>
      <c r="H452" s="7">
        <f t="shared" si="7"/>
        <v>0.79268946115331917</v>
      </c>
    </row>
    <row r="453" spans="1:8" x14ac:dyDescent="0.25">
      <c r="A453" s="1">
        <v>692</v>
      </c>
      <c r="B453" s="6">
        <v>-0.10990114714793216</v>
      </c>
      <c r="C453" s="6">
        <v>0.25684727432295612</v>
      </c>
      <c r="D453" s="6">
        <v>-0.17138957659457782</v>
      </c>
      <c r="E453" s="6">
        <v>0.21777589045133888</v>
      </c>
      <c r="F453" s="6">
        <v>4.4320819658771882</v>
      </c>
      <c r="G453" s="7">
        <v>0.92508288138179462</v>
      </c>
      <c r="H453" s="7">
        <f t="shared" si="7"/>
        <v>0.78789106797892539</v>
      </c>
    </row>
    <row r="454" spans="1:8" x14ac:dyDescent="0.25">
      <c r="A454" s="9">
        <v>693</v>
      </c>
      <c r="B454" s="6">
        <v>-0.1085969430962568</v>
      </c>
      <c r="C454" s="6">
        <v>0.23325599650191453</v>
      </c>
      <c r="D454" s="6">
        <v>-0.16576512462233864</v>
      </c>
      <c r="E454" s="6">
        <v>0.22621151307185469</v>
      </c>
      <c r="F454" s="6">
        <v>4.4180076009571607</v>
      </c>
      <c r="G454" s="7">
        <v>0.92062260856246692</v>
      </c>
      <c r="H454" s="7">
        <f t="shared" si="7"/>
        <v>0.78551671163062364</v>
      </c>
    </row>
    <row r="455" spans="1:8" x14ac:dyDescent="0.25">
      <c r="A455" s="1">
        <v>694</v>
      </c>
      <c r="B455" s="6">
        <v>-8.8323032365031473E-2</v>
      </c>
      <c r="C455" s="6">
        <v>0.22409789175772135</v>
      </c>
      <c r="D455" s="6">
        <v>-0.17512064869497421</v>
      </c>
      <c r="E455" s="6">
        <v>0.22772716940476023</v>
      </c>
      <c r="F455" s="6">
        <v>4.5210214619618814</v>
      </c>
      <c r="G455" s="7">
        <v>0.94188056841287149</v>
      </c>
      <c r="H455" s="7">
        <f t="shared" si="7"/>
        <v>0.80360407570325421</v>
      </c>
    </row>
    <row r="456" spans="1:8" x14ac:dyDescent="0.25">
      <c r="A456" s="9">
        <v>695</v>
      </c>
      <c r="B456" s="6">
        <v>-0.13243097840097492</v>
      </c>
      <c r="C456" s="6">
        <v>0.20258550371361167</v>
      </c>
      <c r="D456" s="6">
        <v>-0.16953332181826117</v>
      </c>
      <c r="E456" s="6">
        <v>0.20555878182852344</v>
      </c>
      <c r="F456" s="6">
        <v>4.592197535986017</v>
      </c>
      <c r="G456" s="7">
        <v>0.93967550426178315</v>
      </c>
      <c r="H456" s="7">
        <f t="shared" si="7"/>
        <v>0.81982687814724775</v>
      </c>
    </row>
    <row r="457" spans="1:8" x14ac:dyDescent="0.25">
      <c r="A457" s="1">
        <v>696</v>
      </c>
      <c r="B457" s="6">
        <v>-0.11252130483733438</v>
      </c>
      <c r="C457" s="6">
        <v>0.2251785481175361</v>
      </c>
      <c r="D457" s="6">
        <v>-0.18010778652734463</v>
      </c>
      <c r="E457" s="6">
        <v>0.20323171351941569</v>
      </c>
      <c r="F457" s="6">
        <v>4.5549572909181197</v>
      </c>
      <c r="G457" s="7">
        <v>0.93814769223807848</v>
      </c>
      <c r="H457" s="7">
        <f t="shared" si="7"/>
        <v>0.81201327148150504</v>
      </c>
    </row>
    <row r="458" spans="1:8" x14ac:dyDescent="0.25">
      <c r="A458" s="9">
        <v>697</v>
      </c>
      <c r="B458" s="6">
        <v>-0.11433074108920843</v>
      </c>
      <c r="C458" s="6">
        <v>0.24451130723252781</v>
      </c>
      <c r="D458" s="6">
        <v>-0.19853420894024726</v>
      </c>
      <c r="E458" s="6">
        <v>0.18708767712498064</v>
      </c>
      <c r="F458" s="6">
        <v>4.5788225183912079</v>
      </c>
      <c r="G458" s="7">
        <v>0.93951131054385217</v>
      </c>
      <c r="H458" s="7">
        <f t="shared" si="7"/>
        <v>0.81730002007834024</v>
      </c>
    </row>
    <row r="459" spans="1:8" x14ac:dyDescent="0.25">
      <c r="A459" s="1">
        <v>698</v>
      </c>
      <c r="B459" s="6">
        <v>-0.12380678223944511</v>
      </c>
      <c r="C459" s="6">
        <v>0.21714689025687911</v>
      </c>
      <c r="D459" s="6">
        <v>-0.1946298863940612</v>
      </c>
      <c r="E459" s="6">
        <v>0.19014960911064877</v>
      </c>
      <c r="F459" s="6">
        <v>4.6978514331434384</v>
      </c>
      <c r="G459" s="7">
        <v>0.95734225277549201</v>
      </c>
      <c r="H459" s="7">
        <f t="shared" si="7"/>
        <v>0.83961433291579768</v>
      </c>
    </row>
    <row r="460" spans="1:8" x14ac:dyDescent="0.25">
      <c r="A460" s="9">
        <v>699</v>
      </c>
      <c r="B460" s="6">
        <v>-0.11129347309499157</v>
      </c>
      <c r="C460" s="6">
        <v>0.20791552067473204</v>
      </c>
      <c r="D460" s="6">
        <v>-0.20417722346024988</v>
      </c>
      <c r="E460" s="6">
        <v>0.17410508550574799</v>
      </c>
      <c r="F460" s="6">
        <v>4.7522082039960623</v>
      </c>
      <c r="G460" s="7">
        <v>0.96375162272426018</v>
      </c>
      <c r="H460" s="7">
        <f t="shared" si="7"/>
        <v>0.85010617884777528</v>
      </c>
    </row>
    <row r="461" spans="1:8" x14ac:dyDescent="0.25">
      <c r="A461" s="1">
        <v>700</v>
      </c>
      <c r="B461" s="6">
        <v>-0.10635277216049085</v>
      </c>
      <c r="C461" s="6">
        <v>0.1785271625506161</v>
      </c>
      <c r="D461" s="6">
        <v>-0.19298400715906039</v>
      </c>
      <c r="E461" s="6">
        <v>0.16930550711821321</v>
      </c>
      <c r="F461" s="6">
        <v>4.7279933028603649</v>
      </c>
      <c r="G461" s="7">
        <v>0.95529783864192852</v>
      </c>
      <c r="H461" s="7">
        <f t="shared" si="7"/>
        <v>0.84616879902291553</v>
      </c>
    </row>
    <row r="462" spans="1:8" x14ac:dyDescent="0.25">
      <c r="A462" s="9">
        <v>701</v>
      </c>
      <c r="B462" s="6">
        <v>-9.7458335519785069E-2</v>
      </c>
      <c r="C462" s="6">
        <v>0.17803262489442964</v>
      </c>
      <c r="D462" s="6">
        <v>-0.1991282104686686</v>
      </c>
      <c r="E462" s="6">
        <v>0.16718511921813817</v>
      </c>
      <c r="F462" s="6">
        <v>4.8463578376536347</v>
      </c>
      <c r="G462" s="7">
        <v>0.97899780715554974</v>
      </c>
      <c r="H462" s="7">
        <f t="shared" si="7"/>
        <v>0.86726691184413263</v>
      </c>
    </row>
    <row r="463" spans="1:8" x14ac:dyDescent="0.25">
      <c r="A463" s="1">
        <v>702</v>
      </c>
      <c r="B463" s="6">
        <v>-0.11038875496905422</v>
      </c>
      <c r="C463" s="6">
        <v>0.17770293312363894</v>
      </c>
      <c r="D463" s="6">
        <v>-0.18272510576195103</v>
      </c>
      <c r="E463" s="6">
        <v>0.16677941323003714</v>
      </c>
      <c r="F463" s="6">
        <v>4.8971304534645155</v>
      </c>
      <c r="G463" s="7">
        <v>0.98969978781743728</v>
      </c>
      <c r="H463" s="7">
        <f t="shared" si="7"/>
        <v>0.87611246252607555</v>
      </c>
    </row>
    <row r="464" spans="1:8" x14ac:dyDescent="0.25">
      <c r="A464" s="9">
        <v>703</v>
      </c>
      <c r="B464" s="6">
        <v>-0.13098577931668567</v>
      </c>
      <c r="C464" s="6">
        <v>0.18601849223136621</v>
      </c>
      <c r="D464" s="6">
        <v>-0.21374312307420093</v>
      </c>
      <c r="E464" s="6">
        <v>0.15770843972249546</v>
      </c>
      <c r="F464" s="6">
        <v>4.8930217879288538</v>
      </c>
      <c r="G464" s="7">
        <v>0.97840396349836589</v>
      </c>
      <c r="H464" s="7">
        <f t="shared" si="7"/>
        <v>0.87812547774578009</v>
      </c>
    </row>
    <row r="465" spans="1:8" x14ac:dyDescent="0.25">
      <c r="A465" s="1">
        <v>704</v>
      </c>
      <c r="B465" s="6">
        <v>-0.12465862722815195</v>
      </c>
      <c r="C465" s="6">
        <v>0.17496465980512485</v>
      </c>
      <c r="D465" s="6">
        <v>-0.20416484842840735</v>
      </c>
      <c r="E465" s="6">
        <v>0.14993878730886256</v>
      </c>
      <c r="F465" s="6">
        <v>4.9995149018765366</v>
      </c>
      <c r="G465" s="7">
        <v>0.999118974666793</v>
      </c>
      <c r="H465" s="7">
        <f t="shared" si="7"/>
        <v>0.89697877248429925</v>
      </c>
    </row>
    <row r="466" spans="1:8" x14ac:dyDescent="0.25">
      <c r="A466" s="9">
        <v>705</v>
      </c>
      <c r="B466" s="6">
        <v>-0.13611447362800438</v>
      </c>
      <c r="C466" s="6">
        <v>0.16837998249405026</v>
      </c>
      <c r="D466" s="6">
        <v>-0.20301397046709121</v>
      </c>
      <c r="E466" s="6">
        <v>0.17074461515147732</v>
      </c>
      <c r="F466" s="6">
        <v>5.0163866560974393</v>
      </c>
      <c r="G466" s="7">
        <v>1.0032765619295743</v>
      </c>
      <c r="H466" s="7">
        <f t="shared" si="7"/>
        <v>0.89996806941424479</v>
      </c>
    </row>
    <row r="467" spans="1:8" x14ac:dyDescent="0.25">
      <c r="A467" s="1">
        <v>706</v>
      </c>
      <c r="B467" s="6">
        <v>-0.12793676173641763</v>
      </c>
      <c r="C467" s="6">
        <v>0.17429611815879895</v>
      </c>
      <c r="D467" s="6">
        <v>-0.20689973046551419</v>
      </c>
      <c r="E467" s="6">
        <v>0.17058386372222986</v>
      </c>
      <c r="F467" s="6">
        <v>4.9993750324114936</v>
      </c>
      <c r="G467" s="7">
        <v>1.0018837044181181</v>
      </c>
      <c r="H467" s="7">
        <f t="shared" si="7"/>
        <v>0.89651657505356819</v>
      </c>
    </row>
    <row r="468" spans="1:8" x14ac:dyDescent="0.25">
      <c r="A468" s="9">
        <v>707</v>
      </c>
      <c r="B468" s="6">
        <v>-0.14470342103138065</v>
      </c>
      <c r="C468" s="6">
        <v>0.17571562439414865</v>
      </c>
      <c r="D468" s="6">
        <v>-0.22713290752736479</v>
      </c>
      <c r="E468" s="6">
        <v>0.16410022274257763</v>
      </c>
      <c r="F468" s="6">
        <v>5.2469439855389242</v>
      </c>
      <c r="G468" s="7">
        <v>1.042984700823381</v>
      </c>
      <c r="H468" s="7">
        <f t="shared" si="7"/>
        <v>0.9427973071265171</v>
      </c>
    </row>
    <row r="469" spans="1:8" x14ac:dyDescent="0.25">
      <c r="A469" s="1">
        <v>708</v>
      </c>
      <c r="B469" s="6">
        <v>-0.13196099495892949</v>
      </c>
      <c r="C469" s="6">
        <v>0.15029272562426854</v>
      </c>
      <c r="D469" s="6">
        <v>-0.20948611212051496</v>
      </c>
      <c r="E469" s="6">
        <v>0.1576318914228538</v>
      </c>
      <c r="F469" s="6">
        <v>5.2046509560463203</v>
      </c>
      <c r="G469" s="7">
        <v>1.0342256932027998</v>
      </c>
      <c r="H469" s="7">
        <f t="shared" si="7"/>
        <v>0.93485852413722703</v>
      </c>
    </row>
    <row r="470" spans="1:8" x14ac:dyDescent="0.25">
      <c r="A470" s="9">
        <v>709</v>
      </c>
      <c r="B470" s="6">
        <v>-0.14522627761065593</v>
      </c>
      <c r="C470" s="6">
        <v>0.14507260592007873</v>
      </c>
      <c r="D470" s="6">
        <v>-0.22324096001302091</v>
      </c>
      <c r="E470" s="6">
        <v>0.14658597178455635</v>
      </c>
      <c r="F470" s="6">
        <v>5.1846321388619341</v>
      </c>
      <c r="G470" s="7">
        <v>1.0215646957885784</v>
      </c>
      <c r="H470" s="7">
        <f t="shared" si="7"/>
        <v>0.93329307257604055</v>
      </c>
    </row>
    <row r="471" spans="1:8" x14ac:dyDescent="0.25">
      <c r="A471" s="1">
        <v>710</v>
      </c>
      <c r="B471" s="6">
        <v>-0.14319947401683611</v>
      </c>
      <c r="C471" s="6">
        <v>0.1750104503288463</v>
      </c>
      <c r="D471" s="6">
        <v>-0.21339662218262193</v>
      </c>
      <c r="E471" s="6">
        <v>0.14294227272161111</v>
      </c>
      <c r="F471" s="6">
        <v>5.263011490335824</v>
      </c>
      <c r="G471" s="7">
        <v>1.0448736234373646</v>
      </c>
      <c r="H471" s="7">
        <f t="shared" si="7"/>
        <v>0.94567628417771055</v>
      </c>
    </row>
    <row r="472" spans="1:8" x14ac:dyDescent="0.25">
      <c r="A472" s="9">
        <v>711</v>
      </c>
      <c r="B472" s="6">
        <v>-0.14362833390770191</v>
      </c>
      <c r="C472" s="6">
        <v>0.12538268072006284</v>
      </c>
      <c r="D472" s="6">
        <v>-0.21782688358209756</v>
      </c>
      <c r="E472" s="6">
        <v>0.14761171899975503</v>
      </c>
      <c r="F472" s="6">
        <v>5.4627800537845541</v>
      </c>
      <c r="G472" s="7">
        <v>1.0748638472029144</v>
      </c>
      <c r="H472" s="7">
        <f t="shared" si="7"/>
        <v>0.98327803090743204</v>
      </c>
    </row>
    <row r="473" spans="1:8" x14ac:dyDescent="0.25">
      <c r="A473" s="1">
        <v>712</v>
      </c>
      <c r="B473" s="6">
        <v>-0.15173554828298222</v>
      </c>
      <c r="C473" s="6">
        <v>0.17525771915693913</v>
      </c>
      <c r="D473" s="6">
        <v>-0.21906438676630854</v>
      </c>
      <c r="E473" s="6">
        <v>0.16576897567476664</v>
      </c>
      <c r="F473" s="6">
        <v>5.4221479741893477</v>
      </c>
      <c r="G473" s="7">
        <v>1.0784749467943526</v>
      </c>
      <c r="H473" s="7">
        <f t="shared" si="7"/>
        <v>0.97392720679263545</v>
      </c>
    </row>
    <row r="474" spans="1:8" x14ac:dyDescent="0.25">
      <c r="A474" s="9">
        <v>713</v>
      </c>
      <c r="B474" s="6">
        <v>-0.1457021358457265</v>
      </c>
      <c r="C474" s="6">
        <v>0.14458722636863627</v>
      </c>
      <c r="D474" s="6">
        <v>-0.24262025987776603</v>
      </c>
      <c r="E474" s="6">
        <v>0.14602716919717162</v>
      </c>
      <c r="F474" s="6">
        <v>5.5054926916722904</v>
      </c>
      <c r="G474" s="7">
        <v>1.0815569383029211</v>
      </c>
      <c r="H474" s="7">
        <f t="shared" si="7"/>
        <v>0.99164400521894813</v>
      </c>
    </row>
    <row r="475" spans="1:8" x14ac:dyDescent="0.25">
      <c r="A475" s="1">
        <v>714</v>
      </c>
      <c r="B475" s="6">
        <v>-0.14428043593353992</v>
      </c>
      <c r="C475" s="6">
        <v>0.11754334305903377</v>
      </c>
      <c r="D475" s="6">
        <v>-0.22832091058420745</v>
      </c>
      <c r="E475" s="6">
        <v>0.12135565222265141</v>
      </c>
      <c r="F475" s="6">
        <v>5.5430651267196662</v>
      </c>
      <c r="G475" s="7">
        <v>1.0818725550967208</v>
      </c>
      <c r="H475" s="7">
        <f t="shared" si="7"/>
        <v>0.99949628885604613</v>
      </c>
    </row>
    <row r="476" spans="1:8" x14ac:dyDescent="0.25">
      <c r="A476" s="9">
        <v>715</v>
      </c>
      <c r="B476" s="6">
        <v>-0.13774766608911129</v>
      </c>
      <c r="C476" s="6">
        <v>0.12312978695299148</v>
      </c>
      <c r="D476" s="6">
        <v>-0.21380499823341143</v>
      </c>
      <c r="E476" s="6">
        <v>0.12717332299542047</v>
      </c>
      <c r="F476" s="6">
        <v>5.6598386463480637</v>
      </c>
      <c r="G476" s="7">
        <v>1.1117178183947907</v>
      </c>
      <c r="H476" s="7">
        <f t="shared" si="7"/>
        <v>1.018827011014374</v>
      </c>
    </row>
    <row r="477" spans="1:8" x14ac:dyDescent="0.25">
      <c r="A477" s="1">
        <v>716</v>
      </c>
      <c r="B477" s="6">
        <v>-0.14925051083316812</v>
      </c>
      <c r="C477" s="6">
        <v>0.12430202436024808</v>
      </c>
      <c r="D477" s="6">
        <v>-0.21349562243735892</v>
      </c>
      <c r="E477" s="6">
        <v>0.14539947314010973</v>
      </c>
      <c r="F477" s="6">
        <v>5.7244233718320148</v>
      </c>
      <c r="G477" s="7">
        <v>1.1262757472123692</v>
      </c>
      <c r="H477" s="7">
        <f t="shared" si="7"/>
        <v>1.0301647585122697</v>
      </c>
    </row>
    <row r="478" spans="1:8" x14ac:dyDescent="0.25">
      <c r="A478" s="9">
        <v>717</v>
      </c>
      <c r="B478" s="6">
        <v>-0.14755269564877985</v>
      </c>
      <c r="C478" s="6">
        <v>0.12446687024564408</v>
      </c>
      <c r="D478" s="6">
        <v>-0.21567362804157059</v>
      </c>
      <c r="E478" s="6">
        <v>0.14074533652189442</v>
      </c>
      <c r="F478" s="6">
        <v>5.702341480038231</v>
      </c>
      <c r="G478" s="7">
        <v>1.1208654726230838</v>
      </c>
      <c r="H478" s="7">
        <f t="shared" si="7"/>
        <v>1.026422709798239</v>
      </c>
    </row>
    <row r="479" spans="1:8" x14ac:dyDescent="0.25">
      <c r="A479" s="1">
        <v>718</v>
      </c>
      <c r="B479" s="6">
        <v>-0.16674564446330134</v>
      </c>
      <c r="C479" s="6">
        <v>0.12480572012117903</v>
      </c>
      <c r="D479" s="6">
        <v>-0.20183834244209073</v>
      </c>
      <c r="E479" s="6">
        <v>0.12290192787541356</v>
      </c>
      <c r="F479" s="6">
        <v>5.7936587570286679</v>
      </c>
      <c r="G479" s="7">
        <v>1.1345564836239737</v>
      </c>
      <c r="H479" s="7">
        <f t="shared" si="7"/>
        <v>1.0436400509429811</v>
      </c>
    </row>
    <row r="480" spans="1:8" x14ac:dyDescent="0.25">
      <c r="A480" s="9">
        <v>719</v>
      </c>
      <c r="B480" s="6">
        <v>-0.15575390671246864</v>
      </c>
      <c r="C480" s="6">
        <v>0.11730523233568492</v>
      </c>
      <c r="D480" s="6">
        <v>-0.18855374575958511</v>
      </c>
      <c r="E480" s="6">
        <v>0.13514965581808605</v>
      </c>
      <c r="F480" s="6">
        <v>5.8744158894083016</v>
      </c>
      <c r="G480" s="7">
        <v>1.1565126250180038</v>
      </c>
      <c r="H480" s="7">
        <f t="shared" si="7"/>
        <v>1.0566549583302924</v>
      </c>
    </row>
    <row r="481" spans="1:8" x14ac:dyDescent="0.25">
      <c r="A481" s="1">
        <v>720</v>
      </c>
      <c r="B481" s="6">
        <v>2.9131704595093674E-2</v>
      </c>
      <c r="C481" s="6">
        <v>0.25673737706602606</v>
      </c>
      <c r="D481" s="6">
        <v>0.13724990506357967</v>
      </c>
      <c r="E481" s="6">
        <v>0.21670421425635517</v>
      </c>
      <c r="F481" s="6">
        <v>6.2106795670565971</v>
      </c>
      <c r="G481" s="7">
        <v>1.3701005536075304</v>
      </c>
      <c r="H481" s="7">
        <f t="shared" si="7"/>
        <v>1.0829445791837695</v>
      </c>
    </row>
    <row r="482" spans="1:8" x14ac:dyDescent="0.25">
      <c r="A482" s="9">
        <v>721</v>
      </c>
      <c r="B482" s="6">
        <v>0.56013074700383059</v>
      </c>
      <c r="C482" s="6">
        <v>0.71800363871680384</v>
      </c>
      <c r="D482" s="6">
        <v>0.8211312897541343</v>
      </c>
      <c r="E482" s="6">
        <v>0.58928009827244754</v>
      </c>
      <c r="F482" s="6">
        <v>6.8955154352770398</v>
      </c>
      <c r="G482" s="7">
        <v>1.9168122418048512</v>
      </c>
      <c r="H482" s="7">
        <f t="shared" si="7"/>
        <v>1.1140569208916054</v>
      </c>
    </row>
    <row r="483" spans="1:8" x14ac:dyDescent="0.25">
      <c r="A483" s="1">
        <v>722</v>
      </c>
      <c r="B483" s="6">
        <v>0.87088379888412781</v>
      </c>
      <c r="C483" s="6">
        <v>1.1209327731470713</v>
      </c>
      <c r="D483" s="6">
        <v>1.4328600512892629</v>
      </c>
      <c r="E483" s="6">
        <v>1.0074022205753521</v>
      </c>
      <c r="F483" s="6">
        <v>7.9320006223005928</v>
      </c>
      <c r="G483" s="7">
        <v>2.4728158932392814</v>
      </c>
      <c r="H483" s="7">
        <f t="shared" si="7"/>
        <v>1.2235263413031678</v>
      </c>
    </row>
    <row r="484" spans="1:8" x14ac:dyDescent="0.25">
      <c r="A484" s="9">
        <v>723</v>
      </c>
      <c r="B484" s="6">
        <v>1.1631723762850739</v>
      </c>
      <c r="C484" s="6">
        <v>1.5210045788971502</v>
      </c>
      <c r="D484" s="6">
        <v>2.0807857809625649</v>
      </c>
      <c r="E484" s="6">
        <v>1.3336357639883583</v>
      </c>
      <c r="F484" s="6">
        <v>8.5990905521436112</v>
      </c>
      <c r="G484" s="7">
        <v>2.9395378104553513</v>
      </c>
      <c r="H484" s="7">
        <f t="shared" si="7"/>
        <v>1.2730219849115865</v>
      </c>
    </row>
    <row r="485" spans="1:8" x14ac:dyDescent="0.25">
      <c r="A485" s="1">
        <v>724</v>
      </c>
      <c r="B485" s="6">
        <v>1.3538564083088689</v>
      </c>
      <c r="C485" s="6">
        <v>1.862885787102625</v>
      </c>
      <c r="D485" s="6">
        <v>2.6534465669721503</v>
      </c>
      <c r="E485" s="6">
        <v>1.6547329164954054</v>
      </c>
      <c r="F485" s="6">
        <v>9.2571414178081763</v>
      </c>
      <c r="G485" s="7">
        <v>3.3564126193374451</v>
      </c>
      <c r="H485" s="7">
        <f t="shared" si="7"/>
        <v>1.3334066028316938</v>
      </c>
    </row>
    <row r="486" spans="1:8" x14ac:dyDescent="0.25">
      <c r="A486" s="9">
        <v>725</v>
      </c>
      <c r="B486" s="6">
        <v>1.4112296369965391</v>
      </c>
      <c r="C486" s="6">
        <v>2.1184701743035683</v>
      </c>
      <c r="D486" s="6">
        <v>3.0135723686094091</v>
      </c>
      <c r="E486" s="6">
        <v>1.8744648106169115</v>
      </c>
      <c r="F486" s="6">
        <v>9.6700710459835797</v>
      </c>
      <c r="G486" s="7">
        <v>3.6175616073020018</v>
      </c>
      <c r="H486" s="7">
        <f t="shared" si="7"/>
        <v>1.3733351497151907</v>
      </c>
    </row>
    <row r="487" spans="1:8" x14ac:dyDescent="0.25">
      <c r="A487" s="1">
        <v>726</v>
      </c>
      <c r="B487" s="6">
        <v>1.1838163989769097</v>
      </c>
      <c r="C487" s="6">
        <v>1.987353588680955</v>
      </c>
      <c r="D487" s="6">
        <v>2.8704860629350057</v>
      </c>
      <c r="E487" s="6">
        <v>1.7545978282079697</v>
      </c>
      <c r="F487" s="6">
        <v>9.7514575909559067</v>
      </c>
      <c r="G487" s="7">
        <v>3.5095422939513496</v>
      </c>
      <c r="H487" s="7">
        <f t="shared" si="7"/>
        <v>1.4166974117606204</v>
      </c>
    </row>
    <row r="488" spans="1:8" x14ac:dyDescent="0.25">
      <c r="A488" s="9">
        <v>727</v>
      </c>
      <c r="B488" s="6">
        <v>0.955986050652465</v>
      </c>
      <c r="C488" s="6">
        <v>1.914793924792713</v>
      </c>
      <c r="D488" s="6">
        <v>2.7278576334387616</v>
      </c>
      <c r="E488" s="6">
        <v>1.7005164545111078</v>
      </c>
      <c r="F488" s="6">
        <v>9.7287637702525611</v>
      </c>
      <c r="G488" s="7">
        <v>3.4055835667295211</v>
      </c>
      <c r="H488" s="7">
        <f t="shared" si="7"/>
        <v>1.4362751258909461</v>
      </c>
    </row>
    <row r="489" spans="1:8" x14ac:dyDescent="0.25">
      <c r="A489" s="1">
        <v>728</v>
      </c>
      <c r="B489" s="6">
        <v>0.79368314373517568</v>
      </c>
      <c r="C489" s="6">
        <v>1.8072686169911401</v>
      </c>
      <c r="D489" s="6">
        <v>2.6014219331079182</v>
      </c>
      <c r="E489" s="6">
        <v>1.6019069349126671</v>
      </c>
      <c r="F489" s="6">
        <v>9.8403271523080793</v>
      </c>
      <c r="G489" s="7">
        <v>3.3289215562109957</v>
      </c>
      <c r="H489" s="7">
        <f t="shared" si="7"/>
        <v>1.4785546931541909</v>
      </c>
    </row>
    <row r="490" spans="1:8" x14ac:dyDescent="0.25">
      <c r="A490" s="9">
        <v>729</v>
      </c>
      <c r="B490" s="6">
        <v>0.63355391023734453</v>
      </c>
      <c r="C490" s="6">
        <v>1.7049542707890142</v>
      </c>
      <c r="D490" s="6">
        <v>2.5491188610272375</v>
      </c>
      <c r="E490" s="6">
        <v>1.498367704817301</v>
      </c>
      <c r="F490" s="6">
        <v>9.9318192661298195</v>
      </c>
      <c r="G490" s="7">
        <v>3.2635628026001435</v>
      </c>
      <c r="H490" s="7">
        <f t="shared" si="7"/>
        <v>1.515759815691575</v>
      </c>
    </row>
    <row r="491" spans="1:8" x14ac:dyDescent="0.25">
      <c r="A491" s="1">
        <v>730</v>
      </c>
      <c r="B491" s="6">
        <v>0.50846781713700995</v>
      </c>
      <c r="C491" s="6">
        <v>1.6378528373283112</v>
      </c>
      <c r="D491" s="6">
        <v>2.3635119459433431</v>
      </c>
      <c r="E491" s="6">
        <v>1.4086837169570832</v>
      </c>
      <c r="F491" s="6">
        <v>9.8228434691776112</v>
      </c>
      <c r="G491" s="7">
        <v>3.1482719573086717</v>
      </c>
      <c r="H491" s="7">
        <f t="shared" si="7"/>
        <v>1.5158080644320344</v>
      </c>
    </row>
    <row r="492" spans="1:8" x14ac:dyDescent="0.25">
      <c r="A492" s="9">
        <v>731</v>
      </c>
      <c r="B492" s="6">
        <v>0.38532040573511211</v>
      </c>
      <c r="C492" s="6">
        <v>1.5088059833778844</v>
      </c>
      <c r="D492" s="6">
        <v>2.3426228921938606</v>
      </c>
      <c r="E492" s="6">
        <v>1.338565474485284</v>
      </c>
      <c r="F492" s="6">
        <v>9.8638427061185574</v>
      </c>
      <c r="G492" s="7">
        <v>3.0878314923821395</v>
      </c>
      <c r="H492" s="7">
        <f t="shared" si="7"/>
        <v>1.5404737343996646</v>
      </c>
    </row>
    <row r="493" spans="1:8" x14ac:dyDescent="0.25">
      <c r="A493" s="1">
        <v>732</v>
      </c>
      <c r="B493" s="6">
        <v>0.29984804200616438</v>
      </c>
      <c r="C493" s="6">
        <v>1.4993731354913662</v>
      </c>
      <c r="D493" s="6">
        <v>2.2400957533819752</v>
      </c>
      <c r="E493" s="6">
        <v>1.2631577445082431</v>
      </c>
      <c r="F493" s="6">
        <v>9.8579157375373274</v>
      </c>
      <c r="G493" s="7">
        <v>3.0320780825850155</v>
      </c>
      <c r="H493" s="7">
        <f t="shared" si="7"/>
        <v>1.551291594942527</v>
      </c>
    </row>
    <row r="494" spans="1:8" x14ac:dyDescent="0.25">
      <c r="A494" s="9">
        <v>733</v>
      </c>
      <c r="B494" s="6">
        <v>0.22253576578972581</v>
      </c>
      <c r="C494" s="6">
        <v>1.4873577020669848</v>
      </c>
      <c r="D494" s="6">
        <v>2.2045113493199855</v>
      </c>
      <c r="E494" s="6">
        <v>1.1702740377230019</v>
      </c>
      <c r="F494" s="6">
        <v>10.042998007156466</v>
      </c>
      <c r="G494" s="7">
        <v>3.025535372411233</v>
      </c>
      <c r="H494" s="7">
        <f t="shared" si="7"/>
        <v>1.5947871862639675</v>
      </c>
    </row>
    <row r="495" spans="1:8" x14ac:dyDescent="0.25">
      <c r="A495" s="1">
        <v>734</v>
      </c>
      <c r="B495" s="6">
        <v>0.15042855619393844</v>
      </c>
      <c r="C495" s="6">
        <v>1.3765263184527585</v>
      </c>
      <c r="D495" s="6">
        <v>2.1434962548224603</v>
      </c>
      <c r="E495" s="6">
        <v>1.1160242577669277</v>
      </c>
      <c r="F495" s="6">
        <v>10.002173607046823</v>
      </c>
      <c r="G495" s="7">
        <v>2.9577297988565814</v>
      </c>
      <c r="H495" s="7">
        <f t="shared" si="7"/>
        <v>1.600752183750588</v>
      </c>
    </row>
    <row r="496" spans="1:8" x14ac:dyDescent="0.25">
      <c r="A496" s="9">
        <v>735</v>
      </c>
      <c r="B496" s="6">
        <v>0.11280050686519379</v>
      </c>
      <c r="C496" s="6">
        <v>1.3730096062309882</v>
      </c>
      <c r="D496" s="6">
        <v>2.138781367690616</v>
      </c>
      <c r="E496" s="6">
        <v>1.0667960462673491</v>
      </c>
      <c r="F496" s="6">
        <v>10.056355541068143</v>
      </c>
      <c r="G496" s="7">
        <v>2.949548613624458</v>
      </c>
      <c r="H496" s="7">
        <f t="shared" si="7"/>
        <v>1.6154432274018908</v>
      </c>
    </row>
    <row r="497" spans="1:8" x14ac:dyDescent="0.25">
      <c r="A497" s="1">
        <v>736</v>
      </c>
      <c r="B497" s="6">
        <v>5.7289587566628081E-2</v>
      </c>
      <c r="C497" s="6">
        <v>1.3287484860023024</v>
      </c>
      <c r="D497" s="6">
        <v>2.0371823562668885</v>
      </c>
      <c r="E497" s="6">
        <v>0.9855629906875748</v>
      </c>
      <c r="F497" s="6">
        <v>10.07894445967271</v>
      </c>
      <c r="G497" s="7">
        <v>2.8975455760392208</v>
      </c>
      <c r="H497" s="7">
        <f t="shared" si="7"/>
        <v>1.6309085883916368</v>
      </c>
    </row>
    <row r="498" spans="1:8" x14ac:dyDescent="0.25">
      <c r="A498" s="9">
        <v>737</v>
      </c>
      <c r="B498" s="6">
        <v>4.2479234349178108E-2</v>
      </c>
      <c r="C498" s="6">
        <v>1.3015855473310258</v>
      </c>
      <c r="D498" s="6">
        <v>2.0560975924375544</v>
      </c>
      <c r="E498" s="6">
        <v>0.92996596065780646</v>
      </c>
      <c r="F498" s="6">
        <v>10.122391412251922</v>
      </c>
      <c r="G498" s="7">
        <v>2.8905039494054976</v>
      </c>
      <c r="H498" s="7">
        <f t="shared" si="7"/>
        <v>1.6428760868083652</v>
      </c>
    </row>
    <row r="499" spans="1:8" x14ac:dyDescent="0.25">
      <c r="A499" s="1">
        <v>738</v>
      </c>
      <c r="B499" s="6">
        <v>7.259850160914667E-3</v>
      </c>
      <c r="C499" s="6">
        <v>1.2322586944174829</v>
      </c>
      <c r="D499" s="6">
        <v>1.9973595037989764</v>
      </c>
      <c r="E499" s="6">
        <v>0.90093119060370908</v>
      </c>
      <c r="F499" s="6">
        <v>10.164264833349396</v>
      </c>
      <c r="G499" s="7">
        <v>2.8604148144660959</v>
      </c>
      <c r="H499" s="7">
        <f t="shared" si="7"/>
        <v>1.6579752862016759</v>
      </c>
    </row>
    <row r="500" spans="1:8" x14ac:dyDescent="0.25">
      <c r="A500" s="9">
        <v>739</v>
      </c>
      <c r="B500" s="6">
        <v>2.4038259041928866E-2</v>
      </c>
      <c r="C500" s="6">
        <v>1.2128618285692825</v>
      </c>
      <c r="D500" s="6">
        <v>2.0110462890163512</v>
      </c>
      <c r="E500" s="6">
        <v>0.83960069293077755</v>
      </c>
      <c r="F500" s="6">
        <v>10.179632990821078</v>
      </c>
      <c r="G500" s="7">
        <v>2.8534360120758837</v>
      </c>
      <c r="H500" s="7">
        <f t="shared" si="7"/>
        <v>1.6629526825016969</v>
      </c>
    </row>
    <row r="501" spans="1:8" x14ac:dyDescent="0.25">
      <c r="A501" s="1">
        <v>740</v>
      </c>
      <c r="B501" s="6">
        <v>-9.55968227127885E-3</v>
      </c>
      <c r="C501" s="6">
        <v>1.1717694125820872</v>
      </c>
      <c r="D501" s="6">
        <v>1.9099299038344657</v>
      </c>
      <c r="E501" s="6">
        <v>0.78606281216137097</v>
      </c>
      <c r="F501" s="6">
        <v>10.331303941977888</v>
      </c>
      <c r="G501" s="7">
        <v>2.8379012776569068</v>
      </c>
      <c r="H501" s="7">
        <f t="shared" si="7"/>
        <v>1.6983083908278449</v>
      </c>
    </row>
    <row r="502" spans="1:8" x14ac:dyDescent="0.25">
      <c r="A502" s="9">
        <v>741</v>
      </c>
      <c r="B502" s="6">
        <v>4.3795187986904655E-2</v>
      </c>
      <c r="C502" s="6">
        <v>1.1918714524955913</v>
      </c>
      <c r="D502" s="6">
        <v>1.9381944765618464</v>
      </c>
      <c r="E502" s="6">
        <v>0.74585964518954895</v>
      </c>
      <c r="F502" s="6">
        <v>10.300934784380265</v>
      </c>
      <c r="G502" s="7">
        <v>2.8441311093228316</v>
      </c>
      <c r="H502" s="7">
        <f t="shared" si="7"/>
        <v>1.6899612849296586</v>
      </c>
    </row>
    <row r="503" spans="1:8" x14ac:dyDescent="0.25">
      <c r="A503" s="1">
        <v>742</v>
      </c>
      <c r="B503" s="6">
        <v>9.1574879663826367E-2</v>
      </c>
      <c r="C503" s="6">
        <v>1.1371975671727583</v>
      </c>
      <c r="D503" s="6">
        <v>1.9512068225438253</v>
      </c>
      <c r="E503" s="6">
        <v>0.69294180564724028</v>
      </c>
      <c r="F503" s="6">
        <v>10.408879044027778</v>
      </c>
      <c r="G503" s="7">
        <v>2.8563600238110856</v>
      </c>
      <c r="H503" s="7">
        <f t="shared" si="7"/>
        <v>1.7104359760107317</v>
      </c>
    </row>
    <row r="504" spans="1:8" x14ac:dyDescent="0.25">
      <c r="A504" s="9">
        <v>743</v>
      </c>
      <c r="B504" s="6">
        <v>0.13075387435132096</v>
      </c>
      <c r="C504" s="6">
        <v>1.1280211462190768</v>
      </c>
      <c r="D504" s="6">
        <v>1.9542758304406693</v>
      </c>
      <c r="E504" s="6">
        <v>0.63775813643553747</v>
      </c>
      <c r="F504" s="6">
        <v>10.427796389174944</v>
      </c>
      <c r="G504" s="7">
        <v>2.8557210753243099</v>
      </c>
      <c r="H504" s="7">
        <f t="shared" si="7"/>
        <v>1.7143941317893316</v>
      </c>
    </row>
    <row r="505" spans="1:8" x14ac:dyDescent="0.25">
      <c r="A505" s="1">
        <v>744</v>
      </c>
      <c r="B505" s="6">
        <v>0.17457395552901186</v>
      </c>
      <c r="C505" s="6">
        <v>1.0762137476811757</v>
      </c>
      <c r="D505" s="6">
        <v>1.9245324414081562</v>
      </c>
      <c r="E505" s="6">
        <v>0.59136221202270201</v>
      </c>
      <c r="F505" s="6">
        <v>10.479076031796607</v>
      </c>
      <c r="G505" s="7">
        <v>2.849151677687531</v>
      </c>
      <c r="H505" s="7">
        <f t="shared" si="7"/>
        <v>1.7258615767009078</v>
      </c>
    </row>
    <row r="506" spans="1:8" x14ac:dyDescent="0.25">
      <c r="A506" s="9">
        <v>745</v>
      </c>
      <c r="B506" s="6">
        <v>0.24816161296724137</v>
      </c>
      <c r="C506" s="6">
        <v>1.1253744539480048</v>
      </c>
      <c r="D506" s="6">
        <v>1.8810837046105064</v>
      </c>
      <c r="E506" s="6">
        <v>0.56910196648689471</v>
      </c>
      <c r="F506" s="6">
        <v>10.496507263877684</v>
      </c>
      <c r="G506" s="7">
        <v>2.864045800378066</v>
      </c>
      <c r="H506" s="7">
        <f t="shared" si="7"/>
        <v>1.7245669347065713</v>
      </c>
    </row>
    <row r="507" spans="1:8" x14ac:dyDescent="0.25">
      <c r="A507" s="1">
        <v>746</v>
      </c>
      <c r="B507" s="6">
        <v>0.48617297760499023</v>
      </c>
      <c r="C507" s="6">
        <v>1.09887089881831</v>
      </c>
      <c r="D507" s="6">
        <v>1.8824758956927434</v>
      </c>
      <c r="E507" s="6">
        <v>0.55077630355267138</v>
      </c>
      <c r="F507" s="6">
        <v>10.488324900172625</v>
      </c>
      <c r="G507" s="7">
        <v>2.901324195168268</v>
      </c>
      <c r="H507" s="7">
        <f t="shared" si="7"/>
        <v>1.7112276322579587</v>
      </c>
    </row>
    <row r="508" spans="1:8" x14ac:dyDescent="0.25">
      <c r="A508" s="9">
        <v>747</v>
      </c>
      <c r="B508" s="6">
        <v>0.57155134464552981</v>
      </c>
      <c r="C508" s="6">
        <v>1.0584744987916737</v>
      </c>
      <c r="D508" s="6">
        <v>1.9073435221794648</v>
      </c>
      <c r="E508" s="6">
        <v>0.54556336434707164</v>
      </c>
      <c r="F508" s="6">
        <v>10.626673284784019</v>
      </c>
      <c r="G508" s="7">
        <v>2.9419212029495521</v>
      </c>
      <c r="H508" s="7">
        <f t="shared" si="7"/>
        <v>1.7324470690903977</v>
      </c>
    </row>
    <row r="509" spans="1:8" x14ac:dyDescent="0.25">
      <c r="A509" s="1">
        <v>748</v>
      </c>
      <c r="B509" s="6">
        <v>0.81542575272279194</v>
      </c>
      <c r="C509" s="6">
        <v>1.0649950693695394</v>
      </c>
      <c r="D509" s="6">
        <v>1.8745620628297137</v>
      </c>
      <c r="E509" s="6">
        <v>0.4811632798585076</v>
      </c>
      <c r="F509" s="6">
        <v>10.664542942444614</v>
      </c>
      <c r="G509" s="7">
        <v>2.9801378214450329</v>
      </c>
      <c r="H509" s="7">
        <f t="shared" si="7"/>
        <v>1.7305606453687665</v>
      </c>
    </row>
    <row r="510" spans="1:8" x14ac:dyDescent="0.25">
      <c r="A510" s="9">
        <v>749</v>
      </c>
      <c r="B510" s="6">
        <v>1.0890207387163893</v>
      </c>
      <c r="C510" s="6">
        <v>1.1021586584214749</v>
      </c>
      <c r="D510" s="6">
        <v>1.840889601187331</v>
      </c>
      <c r="E510" s="6">
        <v>0.48247225578238045</v>
      </c>
      <c r="F510" s="6">
        <v>10.695261773704848</v>
      </c>
      <c r="G510" s="7">
        <v>3.0419606055624846</v>
      </c>
      <c r="H510" s="7">
        <f t="shared" si="7"/>
        <v>1.7221309666590283</v>
      </c>
    </row>
    <row r="511" spans="1:8" x14ac:dyDescent="0.25">
      <c r="A511" s="1">
        <v>750</v>
      </c>
      <c r="B511" s="6">
        <v>1.3472825149132619</v>
      </c>
      <c r="C511" s="6">
        <v>1.0894197347223022</v>
      </c>
      <c r="D511" s="6">
        <v>1.8865534686847192</v>
      </c>
      <c r="E511" s="6">
        <v>0.44794131781400892</v>
      </c>
      <c r="F511" s="6">
        <v>10.700943970722252</v>
      </c>
      <c r="G511" s="7">
        <v>3.0944282013713087</v>
      </c>
      <c r="H511" s="7">
        <f t="shared" si="7"/>
        <v>1.7134119568291948</v>
      </c>
    </row>
    <row r="512" spans="1:8" x14ac:dyDescent="0.25">
      <c r="A512" s="9">
        <v>751</v>
      </c>
      <c r="B512" s="6">
        <v>1.4692549677100466</v>
      </c>
      <c r="C512" s="6">
        <v>1.0748217157600586</v>
      </c>
      <c r="D512" s="6">
        <v>1.8357415879410131</v>
      </c>
      <c r="E512" s="6">
        <v>0.40139995163185377</v>
      </c>
      <c r="F512" s="6">
        <v>10.680942637220994</v>
      </c>
      <c r="G512" s="7">
        <v>3.092432172052793</v>
      </c>
      <c r="H512" s="7">
        <f t="shared" si="7"/>
        <v>1.7101096211125868</v>
      </c>
    </row>
    <row r="513" spans="1:8" x14ac:dyDescent="0.25">
      <c r="A513" s="1">
        <v>752</v>
      </c>
      <c r="B513" s="6">
        <v>1.7065026092544713</v>
      </c>
      <c r="C513" s="6">
        <v>1.0486020618774334</v>
      </c>
      <c r="D513" s="6">
        <v>1.8313979517644321</v>
      </c>
      <c r="E513" s="6">
        <v>0.37323783219367179</v>
      </c>
      <c r="F513" s="6">
        <v>10.835620781876248</v>
      </c>
      <c r="G513" s="7">
        <v>3.1590722473932513</v>
      </c>
      <c r="H513" s="7">
        <f t="shared" si="7"/>
        <v>1.7322474740527198</v>
      </c>
    </row>
    <row r="514" spans="1:8" x14ac:dyDescent="0.25">
      <c r="A514" s="9">
        <v>753</v>
      </c>
      <c r="B514" s="6">
        <v>1.8546355153940983</v>
      </c>
      <c r="C514" s="6">
        <v>1.0619820529086994</v>
      </c>
      <c r="D514" s="6">
        <v>1.802817815725078</v>
      </c>
      <c r="E514" s="6">
        <v>0.37419468593919325</v>
      </c>
      <c r="F514" s="6">
        <v>10.777959594911964</v>
      </c>
      <c r="G514" s="7">
        <v>3.1743179329758067</v>
      </c>
      <c r="H514" s="7">
        <f t="shared" si="7"/>
        <v>1.7174468707571482</v>
      </c>
    </row>
    <row r="515" spans="1:8" x14ac:dyDescent="0.25">
      <c r="A515" s="1">
        <v>754</v>
      </c>
      <c r="B515" s="6">
        <v>1.9045242577671977</v>
      </c>
      <c r="C515" s="6">
        <v>1.037392541670541</v>
      </c>
      <c r="D515" s="6">
        <v>1.8688757356982644</v>
      </c>
      <c r="E515" s="6">
        <v>0.37244172987739843</v>
      </c>
      <c r="F515" s="6">
        <v>10.933634309505651</v>
      </c>
      <c r="G515" s="7">
        <v>3.2233737149038104</v>
      </c>
      <c r="H515" s="7">
        <f t="shared" ref="H515:H578" si="8">_xlfn.STDEV.P(B515:F515)/SQRT(5)</f>
        <v>1.7427389245197722</v>
      </c>
    </row>
    <row r="516" spans="1:8" x14ac:dyDescent="0.25">
      <c r="A516" s="9">
        <v>755</v>
      </c>
      <c r="B516" s="6">
        <v>1.9912538272036178</v>
      </c>
      <c r="C516" s="6">
        <v>1.0569176209851607</v>
      </c>
      <c r="D516" s="6">
        <v>1.8436677958358849</v>
      </c>
      <c r="E516" s="6">
        <v>0.35713972477902178</v>
      </c>
      <c r="F516" s="6">
        <v>10.878857930257896</v>
      </c>
      <c r="G516" s="7">
        <v>3.2255673798123161</v>
      </c>
      <c r="H516" s="7">
        <f t="shared" si="8"/>
        <v>1.731322634802748</v>
      </c>
    </row>
    <row r="517" spans="1:8" x14ac:dyDescent="0.25">
      <c r="A517" s="1">
        <v>756</v>
      </c>
      <c r="B517" s="6">
        <v>2.0480689505538585</v>
      </c>
      <c r="C517" s="6">
        <v>1.0299378444087675</v>
      </c>
      <c r="D517" s="6">
        <v>1.8371709041187767</v>
      </c>
      <c r="E517" s="6">
        <v>0.3469128719468903</v>
      </c>
      <c r="F517" s="6">
        <v>10.944404258314021</v>
      </c>
      <c r="G517" s="7">
        <v>3.241298965868463</v>
      </c>
      <c r="H517" s="7">
        <f t="shared" si="8"/>
        <v>1.743568679460989</v>
      </c>
    </row>
    <row r="518" spans="1:8" x14ac:dyDescent="0.25">
      <c r="A518" s="9">
        <v>757</v>
      </c>
      <c r="B518" s="6">
        <v>2.0791583552451498</v>
      </c>
      <c r="C518" s="6">
        <v>1.0878720150205337</v>
      </c>
      <c r="D518" s="6">
        <v>1.841792978511805</v>
      </c>
      <c r="E518" s="6">
        <v>0.34686694296710546</v>
      </c>
      <c r="F518" s="6">
        <v>11.119730632746357</v>
      </c>
      <c r="G518" s="7">
        <v>3.2950841848981902</v>
      </c>
      <c r="H518" s="7">
        <f t="shared" si="8"/>
        <v>1.7706427472087771</v>
      </c>
    </row>
    <row r="519" spans="1:8" x14ac:dyDescent="0.25">
      <c r="A519" s="1">
        <v>758</v>
      </c>
      <c r="B519" s="6">
        <v>2.0750753740923811</v>
      </c>
      <c r="C519" s="6">
        <v>1.0511754893105516</v>
      </c>
      <c r="D519" s="6">
        <v>1.8749333137849771</v>
      </c>
      <c r="E519" s="6">
        <v>0.31019265260876605</v>
      </c>
      <c r="F519" s="6">
        <v>11.196868642717982</v>
      </c>
      <c r="G519" s="7">
        <v>3.301649094502932</v>
      </c>
      <c r="H519" s="7">
        <f t="shared" si="8"/>
        <v>1.7876010272595633</v>
      </c>
    </row>
    <row r="520" spans="1:8" x14ac:dyDescent="0.25">
      <c r="A520" s="9">
        <v>759</v>
      </c>
      <c r="B520" s="6">
        <v>2.0948088038652553</v>
      </c>
      <c r="C520" s="6">
        <v>1.0539961855717634</v>
      </c>
      <c r="D520" s="6">
        <v>1.8352589616991712</v>
      </c>
      <c r="E520" s="6">
        <v>0.30932765682281482</v>
      </c>
      <c r="F520" s="6">
        <v>11.067681708066953</v>
      </c>
      <c r="G520" s="7">
        <v>3.2722146632051916</v>
      </c>
      <c r="H520" s="7">
        <f t="shared" si="8"/>
        <v>1.7654418746628653</v>
      </c>
    </row>
    <row r="521" spans="1:8" x14ac:dyDescent="0.25">
      <c r="A521" s="1">
        <v>760</v>
      </c>
      <c r="B521" s="6">
        <v>2.2169692500388574</v>
      </c>
      <c r="C521" s="6">
        <v>1.083988978608996</v>
      </c>
      <c r="D521" s="6">
        <v>1.8921779206569582</v>
      </c>
      <c r="E521" s="6">
        <v>0.3021168069965664</v>
      </c>
      <c r="F521" s="6">
        <v>11.127161198076806</v>
      </c>
      <c r="G521" s="7">
        <v>3.3244828308756369</v>
      </c>
      <c r="H521" s="7">
        <f t="shared" si="8"/>
        <v>1.7699082741645877</v>
      </c>
    </row>
    <row r="522" spans="1:8" x14ac:dyDescent="0.25">
      <c r="A522" s="9">
        <v>761</v>
      </c>
      <c r="B522" s="6">
        <v>2.2855163350611529</v>
      </c>
      <c r="C522" s="6">
        <v>1.03297833518384</v>
      </c>
      <c r="D522" s="6">
        <v>1.8506596888266775</v>
      </c>
      <c r="E522" s="6">
        <v>0.30674797912488955</v>
      </c>
      <c r="F522" s="6">
        <v>11.283552743678845</v>
      </c>
      <c r="G522" s="7">
        <v>3.351891016375081</v>
      </c>
      <c r="H522" s="7">
        <f t="shared" si="8"/>
        <v>1.799470592773756</v>
      </c>
    </row>
    <row r="523" spans="1:8" x14ac:dyDescent="0.25">
      <c r="A523" s="1">
        <v>762</v>
      </c>
      <c r="B523" s="6">
        <v>2.3048150301501353</v>
      </c>
      <c r="C523" s="6">
        <v>1.0377588658603087</v>
      </c>
      <c r="D523" s="6">
        <v>1.9040579512253848</v>
      </c>
      <c r="E523" s="6">
        <v>0.32152180095573762</v>
      </c>
      <c r="F523" s="6">
        <v>11.185346895535003</v>
      </c>
      <c r="G523" s="7">
        <v>3.3507001087453139</v>
      </c>
      <c r="H523" s="7">
        <f t="shared" si="8"/>
        <v>1.7786956773626825</v>
      </c>
    </row>
    <row r="524" spans="1:8" x14ac:dyDescent="0.25">
      <c r="A524" s="9">
        <v>763</v>
      </c>
      <c r="B524" s="6">
        <v>2.3538578023275534</v>
      </c>
      <c r="C524" s="6">
        <v>1.0399476528941709</v>
      </c>
      <c r="D524" s="6">
        <v>1.8599162126445765</v>
      </c>
      <c r="E524" s="6">
        <v>0.30395396618796711</v>
      </c>
      <c r="F524" s="6">
        <v>11.39308801849123</v>
      </c>
      <c r="G524" s="7">
        <v>3.3901527305090995</v>
      </c>
      <c r="H524" s="7">
        <f t="shared" si="8"/>
        <v>1.8167068109318558</v>
      </c>
    </row>
    <row r="525" spans="1:8" x14ac:dyDescent="0.25">
      <c r="A525" s="1">
        <v>764</v>
      </c>
      <c r="B525" s="6">
        <v>2.574268287060709</v>
      </c>
      <c r="C525" s="6">
        <v>1.0451311401793839</v>
      </c>
      <c r="D525" s="6">
        <v>1.8920170452430112</v>
      </c>
      <c r="E525" s="6">
        <v>0.29502843444974469</v>
      </c>
      <c r="F525" s="6">
        <v>11.299917471088962</v>
      </c>
      <c r="G525" s="7">
        <v>3.4212724756043622</v>
      </c>
      <c r="H525" s="7">
        <f t="shared" si="8"/>
        <v>1.7949767094014859</v>
      </c>
    </row>
    <row r="526" spans="1:8" x14ac:dyDescent="0.25">
      <c r="A526" s="9">
        <v>765</v>
      </c>
      <c r="B526" s="6">
        <v>2.6704151497171091</v>
      </c>
      <c r="C526" s="6">
        <v>1.092112217517095</v>
      </c>
      <c r="D526" s="6">
        <v>1.8847962141631394</v>
      </c>
      <c r="E526" s="6">
        <v>0.29758514765777755</v>
      </c>
      <c r="F526" s="6">
        <v>11.364344843424739</v>
      </c>
      <c r="G526" s="7">
        <v>3.4618507144959723</v>
      </c>
      <c r="H526" s="7">
        <f t="shared" si="8"/>
        <v>1.8021223235897394</v>
      </c>
    </row>
    <row r="527" spans="1:8" x14ac:dyDescent="0.25">
      <c r="A527" s="1">
        <v>766</v>
      </c>
      <c r="B527" s="6">
        <v>2.9151237784040016</v>
      </c>
      <c r="C527" s="6">
        <v>1.0797854085314114</v>
      </c>
      <c r="D527" s="6">
        <v>1.9585142788465915</v>
      </c>
      <c r="E527" s="6">
        <v>0.2829644224262125</v>
      </c>
      <c r="F527" s="6">
        <v>11.39618263040532</v>
      </c>
      <c r="G527" s="7">
        <v>3.5265141037227075</v>
      </c>
      <c r="H527" s="7">
        <f t="shared" si="8"/>
        <v>1.8030108168668855</v>
      </c>
    </row>
    <row r="528" spans="1:8" x14ac:dyDescent="0.25">
      <c r="A528" s="9">
        <v>767</v>
      </c>
      <c r="B528" s="6">
        <v>3.1471193549835719</v>
      </c>
      <c r="C528" s="6">
        <v>1.073090833963406</v>
      </c>
      <c r="D528" s="6">
        <v>1.9887959817642362</v>
      </c>
      <c r="E528" s="6">
        <v>0.28210708147022567</v>
      </c>
      <c r="F528" s="6">
        <v>11.342630108976698</v>
      </c>
      <c r="G528" s="7">
        <v>3.5667486722316277</v>
      </c>
      <c r="H528" s="7">
        <f t="shared" si="8"/>
        <v>1.7903916372646524</v>
      </c>
    </row>
    <row r="529" spans="1:8" x14ac:dyDescent="0.25">
      <c r="A529" s="1">
        <v>768</v>
      </c>
      <c r="B529" s="6">
        <v>3.5510994973865637</v>
      </c>
      <c r="C529" s="6">
        <v>1.0608556060251639</v>
      </c>
      <c r="D529" s="6">
        <v>2.0050567736047693</v>
      </c>
      <c r="E529" s="6">
        <v>0.2840131341313038</v>
      </c>
      <c r="F529" s="6">
        <v>11.391776742256441</v>
      </c>
      <c r="G529" s="7">
        <v>3.6585603506808484</v>
      </c>
      <c r="H529" s="7">
        <f t="shared" si="8"/>
        <v>1.7964843058647244</v>
      </c>
    </row>
    <row r="530" spans="1:8" x14ac:dyDescent="0.25">
      <c r="A530" s="9">
        <v>769</v>
      </c>
      <c r="B530" s="6">
        <v>3.7539561005593289</v>
      </c>
      <c r="C530" s="6">
        <v>1.1194125277595348</v>
      </c>
      <c r="D530" s="6">
        <v>2.034218536140703</v>
      </c>
      <c r="E530" s="6">
        <v>0.2729059758532929</v>
      </c>
      <c r="F530" s="6">
        <v>11.508812517131796</v>
      </c>
      <c r="G530" s="7">
        <v>3.7378611314889314</v>
      </c>
      <c r="H530" s="7">
        <f t="shared" si="8"/>
        <v>1.8127606560125622</v>
      </c>
    </row>
    <row r="531" spans="1:8" x14ac:dyDescent="0.25">
      <c r="A531" s="1">
        <v>770</v>
      </c>
      <c r="B531" s="6">
        <v>4.1102211740086796</v>
      </c>
      <c r="C531" s="6">
        <v>1.0908667152718847</v>
      </c>
      <c r="D531" s="6">
        <v>2.0723398217303242</v>
      </c>
      <c r="E531" s="6">
        <v>0.27281411789372306</v>
      </c>
      <c r="F531" s="6">
        <v>11.531453886785753</v>
      </c>
      <c r="G531" s="7">
        <v>3.8155391431380727</v>
      </c>
      <c r="H531" s="7">
        <f t="shared" si="8"/>
        <v>1.8180831900480343</v>
      </c>
    </row>
    <row r="532" spans="1:8" x14ac:dyDescent="0.25">
      <c r="A532" s="9">
        <v>771</v>
      </c>
      <c r="B532" s="6">
        <v>4.2336447006827811</v>
      </c>
      <c r="C532" s="6">
        <v>1.1200444369868845</v>
      </c>
      <c r="D532" s="6">
        <v>2.0959946950965187</v>
      </c>
      <c r="E532" s="6">
        <v>0.26602428371550368</v>
      </c>
      <c r="F532" s="6">
        <v>11.55879836720181</v>
      </c>
      <c r="G532" s="7">
        <v>3.8549012967366991</v>
      </c>
      <c r="H532" s="7">
        <f t="shared" si="8"/>
        <v>1.8215016808069056</v>
      </c>
    </row>
    <row r="533" spans="1:8" x14ac:dyDescent="0.25">
      <c r="A533" s="1">
        <v>772</v>
      </c>
      <c r="B533" s="6">
        <v>4.4020867663117862</v>
      </c>
      <c r="C533" s="6">
        <v>1.1246143312542369</v>
      </c>
      <c r="D533" s="6">
        <v>2.1207509462966607</v>
      </c>
      <c r="E533" s="6">
        <v>0.25538407006530739</v>
      </c>
      <c r="F533" s="6">
        <v>11.524635250364872</v>
      </c>
      <c r="G533" s="7">
        <v>3.8854942728585726</v>
      </c>
      <c r="H533" s="7">
        <f t="shared" si="8"/>
        <v>1.8170065473027861</v>
      </c>
    </row>
    <row r="534" spans="1:8" x14ac:dyDescent="0.25">
      <c r="A534" s="9">
        <v>773</v>
      </c>
      <c r="B534" s="6">
        <v>4.5038910546518043</v>
      </c>
      <c r="C534" s="6">
        <v>1.1205481327478148</v>
      </c>
      <c r="D534" s="6">
        <v>2.1814071648707656</v>
      </c>
      <c r="E534" s="6">
        <v>0.24787468187045647</v>
      </c>
      <c r="F534" s="6">
        <v>11.689908506997192</v>
      </c>
      <c r="G534" s="7">
        <v>3.9487259082276069</v>
      </c>
      <c r="H534" s="7">
        <f t="shared" si="8"/>
        <v>1.8444773919705784</v>
      </c>
    </row>
    <row r="535" spans="1:8" x14ac:dyDescent="0.25">
      <c r="A535" s="1">
        <v>774</v>
      </c>
      <c r="B535" s="6">
        <v>4.5781484384949493</v>
      </c>
      <c r="C535" s="6">
        <v>1.1596349237960315</v>
      </c>
      <c r="D535" s="6">
        <v>2.2427440101961862</v>
      </c>
      <c r="E535" s="6">
        <v>0.24994148596078231</v>
      </c>
      <c r="F535" s="6">
        <v>11.63848899491048</v>
      </c>
      <c r="G535" s="7">
        <v>3.9737915706716862</v>
      </c>
      <c r="H535" s="7">
        <f t="shared" si="8"/>
        <v>1.8318940643170598</v>
      </c>
    </row>
    <row r="536" spans="1:8" x14ac:dyDescent="0.25">
      <c r="A536" s="9">
        <v>775</v>
      </c>
      <c r="B536" s="6">
        <v>4.5360672960528259</v>
      </c>
      <c r="C536" s="6">
        <v>1.1015725397178469</v>
      </c>
      <c r="D536" s="6">
        <v>2.2864649976943632</v>
      </c>
      <c r="E536" s="6">
        <v>0.25713702612710226</v>
      </c>
      <c r="F536" s="6">
        <v>11.53344702666263</v>
      </c>
      <c r="G536" s="7">
        <v>3.942937777250954</v>
      </c>
      <c r="H536" s="7">
        <f t="shared" si="8"/>
        <v>1.8151586040997854</v>
      </c>
    </row>
    <row r="537" spans="1:8" x14ac:dyDescent="0.25">
      <c r="A537" s="1">
        <v>776</v>
      </c>
      <c r="B537" s="6">
        <v>4.6022997126230472</v>
      </c>
      <c r="C537" s="6">
        <v>1.1476194903716501</v>
      </c>
      <c r="D537" s="6">
        <v>2.2857781834271251</v>
      </c>
      <c r="E537" s="6">
        <v>0.24229431082657607</v>
      </c>
      <c r="F537" s="6">
        <v>11.518515961269205</v>
      </c>
      <c r="G537" s="7">
        <v>3.9593015317035212</v>
      </c>
      <c r="H537" s="7">
        <f t="shared" si="8"/>
        <v>1.8119332044161629</v>
      </c>
    </row>
    <row r="538" spans="1:8" x14ac:dyDescent="0.25">
      <c r="A538" s="9">
        <v>777</v>
      </c>
      <c r="B538" s="6">
        <v>4.7209059090161833</v>
      </c>
      <c r="C538" s="6">
        <v>1.1106299053098538</v>
      </c>
      <c r="D538" s="6">
        <v>2.3338428071018829</v>
      </c>
      <c r="E538" s="6">
        <v>0.25074524310702029</v>
      </c>
      <c r="F538" s="6">
        <v>11.606686175296158</v>
      </c>
      <c r="G538" s="7">
        <v>4.0045620079662196</v>
      </c>
      <c r="H538" s="7">
        <f t="shared" si="8"/>
        <v>1.8282530066392149</v>
      </c>
    </row>
    <row r="539" spans="1:8" x14ac:dyDescent="0.25">
      <c r="A539" s="1">
        <v>778</v>
      </c>
      <c r="B539" s="6">
        <v>4.7875554358912211</v>
      </c>
      <c r="C539" s="6">
        <v>1.1435532918652285</v>
      </c>
      <c r="D539" s="6">
        <v>2.32122027462293</v>
      </c>
      <c r="E539" s="6">
        <v>0.24736180826285703</v>
      </c>
      <c r="F539" s="6">
        <v>11.583590229880812</v>
      </c>
      <c r="G539" s="7">
        <v>4.0166562081046093</v>
      </c>
      <c r="H539" s="7">
        <f t="shared" si="8"/>
        <v>1.8241664370757258</v>
      </c>
    </row>
    <row r="540" spans="1:8" x14ac:dyDescent="0.25">
      <c r="A540" s="9">
        <v>779</v>
      </c>
      <c r="B540" s="6">
        <v>4.8030707642717392</v>
      </c>
      <c r="C540" s="6">
        <v>1.1617596040966844</v>
      </c>
      <c r="D540" s="6">
        <v>2.3758251026262434</v>
      </c>
      <c r="E540" s="6">
        <v>0.24800481397984711</v>
      </c>
      <c r="F540" s="6">
        <v>11.582209018913506</v>
      </c>
      <c r="G540" s="7">
        <v>4.0341738607776039</v>
      </c>
      <c r="H540" s="7">
        <f t="shared" si="8"/>
        <v>1.8209887151021444</v>
      </c>
    </row>
    <row r="541" spans="1:8" x14ac:dyDescent="0.25">
      <c r="A541" s="1">
        <v>780</v>
      </c>
      <c r="B541" s="6">
        <v>4.730240955133806</v>
      </c>
      <c r="C541" s="6">
        <v>1.2859984530564086</v>
      </c>
      <c r="D541" s="6">
        <v>2.6873727167672974</v>
      </c>
      <c r="E541" s="6">
        <v>0.38100748460730444</v>
      </c>
      <c r="F541" s="6">
        <v>11.75783261595906</v>
      </c>
      <c r="G541" s="7">
        <v>4.1684904451047755</v>
      </c>
      <c r="H541" s="7">
        <f t="shared" si="8"/>
        <v>1.8194633847077255</v>
      </c>
    </row>
    <row r="542" spans="1:8" x14ac:dyDescent="0.25">
      <c r="A542" s="9">
        <v>781</v>
      </c>
      <c r="B542" s="6">
        <v>4.7022710655390902</v>
      </c>
      <c r="C542" s="6">
        <v>1.6649883016853553</v>
      </c>
      <c r="D542" s="6">
        <v>3.4964956112159302</v>
      </c>
      <c r="E542" s="6">
        <v>0.91580452522409161</v>
      </c>
      <c r="F542" s="6">
        <v>11.820231881051697</v>
      </c>
      <c r="G542" s="7">
        <v>4.5199582769432327</v>
      </c>
      <c r="H542" s="7">
        <f t="shared" si="8"/>
        <v>1.7379929378627652</v>
      </c>
    </row>
    <row r="543" spans="1:8" x14ac:dyDescent="0.25">
      <c r="A543" s="1">
        <v>782</v>
      </c>
      <c r="B543" s="6">
        <v>4.7082986031833212</v>
      </c>
      <c r="C543" s="6">
        <v>2.0700970650447408</v>
      </c>
      <c r="D543" s="6">
        <v>4.3085328256633817</v>
      </c>
      <c r="E543" s="6">
        <v>1.3906106634116773</v>
      </c>
      <c r="F543" s="6">
        <v>11.802276138476708</v>
      </c>
      <c r="G543" s="7">
        <v>4.8559630591559655</v>
      </c>
      <c r="H543" s="7">
        <f t="shared" si="8"/>
        <v>1.653390052127784</v>
      </c>
    </row>
    <row r="544" spans="1:8" x14ac:dyDescent="0.25">
      <c r="A544" s="9">
        <v>783</v>
      </c>
      <c r="B544" s="6">
        <v>4.7682626155952654</v>
      </c>
      <c r="C544" s="6">
        <v>2.5894440269831911</v>
      </c>
      <c r="D544" s="6">
        <v>4.9096809349735064</v>
      </c>
      <c r="E544" s="6">
        <v>1.8091997303423961</v>
      </c>
      <c r="F544" s="6">
        <v>11.872420675196148</v>
      </c>
      <c r="G544" s="7">
        <v>5.1898015966181017</v>
      </c>
      <c r="H544" s="7">
        <f t="shared" si="8"/>
        <v>1.5887591247914405</v>
      </c>
    </row>
    <row r="545" spans="1:8" x14ac:dyDescent="0.25">
      <c r="A545" s="1">
        <v>784</v>
      </c>
      <c r="B545" s="6">
        <v>4.7601319020478829</v>
      </c>
      <c r="C545" s="6">
        <v>2.9773080791092608</v>
      </c>
      <c r="D545" s="6">
        <v>5.2730984950807658</v>
      </c>
      <c r="E545" s="6">
        <v>2.1471910925803672</v>
      </c>
      <c r="F545" s="6">
        <v>11.95050280405682</v>
      </c>
      <c r="G545" s="7">
        <v>5.4216464745750184</v>
      </c>
      <c r="H545" s="7">
        <f t="shared" si="8"/>
        <v>1.5463826336727142</v>
      </c>
    </row>
    <row r="546" spans="1:8" x14ac:dyDescent="0.25">
      <c r="A546" s="9">
        <v>785</v>
      </c>
      <c r="B546" s="6">
        <v>4.7106955187377508</v>
      </c>
      <c r="C546" s="6">
        <v>3.2407134877617452</v>
      </c>
      <c r="D546" s="6">
        <v>5.6305760399038123</v>
      </c>
      <c r="E546" s="6">
        <v>2.382064240371002</v>
      </c>
      <c r="F546" s="6">
        <v>11.893261225487667</v>
      </c>
      <c r="G546" s="7">
        <v>5.5714621024523954</v>
      </c>
      <c r="H546" s="7">
        <f t="shared" si="8"/>
        <v>1.500855829835525</v>
      </c>
    </row>
    <row r="547" spans="1:8" x14ac:dyDescent="0.25">
      <c r="A547" s="1">
        <v>786</v>
      </c>
      <c r="B547" s="6">
        <v>4.519465130962578</v>
      </c>
      <c r="C547" s="6">
        <v>3.2939953411634613</v>
      </c>
      <c r="D547" s="6">
        <v>5.6849209922384416</v>
      </c>
      <c r="E547" s="6">
        <v>2.3506564730280117</v>
      </c>
      <c r="F547" s="6">
        <v>11.895324300097061</v>
      </c>
      <c r="G547" s="7">
        <v>5.548872447497911</v>
      </c>
      <c r="H547" s="7">
        <f t="shared" si="8"/>
        <v>1.505572262380618</v>
      </c>
    </row>
    <row r="548" spans="1:8" x14ac:dyDescent="0.25">
      <c r="A548" s="9">
        <v>787</v>
      </c>
      <c r="B548" s="6">
        <v>4.384474136821142</v>
      </c>
      <c r="C548" s="6">
        <v>3.2549451825342213</v>
      </c>
      <c r="D548" s="6">
        <v>5.7985794721923041</v>
      </c>
      <c r="E548" s="6">
        <v>2.2832480403635289</v>
      </c>
      <c r="F548" s="6">
        <v>11.860042227539777</v>
      </c>
      <c r="G548" s="7">
        <v>5.5162578118901946</v>
      </c>
      <c r="H548" s="7">
        <f t="shared" si="8"/>
        <v>1.5122186020511561</v>
      </c>
    </row>
    <row r="549" spans="1:8" x14ac:dyDescent="0.25">
      <c r="A549" s="1">
        <v>788</v>
      </c>
      <c r="B549" s="6">
        <v>4.1483368311585469</v>
      </c>
      <c r="C549" s="6">
        <v>3.2736826648408406</v>
      </c>
      <c r="D549" s="6">
        <v>5.7667694528421602</v>
      </c>
      <c r="E549" s="6">
        <v>2.2155410693304427</v>
      </c>
      <c r="F549" s="6">
        <v>11.959996443996664</v>
      </c>
      <c r="G549" s="7">
        <v>5.4728652924337311</v>
      </c>
      <c r="H549" s="7">
        <f t="shared" si="8"/>
        <v>1.5410410922714994</v>
      </c>
    </row>
    <row r="550" spans="1:8" x14ac:dyDescent="0.25">
      <c r="A550" s="9">
        <v>789</v>
      </c>
      <c r="B550" s="6">
        <v>4.02669924156422</v>
      </c>
      <c r="C550" s="6">
        <v>3.1833929101678402</v>
      </c>
      <c r="D550" s="6">
        <v>5.7782967950030866</v>
      </c>
      <c r="E550" s="6">
        <v>2.1727811891505882</v>
      </c>
      <c r="F550" s="6">
        <v>11.92962728639904</v>
      </c>
      <c r="G550" s="7">
        <v>5.4181594844569547</v>
      </c>
      <c r="H550" s="7">
        <f t="shared" si="8"/>
        <v>1.5490866385962092</v>
      </c>
    </row>
    <row r="551" spans="1:8" x14ac:dyDescent="0.25">
      <c r="A551" s="1">
        <v>790</v>
      </c>
      <c r="B551" s="6">
        <v>3.8863504361834669</v>
      </c>
      <c r="C551" s="6">
        <v>3.1728244572930411</v>
      </c>
      <c r="D551" s="6">
        <v>5.7756361631570323</v>
      </c>
      <c r="E551" s="6">
        <v>2.1115578590971551</v>
      </c>
      <c r="F551" s="6">
        <v>12.045701458702219</v>
      </c>
      <c r="G551" s="7">
        <v>5.398414074886583</v>
      </c>
      <c r="H551" s="7">
        <f t="shared" si="8"/>
        <v>1.5795155642615941</v>
      </c>
    </row>
    <row r="552" spans="1:8" x14ac:dyDescent="0.25">
      <c r="A552" s="9">
        <v>791</v>
      </c>
      <c r="B552" s="6">
        <v>3.7717273494616643</v>
      </c>
      <c r="C552" s="6">
        <v>3.1179033031421146</v>
      </c>
      <c r="D552" s="6">
        <v>5.9070837513839312</v>
      </c>
      <c r="E552" s="6">
        <v>2.0743783499611803</v>
      </c>
      <c r="F552" s="6">
        <v>11.922773682611894</v>
      </c>
      <c r="G552" s="7">
        <v>5.3587732873121565</v>
      </c>
      <c r="H552" s="7">
        <f t="shared" si="8"/>
        <v>1.571167830039865</v>
      </c>
    </row>
    <row r="553" spans="1:8" x14ac:dyDescent="0.25">
      <c r="A553" s="1">
        <v>792</v>
      </c>
      <c r="B553" s="6">
        <v>3.6767378210313</v>
      </c>
      <c r="C553" s="6">
        <v>3.1033419165988478</v>
      </c>
      <c r="D553" s="6">
        <v>5.9072322517660352</v>
      </c>
      <c r="E553" s="6">
        <v>2.0548891528724029</v>
      </c>
      <c r="F553" s="6">
        <v>12.158785921190088</v>
      </c>
      <c r="G553" s="7">
        <v>5.380197412691734</v>
      </c>
      <c r="H553" s="7">
        <f t="shared" si="8"/>
        <v>1.6170411057542724</v>
      </c>
    </row>
    <row r="554" spans="1:8" x14ac:dyDescent="0.25">
      <c r="A554" s="9">
        <v>793</v>
      </c>
      <c r="B554" s="6">
        <v>3.5991553043356861</v>
      </c>
      <c r="C554" s="6">
        <v>3.1220152921722573</v>
      </c>
      <c r="D554" s="6">
        <v>5.9446729106043401</v>
      </c>
      <c r="E554" s="6">
        <v>1.9931452943814059</v>
      </c>
      <c r="F554" s="6">
        <v>12.260471022276892</v>
      </c>
      <c r="G554" s="7">
        <v>5.3838919647541159</v>
      </c>
      <c r="H554" s="7">
        <f t="shared" si="8"/>
        <v>1.6419543089287798</v>
      </c>
    </row>
    <row r="555" spans="1:8" x14ac:dyDescent="0.25">
      <c r="A555" s="1">
        <v>794</v>
      </c>
      <c r="B555" s="6">
        <v>3.5049353737916715</v>
      </c>
      <c r="C555" s="6">
        <v>3.0369731315176796</v>
      </c>
      <c r="D555" s="6">
        <v>5.9163279001699873</v>
      </c>
      <c r="E555" s="6">
        <v>1.9820611005932878</v>
      </c>
      <c r="F555" s="6">
        <v>12.211219486898361</v>
      </c>
      <c r="G555" s="7">
        <v>5.3303033985941983</v>
      </c>
      <c r="H555" s="7">
        <f t="shared" si="8"/>
        <v>1.6430762557679826</v>
      </c>
    </row>
    <row r="556" spans="1:8" x14ac:dyDescent="0.25">
      <c r="A556" s="9">
        <v>795</v>
      </c>
      <c r="B556" s="6">
        <v>3.4171130928524982</v>
      </c>
      <c r="C556" s="6">
        <v>3.0312951065762799</v>
      </c>
      <c r="D556" s="6">
        <v>5.9135249554577491</v>
      </c>
      <c r="E556" s="6">
        <v>1.9535392041467894</v>
      </c>
      <c r="F556" s="6">
        <v>12.244560870628165</v>
      </c>
      <c r="G556" s="7">
        <v>5.3120066459322963</v>
      </c>
      <c r="H556" s="7">
        <f t="shared" si="8"/>
        <v>1.6552184461977368</v>
      </c>
    </row>
    <row r="557" spans="1:8" x14ac:dyDescent="0.25">
      <c r="A557" s="1">
        <v>796</v>
      </c>
      <c r="B557" s="6">
        <v>3.408588768172403</v>
      </c>
      <c r="C557" s="6">
        <v>2.9720788013003272</v>
      </c>
      <c r="D557" s="6">
        <v>5.96007982524777</v>
      </c>
      <c r="E557" s="6">
        <v>1.9380075541494881</v>
      </c>
      <c r="F557" s="6">
        <v>12.178944607839517</v>
      </c>
      <c r="G557" s="7">
        <v>5.2915399113419017</v>
      </c>
      <c r="H557" s="7">
        <f t="shared" si="8"/>
        <v>1.6499075512175556</v>
      </c>
    </row>
    <row r="558" spans="1:8" x14ac:dyDescent="0.25">
      <c r="A558" s="9">
        <v>797</v>
      </c>
      <c r="B558" s="6">
        <v>3.2962039775933398</v>
      </c>
      <c r="C558" s="6">
        <v>2.9122946935302334</v>
      </c>
      <c r="D558" s="6">
        <v>5.9825652581048834</v>
      </c>
      <c r="E558" s="6">
        <v>1.8773277170235108</v>
      </c>
      <c r="F558" s="6">
        <v>12.10474385663381</v>
      </c>
      <c r="G558" s="7">
        <v>5.2346271005771552</v>
      </c>
      <c r="H558" s="7">
        <f t="shared" si="8"/>
        <v>1.6514246806038082</v>
      </c>
    </row>
    <row r="559" spans="1:8" x14ac:dyDescent="0.25">
      <c r="A559" s="1">
        <v>798</v>
      </c>
      <c r="B559" s="6">
        <v>3.2368920672072337</v>
      </c>
      <c r="C559" s="6">
        <v>2.8637842127002435</v>
      </c>
      <c r="D559" s="6">
        <v>5.9004692968643218</v>
      </c>
      <c r="E559" s="6">
        <v>1.8482163986697715</v>
      </c>
      <c r="F559" s="6">
        <v>12.215537956631588</v>
      </c>
      <c r="G559" s="7">
        <v>5.2129799864146316</v>
      </c>
      <c r="H559" s="7">
        <f t="shared" si="8"/>
        <v>1.6763500580406256</v>
      </c>
    </row>
    <row r="560" spans="1:8" x14ac:dyDescent="0.25">
      <c r="A560" s="9">
        <v>799</v>
      </c>
      <c r="B560" s="6">
        <v>3.1800064463406854</v>
      </c>
      <c r="C560" s="6">
        <v>2.8570621638180054</v>
      </c>
      <c r="D560" s="6">
        <v>5.9552411877975038</v>
      </c>
      <c r="E560" s="6">
        <v>1.8078907544185228</v>
      </c>
      <c r="F560" s="6">
        <v>12.269737374336042</v>
      </c>
      <c r="G560" s="7">
        <v>5.213987585342152</v>
      </c>
      <c r="H560" s="7">
        <f t="shared" si="8"/>
        <v>1.6926515805222146</v>
      </c>
    </row>
    <row r="561" spans="1:8" x14ac:dyDescent="0.25">
      <c r="A561" s="1">
        <v>800</v>
      </c>
      <c r="B561" s="6">
        <v>3.1744782661036286</v>
      </c>
      <c r="C561" s="6">
        <v>2.9071386805592532</v>
      </c>
      <c r="D561" s="6">
        <v>5.9460712892025001</v>
      </c>
      <c r="E561" s="6">
        <v>1.7734363647497928</v>
      </c>
      <c r="F561" s="6">
        <v>12.221814598875424</v>
      </c>
      <c r="G561" s="7">
        <v>5.20458783989812</v>
      </c>
      <c r="H561" s="7">
        <f t="shared" si="8"/>
        <v>1.6847989441980413</v>
      </c>
    </row>
    <row r="562" spans="1:8" x14ac:dyDescent="0.25">
      <c r="A562" s="9">
        <v>801</v>
      </c>
      <c r="B562" s="6">
        <v>3.1170697886578056</v>
      </c>
      <c r="C562" s="6">
        <v>2.8694347633274102</v>
      </c>
      <c r="D562" s="6">
        <v>5.916012336858012</v>
      </c>
      <c r="E562" s="6">
        <v>1.7620689422530003</v>
      </c>
      <c r="F562" s="6">
        <v>12.429363401317218</v>
      </c>
      <c r="G562" s="7">
        <v>5.2187898464826885</v>
      </c>
      <c r="H562" s="7">
        <f t="shared" si="8"/>
        <v>1.7246925071874555</v>
      </c>
    </row>
    <row r="563" spans="1:8" x14ac:dyDescent="0.25">
      <c r="A563" s="1">
        <v>802</v>
      </c>
      <c r="B563" s="6">
        <v>3.0825788788047119</v>
      </c>
      <c r="C563" s="6">
        <v>2.7851435672618554</v>
      </c>
      <c r="D563" s="6">
        <v>5.9646647745452697</v>
      </c>
      <c r="E563" s="6">
        <v>1.730852545659114</v>
      </c>
      <c r="F563" s="6">
        <v>12.443123059940895</v>
      </c>
      <c r="G563" s="7">
        <v>5.2012725652423688</v>
      </c>
      <c r="H563" s="7">
        <f t="shared" si="8"/>
        <v>1.7366349488242714</v>
      </c>
    </row>
    <row r="564" spans="1:8" x14ac:dyDescent="0.25">
      <c r="A564" s="9">
        <v>803</v>
      </c>
      <c r="B564" s="6">
        <v>3.0930418851832431</v>
      </c>
      <c r="C564" s="6">
        <v>2.8101726675277363</v>
      </c>
      <c r="D564" s="6">
        <v>5.9145644581324861</v>
      </c>
      <c r="E564" s="6">
        <v>1.6836452092700762</v>
      </c>
      <c r="F564" s="6">
        <v>12.369516753961623</v>
      </c>
      <c r="G564" s="7">
        <v>5.1741881948150326</v>
      </c>
      <c r="H564" s="7">
        <f t="shared" si="8"/>
        <v>1.7253931702037193</v>
      </c>
    </row>
    <row r="565" spans="1:8" x14ac:dyDescent="0.25">
      <c r="A565" s="1">
        <v>804</v>
      </c>
      <c r="B565" s="6">
        <v>3.06561247654688</v>
      </c>
      <c r="C565" s="6">
        <v>2.7717177857068682</v>
      </c>
      <c r="D565" s="6">
        <v>5.9817237559396199</v>
      </c>
      <c r="E565" s="6">
        <v>1.6509973594728908</v>
      </c>
      <c r="F565" s="6">
        <v>12.384552721453826</v>
      </c>
      <c r="G565" s="7">
        <v>5.1709208198240173</v>
      </c>
      <c r="H565" s="7">
        <f t="shared" si="8"/>
        <v>1.7351915882615903</v>
      </c>
    </row>
    <row r="566" spans="1:8" x14ac:dyDescent="0.25">
      <c r="A566" s="9">
        <v>805</v>
      </c>
      <c r="B566" s="6">
        <v>3.0246769187447411</v>
      </c>
      <c r="C566" s="6">
        <v>2.8040642116633592</v>
      </c>
      <c r="D566" s="6">
        <v>5.9035939924044554</v>
      </c>
      <c r="E566" s="6">
        <v>1.629778170812211</v>
      </c>
      <c r="F566" s="6">
        <v>12.300386270863752</v>
      </c>
      <c r="G566" s="7">
        <v>5.1324999128977042</v>
      </c>
      <c r="H566" s="7">
        <f t="shared" si="8"/>
        <v>1.7217057949848134</v>
      </c>
    </row>
    <row r="567" spans="1:8" x14ac:dyDescent="0.25">
      <c r="A567" s="1">
        <v>806</v>
      </c>
      <c r="B567" s="6">
        <v>2.9954556982355807</v>
      </c>
      <c r="C567" s="6">
        <v>2.7956662296129342</v>
      </c>
      <c r="D567" s="6">
        <v>5.9543316229571071</v>
      </c>
      <c r="E567" s="6">
        <v>1.5941755566488549</v>
      </c>
      <c r="F567" s="6">
        <v>12.256467258840013</v>
      </c>
      <c r="G567" s="7">
        <v>5.1192192732588975</v>
      </c>
      <c r="H567" s="7">
        <f t="shared" si="8"/>
        <v>1.7201502854988491</v>
      </c>
    </row>
    <row r="568" spans="1:8" x14ac:dyDescent="0.25">
      <c r="A568" s="9">
        <v>807</v>
      </c>
      <c r="B568" s="6">
        <v>2.9651711401887915</v>
      </c>
      <c r="C568" s="6">
        <v>2.7638418156268632</v>
      </c>
      <c r="D568" s="6">
        <v>5.9097753208095885</v>
      </c>
      <c r="E568" s="6">
        <v>1.6028255145083672</v>
      </c>
      <c r="F568" s="6">
        <v>12.34330871294905</v>
      </c>
      <c r="G568" s="7">
        <v>5.1169845008165327</v>
      </c>
      <c r="H568" s="7">
        <f t="shared" si="8"/>
        <v>1.736262347918724</v>
      </c>
    </row>
    <row r="569" spans="1:8" x14ac:dyDescent="0.25">
      <c r="A569" s="1">
        <v>808</v>
      </c>
      <c r="B569" s="6">
        <v>2.9529926942467948</v>
      </c>
      <c r="C569" s="6">
        <v>2.7869568720012055</v>
      </c>
      <c r="D569" s="6">
        <v>5.9082160667974826</v>
      </c>
      <c r="E569" s="6">
        <v>1.5431178407878403</v>
      </c>
      <c r="F569" s="6">
        <v>12.426216338353731</v>
      </c>
      <c r="G569" s="7">
        <v>5.1234999624374113</v>
      </c>
      <c r="H569" s="7">
        <f t="shared" si="8"/>
        <v>1.7542533156107158</v>
      </c>
    </row>
    <row r="570" spans="1:8" x14ac:dyDescent="0.25">
      <c r="A570" s="9">
        <v>809</v>
      </c>
      <c r="B570" s="6">
        <v>2.9221970292067825</v>
      </c>
      <c r="C570" s="6">
        <v>2.7773958106482683</v>
      </c>
      <c r="D570" s="6">
        <v>5.8574041860537767</v>
      </c>
      <c r="E570" s="6">
        <v>1.5184233593234269</v>
      </c>
      <c r="F570" s="6">
        <v>12.457669484305443</v>
      </c>
      <c r="G570" s="7">
        <v>5.1066179739075395</v>
      </c>
      <c r="H570" s="7">
        <f t="shared" si="8"/>
        <v>1.7626542438773201</v>
      </c>
    </row>
    <row r="571" spans="1:8" x14ac:dyDescent="0.25">
      <c r="A571" s="1">
        <v>810</v>
      </c>
      <c r="B571" s="6">
        <v>2.9110407972512338</v>
      </c>
      <c r="C571" s="6">
        <v>2.7183351931529667</v>
      </c>
      <c r="D571" s="6">
        <v>5.9529146818111869</v>
      </c>
      <c r="E571" s="6">
        <v>1.5087323445887872</v>
      </c>
      <c r="F571" s="6">
        <v>12.386003867153656</v>
      </c>
      <c r="G571" s="7">
        <v>5.0954053767915664</v>
      </c>
      <c r="H571" s="7">
        <f t="shared" si="8"/>
        <v>1.756977897073152</v>
      </c>
    </row>
    <row r="572" spans="1:8" x14ac:dyDescent="0.25">
      <c r="A572" s="9">
        <v>811</v>
      </c>
      <c r="B572" s="6">
        <v>2.8496433353410517</v>
      </c>
      <c r="C572" s="6">
        <v>2.8031209268747075</v>
      </c>
      <c r="D572" s="6">
        <v>5.8772104245170746</v>
      </c>
      <c r="E572" s="6">
        <v>1.4719432317809853</v>
      </c>
      <c r="F572" s="6">
        <v>12.362872954372044</v>
      </c>
      <c r="G572" s="7">
        <v>5.0729581745771721</v>
      </c>
      <c r="H572" s="7">
        <f t="shared" si="8"/>
        <v>1.7533086186050832</v>
      </c>
    </row>
    <row r="573" spans="1:8" x14ac:dyDescent="0.25">
      <c r="A573" s="1">
        <v>812</v>
      </c>
      <c r="B573" s="6">
        <v>2.8344334961978634</v>
      </c>
      <c r="C573" s="6">
        <v>2.8431601608163195</v>
      </c>
      <c r="D573" s="6">
        <v>5.96988085046672</v>
      </c>
      <c r="E573" s="6">
        <v>1.4781589537118915</v>
      </c>
      <c r="F573" s="6">
        <v>12.447581399139162</v>
      </c>
      <c r="G573" s="7">
        <v>5.1146429720663917</v>
      </c>
      <c r="H573" s="7">
        <f t="shared" si="8"/>
        <v>1.7673304528048401</v>
      </c>
    </row>
    <row r="574" spans="1:8" x14ac:dyDescent="0.25">
      <c r="A574" s="9">
        <v>813</v>
      </c>
      <c r="B574" s="6">
        <v>2.8089662684320387</v>
      </c>
      <c r="C574" s="6">
        <v>2.8109694226404809</v>
      </c>
      <c r="D574" s="6">
        <v>5.9473892300936839</v>
      </c>
      <c r="E574" s="6">
        <v>1.4697539504112327</v>
      </c>
      <c r="F574" s="6">
        <v>12.413785439647969</v>
      </c>
      <c r="G574" s="7">
        <v>5.0901728622450815</v>
      </c>
      <c r="H574" s="7">
        <f t="shared" si="8"/>
        <v>1.7649501525553295</v>
      </c>
    </row>
    <row r="575" spans="1:8" x14ac:dyDescent="0.25">
      <c r="A575" s="1">
        <v>814</v>
      </c>
      <c r="B575" s="6">
        <v>2.8013231627057777</v>
      </c>
      <c r="C575" s="6">
        <v>2.8393778635569675</v>
      </c>
      <c r="D575" s="6">
        <v>5.9547214364601349</v>
      </c>
      <c r="E575" s="6">
        <v>1.4587539597527199</v>
      </c>
      <c r="F575" s="6">
        <v>12.385706644540434</v>
      </c>
      <c r="G575" s="7">
        <v>5.0879766134032067</v>
      </c>
      <c r="H575" s="7">
        <f t="shared" si="8"/>
        <v>1.7602766556064369</v>
      </c>
    </row>
    <row r="576" spans="1:8" x14ac:dyDescent="0.25">
      <c r="A576" s="9">
        <v>815</v>
      </c>
      <c r="B576" s="6">
        <v>2.7376932794458813</v>
      </c>
      <c r="C576" s="6">
        <v>2.8786386585953236</v>
      </c>
      <c r="D576" s="6">
        <v>5.9757466155598813</v>
      </c>
      <c r="E576" s="6">
        <v>1.4299717990874405</v>
      </c>
      <c r="F576" s="6">
        <v>12.487986190853677</v>
      </c>
      <c r="G576" s="7">
        <v>5.1020073087084405</v>
      </c>
      <c r="H576" s="7">
        <f t="shared" si="8"/>
        <v>1.7813848342345775</v>
      </c>
    </row>
    <row r="577" spans="1:8" x14ac:dyDescent="0.25">
      <c r="A577" s="1">
        <v>816</v>
      </c>
      <c r="B577" s="6">
        <v>2.7411829065030671</v>
      </c>
      <c r="C577" s="6">
        <v>2.8564485708001444</v>
      </c>
      <c r="D577" s="6">
        <v>6.0082372616613418</v>
      </c>
      <c r="E577" s="6">
        <v>1.4325361671254373</v>
      </c>
      <c r="F577" s="6">
        <v>12.48524125260219</v>
      </c>
      <c r="G577" s="7">
        <v>5.1047292317384363</v>
      </c>
      <c r="H577" s="7">
        <f t="shared" si="8"/>
        <v>1.7822951889731853</v>
      </c>
    </row>
    <row r="578" spans="1:8" x14ac:dyDescent="0.25">
      <c r="A578" s="9">
        <v>817</v>
      </c>
      <c r="B578" s="6">
        <v>2.7754505742211886</v>
      </c>
      <c r="C578" s="6">
        <v>2.9298690965343406</v>
      </c>
      <c r="D578" s="6">
        <v>5.9151955847564341</v>
      </c>
      <c r="E578" s="6">
        <v>1.4023302080868216</v>
      </c>
      <c r="F578" s="6">
        <v>12.559109813828417</v>
      </c>
      <c r="G578" s="7">
        <v>5.1163910554854404</v>
      </c>
      <c r="H578" s="7">
        <f t="shared" si="8"/>
        <v>1.7898299336389552</v>
      </c>
    </row>
    <row r="579" spans="1:8" x14ac:dyDescent="0.25">
      <c r="A579" s="1">
        <v>818</v>
      </c>
      <c r="B579" s="6">
        <v>2.7375170356551135</v>
      </c>
      <c r="C579" s="6">
        <v>2.9407763992846743</v>
      </c>
      <c r="D579" s="6">
        <v>5.966811842569876</v>
      </c>
      <c r="E579" s="6">
        <v>1.3615682385276153</v>
      </c>
      <c r="F579" s="6">
        <v>12.529335101457235</v>
      </c>
      <c r="G579" s="7">
        <v>5.1072017234989033</v>
      </c>
      <c r="H579" s="7">
        <f t="shared" ref="H579:H601" si="9">_xlfn.STDEV.P(B579:F579)/SQRT(5)</f>
        <v>1.7907045300210591</v>
      </c>
    </row>
    <row r="580" spans="1:8" x14ac:dyDescent="0.25">
      <c r="A580" s="9">
        <v>819</v>
      </c>
      <c r="B580" s="6">
        <v>2.7382102612321311</v>
      </c>
      <c r="C580" s="6">
        <v>2.9431849808323967</v>
      </c>
      <c r="D580" s="6">
        <v>5.9322112535393359</v>
      </c>
      <c r="E580" s="6">
        <v>1.337134021281984</v>
      </c>
      <c r="F580" s="6">
        <v>12.489891912314897</v>
      </c>
      <c r="G580" s="7">
        <v>5.0881264858401494</v>
      </c>
      <c r="H580" s="7">
        <f t="shared" si="9"/>
        <v>1.7854011909413718</v>
      </c>
    </row>
    <row r="581" spans="1:8" x14ac:dyDescent="0.25">
      <c r="A581" s="1">
        <v>820</v>
      </c>
      <c r="B581" s="6">
        <v>2.7218724618280334</v>
      </c>
      <c r="C581" s="6">
        <v>2.9585797549073858</v>
      </c>
      <c r="D581" s="6">
        <v>5.9832025722447524</v>
      </c>
      <c r="E581" s="6">
        <v>1.3180199108614508</v>
      </c>
      <c r="F581" s="6">
        <v>12.670498359052637</v>
      </c>
      <c r="G581" s="7">
        <v>5.1304346117788517</v>
      </c>
      <c r="H581" s="7">
        <f t="shared" si="9"/>
        <v>1.8180473647142705</v>
      </c>
    </row>
    <row r="582" spans="1:8" x14ac:dyDescent="0.25">
      <c r="A582" s="9">
        <v>821</v>
      </c>
      <c r="B582" s="6">
        <v>2.7449956471766588</v>
      </c>
      <c r="C582" s="6">
        <v>2.932552421224389</v>
      </c>
      <c r="D582" s="6">
        <v>6.0137812759266076</v>
      </c>
      <c r="E582" s="6">
        <v>1.3312321473796087</v>
      </c>
      <c r="F582" s="6">
        <v>12.533426283309764</v>
      </c>
      <c r="G582" s="7">
        <v>5.1111975550034057</v>
      </c>
      <c r="H582" s="7">
        <f t="shared" si="9"/>
        <v>1.7948557740269411</v>
      </c>
    </row>
    <row r="583" spans="1:8" x14ac:dyDescent="0.25">
      <c r="A583" s="1">
        <v>822</v>
      </c>
      <c r="B583" s="6">
        <v>2.7437736902273411</v>
      </c>
      <c r="C583" s="6">
        <v>2.9713919434445129</v>
      </c>
      <c r="D583" s="6">
        <v>6.0394965920945127</v>
      </c>
      <c r="E583" s="6">
        <v>1.3283845506329377</v>
      </c>
      <c r="F583" s="6">
        <v>12.551347058518491</v>
      </c>
      <c r="G583" s="7">
        <v>5.1268787669835589</v>
      </c>
      <c r="H583" s="7">
        <f t="shared" si="9"/>
        <v>1.7967690143329911</v>
      </c>
    </row>
    <row r="584" spans="1:8" x14ac:dyDescent="0.25">
      <c r="A584" s="9">
        <v>823</v>
      </c>
      <c r="B584" s="6">
        <v>2.7081959436645189</v>
      </c>
      <c r="C584" s="6">
        <v>3.0073375045654704</v>
      </c>
      <c r="D584" s="6">
        <v>6.0214042955413474</v>
      </c>
      <c r="E584" s="6">
        <v>1.3184638909993727</v>
      </c>
      <c r="F584" s="6">
        <v>12.703000525992175</v>
      </c>
      <c r="G584" s="7">
        <v>5.1516804321525766</v>
      </c>
      <c r="H584" s="7">
        <f t="shared" si="9"/>
        <v>1.8225391830752906</v>
      </c>
    </row>
    <row r="585" spans="1:8" x14ac:dyDescent="0.25">
      <c r="A585" s="1">
        <v>824</v>
      </c>
      <c r="B585" s="6">
        <v>2.7184063339429505</v>
      </c>
      <c r="C585" s="6">
        <v>2.9942963634097404</v>
      </c>
      <c r="D585" s="6">
        <v>6.0332843261097739</v>
      </c>
      <c r="E585" s="6">
        <v>1.3180199108614508</v>
      </c>
      <c r="F585" s="6">
        <v>12.691356393027281</v>
      </c>
      <c r="G585" s="7">
        <v>5.1510726654702399</v>
      </c>
      <c r="H585" s="7">
        <f t="shared" si="9"/>
        <v>1.8209450186485046</v>
      </c>
    </row>
    <row r="586" spans="1:8" x14ac:dyDescent="0.25">
      <c r="A586" s="9">
        <v>825</v>
      </c>
      <c r="B586" s="6">
        <v>2.6927569875933326</v>
      </c>
      <c r="C586" s="6">
        <v>3.0215875155474357</v>
      </c>
      <c r="D586" s="6">
        <v>6.0488583036830699</v>
      </c>
      <c r="E586" s="6">
        <v>1.2496240051315901</v>
      </c>
      <c r="F586" s="6">
        <v>12.758668573079582</v>
      </c>
      <c r="G586" s="7">
        <v>5.1542990770070016</v>
      </c>
      <c r="H586" s="7">
        <f t="shared" si="9"/>
        <v>1.8382688282413324</v>
      </c>
    </row>
    <row r="587" spans="1:8" x14ac:dyDescent="0.25">
      <c r="A587" s="1">
        <v>826</v>
      </c>
      <c r="B587" s="6">
        <v>2.6916995248487314</v>
      </c>
      <c r="C587" s="6">
        <v>2.9450990247239339</v>
      </c>
      <c r="D587" s="6">
        <v>6.0471629243207001</v>
      </c>
      <c r="E587" s="6">
        <v>1.2535432780732452</v>
      </c>
      <c r="F587" s="6">
        <v>12.787464199195467</v>
      </c>
      <c r="G587" s="7">
        <v>5.144993790232415</v>
      </c>
      <c r="H587" s="7">
        <f t="shared" si="9"/>
        <v>1.8463243476576638</v>
      </c>
    </row>
    <row r="588" spans="1:8" x14ac:dyDescent="0.25">
      <c r="A588" s="9">
        <v>827</v>
      </c>
      <c r="B588" s="6">
        <v>2.722630310128332</v>
      </c>
      <c r="C588" s="6">
        <v>2.9692123145153948</v>
      </c>
      <c r="D588" s="6">
        <v>6.0520139368028074</v>
      </c>
      <c r="E588" s="6">
        <v>1.236350529973719</v>
      </c>
      <c r="F588" s="6">
        <v>12.829914581836244</v>
      </c>
      <c r="G588" s="7">
        <v>5.1620243346512993</v>
      </c>
      <c r="H588" s="7">
        <f t="shared" si="9"/>
        <v>1.8521188397948376</v>
      </c>
    </row>
    <row r="589" spans="1:8" x14ac:dyDescent="0.25">
      <c r="A589" s="1">
        <v>828</v>
      </c>
      <c r="B589" s="6">
        <v>2.685689611583578</v>
      </c>
      <c r="C589" s="6">
        <v>2.9811453249970779</v>
      </c>
      <c r="D589" s="6">
        <v>6.0836630807390044</v>
      </c>
      <c r="E589" s="6">
        <v>1.2571716674762619</v>
      </c>
      <c r="F589" s="6">
        <v>12.684765044487094</v>
      </c>
      <c r="G589" s="7">
        <v>5.1384869458566031</v>
      </c>
      <c r="H589" s="7">
        <f t="shared" si="9"/>
        <v>1.8283830779146886</v>
      </c>
    </row>
    <row r="590" spans="1:8" x14ac:dyDescent="0.25">
      <c r="A590" s="9">
        <v>829</v>
      </c>
      <c r="B590" s="6">
        <v>2.7520630231864138</v>
      </c>
      <c r="C590" s="6">
        <v>3.0289872641807429</v>
      </c>
      <c r="D590" s="6">
        <v>6.0561410099221513</v>
      </c>
      <c r="E590" s="6">
        <v>1.1963234240910727</v>
      </c>
      <c r="F590" s="6">
        <v>12.756500596371408</v>
      </c>
      <c r="G590" s="7">
        <v>5.1580030635503578</v>
      </c>
      <c r="H590" s="7">
        <f t="shared" si="9"/>
        <v>1.8391299882770515</v>
      </c>
    </row>
    <row r="591" spans="1:8" x14ac:dyDescent="0.25">
      <c r="A591" s="1">
        <v>830</v>
      </c>
      <c r="B591" s="6">
        <v>2.7443552947368728</v>
      </c>
      <c r="C591" s="6">
        <v>3.0345279175509807</v>
      </c>
      <c r="D591" s="6">
        <v>6.0628235271168913</v>
      </c>
      <c r="E591" s="6">
        <v>1.2336330653364385</v>
      </c>
      <c r="F591" s="6">
        <v>12.866507930628316</v>
      </c>
      <c r="G591" s="7">
        <v>5.1883695470738997</v>
      </c>
      <c r="H591" s="7">
        <f t="shared" si="9"/>
        <v>1.8544072785761205</v>
      </c>
    </row>
    <row r="592" spans="1:8" x14ac:dyDescent="0.25">
      <c r="A592" s="9">
        <v>831</v>
      </c>
      <c r="B592" s="6">
        <v>2.7611454532039379</v>
      </c>
      <c r="C592" s="6">
        <v>3.0388780173044716</v>
      </c>
      <c r="D592" s="6">
        <v>6.0976344916887477</v>
      </c>
      <c r="E592" s="6">
        <v>1.2048662143310871</v>
      </c>
      <c r="F592" s="6">
        <v>12.762445048635769</v>
      </c>
      <c r="G592" s="7">
        <v>5.1729938450328028</v>
      </c>
      <c r="H592" s="7">
        <f t="shared" si="9"/>
        <v>1.8392632201203316</v>
      </c>
    </row>
    <row r="593" spans="1:8" x14ac:dyDescent="0.25">
      <c r="A593" s="1">
        <v>832</v>
      </c>
      <c r="B593" s="6">
        <v>2.7156980543581652</v>
      </c>
      <c r="C593" s="6">
        <v>3.0779281759337116</v>
      </c>
      <c r="D593" s="6">
        <v>6.0550829446996524</v>
      </c>
      <c r="E593" s="6">
        <v>1.1701745249334679</v>
      </c>
      <c r="F593" s="6">
        <v>12.827099708852238</v>
      </c>
      <c r="G593" s="7">
        <v>5.1691966817554471</v>
      </c>
      <c r="H593" s="7">
        <f t="shared" si="9"/>
        <v>1.8527116443972251</v>
      </c>
    </row>
    <row r="594" spans="1:8" x14ac:dyDescent="0.25">
      <c r="A594" s="9">
        <v>833</v>
      </c>
      <c r="B594" s="6">
        <v>2.7592185210915519</v>
      </c>
      <c r="C594" s="6">
        <v>3.0656837898907257</v>
      </c>
      <c r="D594" s="6">
        <v>6.1674234837623318</v>
      </c>
      <c r="E594" s="6">
        <v>1.1789928890521917</v>
      </c>
      <c r="F594" s="6">
        <v>12.936372728417664</v>
      </c>
      <c r="G594" s="7">
        <v>5.2215382824428929</v>
      </c>
      <c r="H594" s="7">
        <f t="shared" si="9"/>
        <v>1.8704680676311696</v>
      </c>
    </row>
    <row r="595" spans="1:8" x14ac:dyDescent="0.25">
      <c r="A595" s="1">
        <v>834</v>
      </c>
      <c r="B595" s="6">
        <v>2.8330587946298813</v>
      </c>
      <c r="C595" s="6">
        <v>3.0510308223000164</v>
      </c>
      <c r="D595" s="6">
        <v>6.149046561476796</v>
      </c>
      <c r="E595" s="6">
        <v>1.1770409074113284</v>
      </c>
      <c r="F595" s="6">
        <v>12.80662631590646</v>
      </c>
      <c r="G595" s="7">
        <v>5.203360680344896</v>
      </c>
      <c r="H595" s="7">
        <f t="shared" si="9"/>
        <v>1.8457093581802646</v>
      </c>
    </row>
    <row r="596" spans="1:8" x14ac:dyDescent="0.25">
      <c r="A596" s="9">
        <v>835</v>
      </c>
      <c r="B596" s="6">
        <v>2.8874770024256913</v>
      </c>
      <c r="C596" s="6">
        <v>3.0541720522272744</v>
      </c>
      <c r="D596" s="6">
        <v>6.2057551448932688</v>
      </c>
      <c r="E596" s="6">
        <v>1.1716059781367674</v>
      </c>
      <c r="F596" s="6">
        <v>12.899307320181073</v>
      </c>
      <c r="G596" s="7">
        <v>5.2436634995728149</v>
      </c>
      <c r="H596" s="7">
        <f t="shared" si="9"/>
        <v>1.8596950578762579</v>
      </c>
    </row>
    <row r="597" spans="1:8" x14ac:dyDescent="0.25">
      <c r="A597" s="1">
        <v>836</v>
      </c>
      <c r="B597" s="6">
        <v>2.9558360940711688</v>
      </c>
      <c r="C597" s="6">
        <v>3.0675795175727734</v>
      </c>
      <c r="D597" s="6">
        <v>6.1342769609732368</v>
      </c>
      <c r="E597" s="6">
        <v>1.1459546429268332</v>
      </c>
      <c r="F597" s="6">
        <v>12.848831926983413</v>
      </c>
      <c r="G597" s="7">
        <v>5.230495828505485</v>
      </c>
      <c r="H597" s="7">
        <f t="shared" si="9"/>
        <v>1.8481517883228145</v>
      </c>
    </row>
    <row r="598" spans="1:8" x14ac:dyDescent="0.25">
      <c r="A598" s="9">
        <v>837</v>
      </c>
      <c r="B598" s="6">
        <v>3.0122928550468502</v>
      </c>
      <c r="C598" s="6">
        <v>3.1134066737127153</v>
      </c>
      <c r="D598" s="6">
        <v>6.170511054206937</v>
      </c>
      <c r="E598" s="6">
        <v>1.1695774481962622</v>
      </c>
      <c r="F598" s="6">
        <v>12.738230147500067</v>
      </c>
      <c r="G598" s="7">
        <v>5.2408036357325667</v>
      </c>
      <c r="H598" s="7">
        <f t="shared" si="9"/>
        <v>1.8236526093205976</v>
      </c>
    </row>
    <row r="599" spans="1:8" x14ac:dyDescent="0.25">
      <c r="A599" s="1">
        <v>838</v>
      </c>
      <c r="B599" s="6">
        <v>3.0708175431675304</v>
      </c>
      <c r="C599" s="6">
        <v>3.0850714976341829</v>
      </c>
      <c r="D599" s="6">
        <v>6.1264435658171807</v>
      </c>
      <c r="E599" s="6">
        <v>1.1502107283869114</v>
      </c>
      <c r="F599" s="6">
        <v>12.828760658749632</v>
      </c>
      <c r="G599" s="7">
        <v>5.2522607987510872</v>
      </c>
      <c r="H599" s="7">
        <f t="shared" si="9"/>
        <v>1.8379310603259804</v>
      </c>
    </row>
    <row r="600" spans="1:8" x14ac:dyDescent="0.25">
      <c r="A600" s="9">
        <v>839</v>
      </c>
      <c r="B600" s="6">
        <v>3.2354292437438676</v>
      </c>
      <c r="C600" s="6">
        <v>3.1740791176429952</v>
      </c>
      <c r="D600" s="6">
        <v>6.1152750995796774</v>
      </c>
      <c r="E600" s="6">
        <v>1.1316860398736199</v>
      </c>
      <c r="F600" s="6">
        <v>12.863343383981702</v>
      </c>
      <c r="G600" s="7">
        <v>5.3039625769643717</v>
      </c>
      <c r="H600" s="7">
        <f t="shared" si="9"/>
        <v>1.833309481759668</v>
      </c>
    </row>
    <row r="601" spans="1:8" x14ac:dyDescent="0.25">
      <c r="A601" s="1">
        <v>840</v>
      </c>
      <c r="B601" s="6">
        <v>3.3905002804466866</v>
      </c>
      <c r="C601" s="6">
        <v>3.2720891546153505</v>
      </c>
      <c r="D601" s="6">
        <v>6.1009695627701976</v>
      </c>
      <c r="E601" s="6">
        <v>1.2189511014651604</v>
      </c>
      <c r="F601" s="6">
        <v>12.952073075868825</v>
      </c>
      <c r="G601" s="7">
        <v>5.3869166350332431</v>
      </c>
      <c r="H601" s="7">
        <f t="shared" si="9"/>
        <v>1.8283497890691336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D119-B8FD-412F-B07F-E189475A7C43}">
  <dimension ref="A1:O722"/>
  <sheetViews>
    <sheetView tabSelected="1" zoomScale="90" zoomScaleNormal="90" workbookViewId="0">
      <selection activeCell="Q11" sqref="Q11"/>
    </sheetView>
  </sheetViews>
  <sheetFormatPr defaultRowHeight="15" x14ac:dyDescent="0.25"/>
  <cols>
    <col min="1" max="1" width="10.5703125" customWidth="1"/>
    <col min="9" max="9" width="10.140625" customWidth="1"/>
  </cols>
  <sheetData>
    <row r="1" spans="1:15" x14ac:dyDescent="0.25">
      <c r="A1" s="4"/>
      <c r="B1" s="11" t="s">
        <v>12</v>
      </c>
      <c r="C1" s="11"/>
      <c r="D1" s="11"/>
      <c r="E1" s="11"/>
      <c r="F1" s="11"/>
      <c r="G1" s="11"/>
      <c r="H1" s="5"/>
      <c r="I1" s="4"/>
      <c r="J1" s="11" t="s">
        <v>25</v>
      </c>
      <c r="K1" s="11"/>
      <c r="L1" s="11"/>
      <c r="M1" s="11"/>
      <c r="N1" s="11"/>
      <c r="O1" s="11"/>
    </row>
    <row r="2" spans="1:15" x14ac:dyDescent="0.25">
      <c r="A2" s="4" t="s">
        <v>26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13</v>
      </c>
      <c r="G2" s="4" t="s">
        <v>3</v>
      </c>
      <c r="H2" s="5"/>
      <c r="I2" s="4" t="s">
        <v>26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13</v>
      </c>
      <c r="O2" s="4" t="s">
        <v>3</v>
      </c>
    </row>
    <row r="3" spans="1:15" x14ac:dyDescent="0.25">
      <c r="A3" s="1">
        <v>0.5</v>
      </c>
      <c r="B3">
        <v>-1.3278555928191145E-2</v>
      </c>
      <c r="C3">
        <v>1.0895238467820178E-2</v>
      </c>
      <c r="D3">
        <v>-5.3249018752725072E-2</v>
      </c>
      <c r="E3">
        <v>-4.2364047595634557E-2</v>
      </c>
      <c r="F3" s="1">
        <v>-2.4499095952182651E-2</v>
      </c>
      <c r="G3" s="1">
        <v>1.2560787161154092E-2</v>
      </c>
      <c r="I3" s="1">
        <v>0.5</v>
      </c>
      <c r="J3">
        <v>-6.6769202498885238E-2</v>
      </c>
      <c r="K3">
        <v>8.7666781041228894E-2</v>
      </c>
      <c r="L3">
        <v>-2.5211389479219398E-2</v>
      </c>
      <c r="M3">
        <v>-9.7530556918948002E-3</v>
      </c>
      <c r="N3" s="1">
        <v>-3.5167166571926354E-3</v>
      </c>
      <c r="O3" s="1">
        <v>2.8311722363583453E-2</v>
      </c>
    </row>
    <row r="4" spans="1:15" x14ac:dyDescent="0.25">
      <c r="A4" s="1">
        <v>1</v>
      </c>
      <c r="B4">
        <v>-4.0285855198263575E-2</v>
      </c>
      <c r="C4">
        <v>1.8445619165447888E-2</v>
      </c>
      <c r="D4">
        <v>5.8874836458836324E-4</v>
      </c>
      <c r="E4">
        <v>-3.1596027141311211E-2</v>
      </c>
      <c r="F4" s="1">
        <v>-1.3211878702384633E-2</v>
      </c>
      <c r="G4" s="1">
        <v>1.1894409390070035E-2</v>
      </c>
      <c r="I4" s="1">
        <v>1</v>
      </c>
      <c r="J4">
        <v>-7.3864568789204901E-2</v>
      </c>
      <c r="K4">
        <v>7.425677807412058E-2</v>
      </c>
      <c r="L4">
        <v>-6.9263856272785288E-3</v>
      </c>
      <c r="M4">
        <v>-1.0808373247899133E-2</v>
      </c>
      <c r="N4" s="1">
        <v>-4.335637397565496E-3</v>
      </c>
      <c r="O4" s="1">
        <v>2.6291215685941779E-2</v>
      </c>
    </row>
    <row r="5" spans="1:15" x14ac:dyDescent="0.25">
      <c r="A5" s="1">
        <v>1.5</v>
      </c>
      <c r="B5">
        <v>3.8960544486091118E-2</v>
      </c>
      <c r="C5">
        <v>-8.2154401373155258E-4</v>
      </c>
      <c r="D5">
        <v>-2.1576537287397345E-2</v>
      </c>
      <c r="E5">
        <v>-2.8596715507916089E-2</v>
      </c>
      <c r="F5" s="1">
        <v>-3.0085630807384668E-3</v>
      </c>
      <c r="G5" s="1">
        <v>1.3147509871481342E-2</v>
      </c>
      <c r="I5" s="1">
        <v>1.5</v>
      </c>
      <c r="J5">
        <v>1.2103547736247678E-3</v>
      </c>
      <c r="K5">
        <v>7.3295368714302672E-2</v>
      </c>
      <c r="L5">
        <v>-1.2266326376525276E-2</v>
      </c>
      <c r="M5">
        <v>-1.0267440035230375E-2</v>
      </c>
      <c r="N5" s="1">
        <v>1.2992989269042948E-2</v>
      </c>
      <c r="O5" s="1">
        <v>1.7596675894743313E-2</v>
      </c>
    </row>
    <row r="6" spans="1:15" x14ac:dyDescent="0.25">
      <c r="A6" s="1">
        <v>2</v>
      </c>
      <c r="B6">
        <v>-1.5320378772933635E-2</v>
      </c>
      <c r="C6">
        <v>-4.0329008816927511E-2</v>
      </c>
      <c r="D6">
        <v>-4.5290013083297415E-2</v>
      </c>
      <c r="E6">
        <v>-3.9138558363654145E-2</v>
      </c>
      <c r="F6" s="1">
        <v>-3.501948975920318E-2</v>
      </c>
      <c r="G6" s="1">
        <v>5.8024582171731284E-3</v>
      </c>
      <c r="I6" s="1">
        <v>2</v>
      </c>
      <c r="J6">
        <v>-0.10433852969777202</v>
      </c>
      <c r="K6">
        <v>8.1986730340698408E-2</v>
      </c>
      <c r="L6">
        <v>-1.1857448830641458E-2</v>
      </c>
      <c r="M6">
        <v>-6.666749631883238E-3</v>
      </c>
      <c r="N6" s="1">
        <v>-1.0218999454899578E-2</v>
      </c>
      <c r="O6" s="1">
        <v>3.295421594371481E-2</v>
      </c>
    </row>
    <row r="7" spans="1:15" x14ac:dyDescent="0.25">
      <c r="A7" s="1">
        <v>2.5</v>
      </c>
      <c r="B7">
        <v>-2.7719274018543696E-2</v>
      </c>
      <c r="C7">
        <v>5.8094898113871295E-3</v>
      </c>
      <c r="D7">
        <v>-1.8730920191888396E-2</v>
      </c>
      <c r="E7">
        <v>-6.2533189104140116E-2</v>
      </c>
      <c r="F7" s="1">
        <v>-2.579347337579627E-2</v>
      </c>
      <c r="G7" s="1">
        <v>1.2252913836107311E-2</v>
      </c>
      <c r="I7" s="1">
        <v>2.5</v>
      </c>
      <c r="J7">
        <v>3.1907373604493076E-2</v>
      </c>
      <c r="K7">
        <v>3.6214804267552247E-2</v>
      </c>
      <c r="L7">
        <v>-2.4696203771402687E-3</v>
      </c>
      <c r="M7">
        <v>2.0180492488166817E-3</v>
      </c>
      <c r="N7" s="1">
        <v>1.6917651685930436E-2</v>
      </c>
      <c r="O7" s="1">
        <v>8.6419627826444852E-3</v>
      </c>
    </row>
    <row r="8" spans="1:15" x14ac:dyDescent="0.25">
      <c r="A8" s="1">
        <v>3</v>
      </c>
      <c r="B8">
        <v>-1.444249358847856E-2</v>
      </c>
      <c r="C8">
        <v>3.7898607776304192E-3</v>
      </c>
      <c r="D8">
        <v>-8.5117749672918214E-2</v>
      </c>
      <c r="E8">
        <v>-1.445569869210344E-2</v>
      </c>
      <c r="F8" s="1">
        <v>-2.7556520293967449E-2</v>
      </c>
      <c r="G8" s="1">
        <v>1.7028468730662036E-2</v>
      </c>
      <c r="I8" s="1">
        <v>3</v>
      </c>
      <c r="J8">
        <v>-2.1233520932127235E-2</v>
      </c>
      <c r="K8">
        <v>5.9515167890253136E-2</v>
      </c>
      <c r="L8">
        <v>-2.2422844616289163E-2</v>
      </c>
      <c r="M8">
        <v>-1.5016369037248177E-2</v>
      </c>
      <c r="N8" s="1">
        <v>2.1060832614714026E-4</v>
      </c>
      <c r="O8" s="1">
        <v>1.717741157825628E-2</v>
      </c>
    </row>
    <row r="9" spans="1:15" x14ac:dyDescent="0.25">
      <c r="A9" s="1">
        <v>3.5</v>
      </c>
      <c r="B9">
        <v>-2.3395146971787418E-3</v>
      </c>
      <c r="C9">
        <v>-1.5496862973305181E-2</v>
      </c>
      <c r="D9">
        <v>7.5228957697373567E-4</v>
      </c>
      <c r="E9">
        <v>-7.8159111023700115E-2</v>
      </c>
      <c r="F9" s="1">
        <v>-2.3810799779302574E-2</v>
      </c>
      <c r="G9" s="1">
        <v>1.5982846121182302E-2</v>
      </c>
      <c r="I9" s="1">
        <v>3.5</v>
      </c>
      <c r="J9">
        <v>7.2323344764166575E-2</v>
      </c>
      <c r="K9">
        <v>3.0783393918698446E-2</v>
      </c>
      <c r="L9">
        <v>-3.2211373064756674E-2</v>
      </c>
      <c r="M9">
        <v>-1.0725408031232227E-2</v>
      </c>
      <c r="N9" s="1">
        <v>1.5042489396719028E-2</v>
      </c>
      <c r="O9" s="1">
        <v>2.0040247818736541E-2</v>
      </c>
    </row>
    <row r="10" spans="1:15" x14ac:dyDescent="0.25">
      <c r="A10" s="1">
        <v>4</v>
      </c>
      <c r="B10">
        <v>-3.3963109094495937E-2</v>
      </c>
      <c r="C10">
        <v>-1.4660648530756786E-2</v>
      </c>
      <c r="D10">
        <v>-1.9395987788921994E-2</v>
      </c>
      <c r="E10">
        <v>-7.9850526108760297E-3</v>
      </c>
      <c r="F10" s="1">
        <v>-1.9001199506262688E-2</v>
      </c>
      <c r="G10" s="1">
        <v>4.7710747708606836E-3</v>
      </c>
      <c r="I10" s="1">
        <v>4</v>
      </c>
      <c r="J10">
        <v>-0.14462703918755895</v>
      </c>
      <c r="K10">
        <v>5.8216712720385366E-2</v>
      </c>
      <c r="L10">
        <v>-2.0599250761645101E-2</v>
      </c>
      <c r="M10">
        <v>-2.9897010298638182E-2</v>
      </c>
      <c r="N10" s="1">
        <v>-3.4226646881864213E-2</v>
      </c>
      <c r="O10" s="1">
        <v>3.6175330884597921E-2</v>
      </c>
    </row>
    <row r="11" spans="1:15" x14ac:dyDescent="0.25">
      <c r="A11" s="1">
        <v>4.5</v>
      </c>
      <c r="B11">
        <v>-7.3980864075754729E-2</v>
      </c>
      <c r="C11">
        <v>-1.6905224139701573E-2</v>
      </c>
      <c r="D11">
        <v>-3.0244221543828279E-2</v>
      </c>
      <c r="E11">
        <v>3.3169436522764897E-2</v>
      </c>
      <c r="F11" s="1">
        <v>-2.1990218309129918E-2</v>
      </c>
      <c r="G11" s="1">
        <v>1.9104319707048539E-2</v>
      </c>
      <c r="I11" s="1">
        <v>4.5</v>
      </c>
      <c r="J11">
        <v>-5.3555676054041733E-2</v>
      </c>
      <c r="K11">
        <v>3.236916682828251E-2</v>
      </c>
      <c r="L11">
        <v>-3.800107911447656E-2</v>
      </c>
      <c r="M11">
        <v>-1.0446644903230969E-2</v>
      </c>
      <c r="N11" s="1">
        <v>-1.7408558310866688E-2</v>
      </c>
      <c r="O11" s="1">
        <v>1.6311338450044056E-2</v>
      </c>
    </row>
    <row r="12" spans="1:15" x14ac:dyDescent="0.25">
      <c r="A12" s="1">
        <v>5</v>
      </c>
      <c r="B12">
        <v>-5.1925231801144452E-2</v>
      </c>
      <c r="C12">
        <v>-1.1839036055024128E-2</v>
      </c>
      <c r="D12">
        <v>-4.3447448757086157E-2</v>
      </c>
      <c r="E12">
        <v>4.2580391385585717E-3</v>
      </c>
      <c r="F12" s="1">
        <v>-2.5738419368674041E-2</v>
      </c>
      <c r="G12" s="1">
        <v>1.1435523727427529E-2</v>
      </c>
      <c r="I12" s="1">
        <v>5</v>
      </c>
      <c r="J12">
        <v>-1.8503716835403496E-2</v>
      </c>
      <c r="K12">
        <v>8.8484531531188654E-2</v>
      </c>
      <c r="L12">
        <v>-1.2388989640290423E-2</v>
      </c>
      <c r="M12">
        <v>-1.4525214954579939E-2</v>
      </c>
      <c r="N12" s="1">
        <v>1.0766652525228699E-2</v>
      </c>
      <c r="O12" s="1">
        <v>2.2462031247761517E-2</v>
      </c>
    </row>
    <row r="13" spans="1:15" x14ac:dyDescent="0.25">
      <c r="A13" s="1">
        <v>5.5</v>
      </c>
      <c r="B13">
        <v>-3.83882422568466E-3</v>
      </c>
      <c r="C13">
        <v>-1.2186236203684604E-2</v>
      </c>
      <c r="D13">
        <v>-2.0562581770606301E-2</v>
      </c>
      <c r="E13">
        <v>-5.2394532402400038E-2</v>
      </c>
      <c r="F13" s="1">
        <v>-2.2245543650593901E-2</v>
      </c>
      <c r="G13" s="1">
        <v>9.1916771787878861E-3</v>
      </c>
      <c r="I13" s="1">
        <v>5.5</v>
      </c>
      <c r="J13">
        <v>-3.8324006502669962E-2</v>
      </c>
      <c r="K13">
        <v>4.3458526513073817E-2</v>
      </c>
      <c r="L13">
        <v>-5.3072305455763797E-3</v>
      </c>
      <c r="M13">
        <v>-7.3171969305524638E-3</v>
      </c>
      <c r="N13" s="1">
        <v>-1.8724768664312471E-3</v>
      </c>
      <c r="O13" s="1">
        <v>1.4630995330178613E-2</v>
      </c>
    </row>
    <row r="14" spans="1:15" x14ac:dyDescent="0.25">
      <c r="A14" s="1">
        <v>6</v>
      </c>
      <c r="B14">
        <v>-1.1039455513907368E-2</v>
      </c>
      <c r="C14">
        <v>-7.4036764094614974E-3</v>
      </c>
      <c r="D14">
        <v>-5.1341037941562397E-2</v>
      </c>
      <c r="E14">
        <v>-0.11658963516569934</v>
      </c>
      <c r="F14" s="1">
        <v>-4.6593451257657653E-2</v>
      </c>
      <c r="G14" s="1">
        <v>2.1968628779194015E-2</v>
      </c>
      <c r="I14" s="1">
        <v>6</v>
      </c>
      <c r="J14">
        <v>-3.2508036723833617E-3</v>
      </c>
      <c r="K14">
        <v>3.3628944610112566E-2</v>
      </c>
      <c r="L14">
        <v>-2.5841060899881037E-2</v>
      </c>
      <c r="M14">
        <v>-1.6403547459920134E-2</v>
      </c>
      <c r="N14" s="1">
        <v>-2.9666168555179916E-3</v>
      </c>
      <c r="O14" s="1">
        <v>1.1300185771531145E-2</v>
      </c>
    </row>
    <row r="15" spans="1:15" x14ac:dyDescent="0.25">
      <c r="A15" s="1">
        <v>6.5</v>
      </c>
      <c r="B15">
        <v>-6.250917340698367E-2</v>
      </c>
      <c r="C15">
        <v>-3.0235753791083279E-2</v>
      </c>
      <c r="D15">
        <v>-2.9808111644133953E-2</v>
      </c>
      <c r="E15">
        <v>-8.3449700068836286E-2</v>
      </c>
      <c r="F15" s="1">
        <v>-5.1500684727759302E-2</v>
      </c>
      <c r="G15" s="1">
        <v>1.1359718908810556E-2</v>
      </c>
      <c r="I15" s="1">
        <v>6.5</v>
      </c>
      <c r="J15">
        <v>1.3032424655548063E-2</v>
      </c>
      <c r="K15">
        <v>3.1711651231626253E-2</v>
      </c>
      <c r="L15">
        <v>-1.1702075363205422E-2</v>
      </c>
      <c r="M15">
        <v>-1.2865910621239924E-2</v>
      </c>
      <c r="N15" s="1">
        <v>5.0440224756822423E-3</v>
      </c>
      <c r="O15" s="1">
        <v>9.2742064661146453E-3</v>
      </c>
    </row>
    <row r="16" spans="1:15" x14ac:dyDescent="0.25">
      <c r="A16" s="1">
        <v>7</v>
      </c>
      <c r="B16">
        <v>5.0442099033340092E-2</v>
      </c>
      <c r="C16">
        <v>-2.4113294831607568E-2</v>
      </c>
      <c r="D16">
        <v>-2.3331879633668E-2</v>
      </c>
      <c r="E16">
        <v>-4.9287048874029196E-2</v>
      </c>
      <c r="F16" s="1">
        <v>-1.1572531076491168E-2</v>
      </c>
      <c r="G16" s="1">
        <v>1.8647640994256521E-2</v>
      </c>
      <c r="I16" s="1">
        <v>7</v>
      </c>
      <c r="J16">
        <v>0.11330227163250305</v>
      </c>
      <c r="K16">
        <v>2.7998621979917537E-2</v>
      </c>
      <c r="L16">
        <v>-2.0615605863481015E-2</v>
      </c>
      <c r="M16">
        <v>-3.1373791155310624E-2</v>
      </c>
      <c r="N16" s="1">
        <v>2.2327874148407239E-2</v>
      </c>
      <c r="O16" s="1">
        <v>2.8544383981887331E-2</v>
      </c>
    </row>
    <row r="17" spans="1:15" x14ac:dyDescent="0.25">
      <c r="A17" s="1">
        <v>7.5</v>
      </c>
      <c r="B17">
        <v>4.5963898204773659E-2</v>
      </c>
      <c r="C17">
        <v>-2.15166289310641E-2</v>
      </c>
      <c r="D17">
        <v>-7.5174443959878157E-2</v>
      </c>
      <c r="E17">
        <v>-9.4758579998033762E-2</v>
      </c>
      <c r="F17" s="1">
        <v>-3.6371438671050589E-2</v>
      </c>
      <c r="G17" s="1">
        <v>2.7288395613621817E-2</v>
      </c>
      <c r="I17" s="1">
        <v>7.5</v>
      </c>
      <c r="J17">
        <v>-1.705915124336177E-2</v>
      </c>
      <c r="K17">
        <v>3.9264792581455835E-2</v>
      </c>
      <c r="L17">
        <v>-2.9537313914674089E-2</v>
      </c>
      <c r="M17">
        <v>-2.6604950501292465E-2</v>
      </c>
      <c r="N17" s="1">
        <v>-8.4841557694681213E-3</v>
      </c>
      <c r="O17" s="1">
        <v>1.3975628978682108E-2</v>
      </c>
    </row>
    <row r="18" spans="1:15" x14ac:dyDescent="0.25">
      <c r="A18" s="1">
        <v>8</v>
      </c>
      <c r="B18">
        <v>-4.4596370092720189E-2</v>
      </c>
      <c r="C18">
        <v>-8.2301105661318121E-3</v>
      </c>
      <c r="D18">
        <v>-1.1447884866993112E-3</v>
      </c>
      <c r="E18">
        <v>3.1379683351362569E-2</v>
      </c>
      <c r="F18" s="1">
        <v>-5.6478964485471867E-3</v>
      </c>
      <c r="G18" s="1">
        <v>1.3497618021605319E-2</v>
      </c>
      <c r="I18" s="1">
        <v>8</v>
      </c>
      <c r="J18">
        <v>-5.4601392837396656E-3</v>
      </c>
      <c r="K18">
        <v>5.2928961241389079E-2</v>
      </c>
      <c r="L18">
        <v>1.157123454852267E-2</v>
      </c>
      <c r="M18">
        <v>-9.9554908205623533E-3</v>
      </c>
      <c r="N18" s="1">
        <v>1.2271141421402433E-2</v>
      </c>
      <c r="O18" s="1">
        <v>1.2404559843081133E-2</v>
      </c>
    </row>
    <row r="19" spans="1:15" x14ac:dyDescent="0.25">
      <c r="A19" s="1">
        <v>8.5</v>
      </c>
      <c r="B19">
        <v>-6.3219372657327799E-2</v>
      </c>
      <c r="C19">
        <v>6.0539969583308121E-3</v>
      </c>
      <c r="D19">
        <v>-5.4808111644134024E-2</v>
      </c>
      <c r="E19">
        <v>-1.8979250663777678E-3</v>
      </c>
      <c r="F19" s="1">
        <v>-2.8467853102377195E-2</v>
      </c>
      <c r="G19" s="1">
        <v>1.5409405688728114E-2</v>
      </c>
      <c r="I19" s="1">
        <v>8.5</v>
      </c>
      <c r="J19">
        <v>1.4806266228127977E-2</v>
      </c>
      <c r="K19">
        <v>7.8594170875595448E-2</v>
      </c>
      <c r="L19">
        <v>5.3971836056778972E-4</v>
      </c>
      <c r="M19">
        <v>-1.5676772161917582E-2</v>
      </c>
      <c r="N19" s="1">
        <v>1.9565845825593408E-2</v>
      </c>
      <c r="O19" s="1">
        <v>1.7872871210794488E-2</v>
      </c>
    </row>
    <row r="20" spans="1:15" x14ac:dyDescent="0.25">
      <c r="A20" s="1">
        <v>9</v>
      </c>
      <c r="B20">
        <v>3.7796606825804824E-2</v>
      </c>
      <c r="C20">
        <v>-9.4966575873013121E-3</v>
      </c>
      <c r="D20">
        <v>-4.754688181421754E-2</v>
      </c>
      <c r="E20">
        <v>-1.503589340151521E-2</v>
      </c>
      <c r="F20" s="1">
        <v>-8.5707064943073095E-3</v>
      </c>
      <c r="G20" s="1">
        <v>1.5230984074957156E-2</v>
      </c>
      <c r="I20" s="1">
        <v>9</v>
      </c>
      <c r="J20">
        <v>5.6284417970183506E-2</v>
      </c>
      <c r="K20">
        <v>1.5621857807555576E-2</v>
      </c>
      <c r="L20">
        <v>-1.6461409997297335E-2</v>
      </c>
      <c r="M20">
        <v>-1.2381393755904888E-2</v>
      </c>
      <c r="N20" s="1">
        <v>1.0765868006134216E-2</v>
      </c>
      <c r="O20" s="1">
        <v>1.4518607505408503E-2</v>
      </c>
    </row>
    <row r="21" spans="1:15" x14ac:dyDescent="0.25">
      <c r="A21" s="1">
        <v>9.5</v>
      </c>
      <c r="B21">
        <v>1.5172617873357227E-3</v>
      </c>
      <c r="C21">
        <v>-3.321385084085967E-2</v>
      </c>
      <c r="D21">
        <v>-8.3296990841692425E-2</v>
      </c>
      <c r="E21">
        <v>2.6452945225678062E-3</v>
      </c>
      <c r="F21" s="1">
        <v>-2.8087071343162143E-2</v>
      </c>
      <c r="G21" s="1">
        <v>1.7491630017773468E-2</v>
      </c>
      <c r="I21" s="1">
        <v>9.5</v>
      </c>
      <c r="J21">
        <v>-2.504674922288257E-2</v>
      </c>
      <c r="K21">
        <v>1.2041436743407886E-2</v>
      </c>
      <c r="L21">
        <v>-2.3387795624575342E-2</v>
      </c>
      <c r="M21">
        <v>3.2791205421544146E-3</v>
      </c>
      <c r="N21" s="1">
        <v>-8.2784968904739027E-3</v>
      </c>
      <c r="O21" s="1">
        <v>8.1238207533616928E-3</v>
      </c>
    </row>
    <row r="22" spans="1:15" x14ac:dyDescent="0.25">
      <c r="A22" s="1">
        <v>10</v>
      </c>
      <c r="B22">
        <v>-8.8174985204182085E-2</v>
      </c>
      <c r="C22">
        <v>-2.6832214305624547E-2</v>
      </c>
      <c r="D22">
        <v>-2.7605756650675623E-2</v>
      </c>
      <c r="E22">
        <v>-7.0478906480479914E-2</v>
      </c>
      <c r="F22" s="1">
        <v>-5.3272965660240541E-2</v>
      </c>
      <c r="G22" s="1">
        <v>1.339802764937011E-2</v>
      </c>
      <c r="I22" s="1">
        <v>10</v>
      </c>
      <c r="J22">
        <v>3.2374733060742615E-2</v>
      </c>
      <c r="K22">
        <v>4.5364769209263009E-2</v>
      </c>
      <c r="L22">
        <v>-9.4941366154309478E-3</v>
      </c>
      <c r="M22">
        <v>-3.3481409652043378E-3</v>
      </c>
      <c r="N22" s="1">
        <v>1.6224306172342585E-2</v>
      </c>
      <c r="O22" s="1">
        <v>1.160420683702609E-2</v>
      </c>
    </row>
    <row r="23" spans="1:15" x14ac:dyDescent="0.25">
      <c r="A23" s="1">
        <v>10.5</v>
      </c>
      <c r="B23">
        <v>-1.381120536594981E-2</v>
      </c>
      <c r="C23">
        <v>1.1007711755414495E-2</v>
      </c>
      <c r="D23">
        <v>-4.9291321412996081E-2</v>
      </c>
      <c r="E23">
        <v>-1.698298751106363E-2</v>
      </c>
      <c r="F23" s="1">
        <v>-1.7269450633648757E-2</v>
      </c>
      <c r="G23" s="1">
        <v>1.0715175110674916E-2</v>
      </c>
      <c r="I23" s="1">
        <v>10.5</v>
      </c>
      <c r="J23">
        <v>9.5128361867929917E-2</v>
      </c>
      <c r="K23">
        <v>3.3126138565610315E-2</v>
      </c>
      <c r="L23">
        <v>-9.5350243700183992E-3</v>
      </c>
      <c r="M23">
        <v>-6.4908633725496226E-3</v>
      </c>
      <c r="N23" s="1">
        <v>2.805715317274305E-2</v>
      </c>
      <c r="O23" s="1">
        <v>2.1111280912652373E-2</v>
      </c>
    </row>
    <row r="24" spans="1:15" x14ac:dyDescent="0.25">
      <c r="A24" s="1">
        <v>11</v>
      </c>
      <c r="B24">
        <v>-4.9922864470309102E-2</v>
      </c>
      <c r="C24">
        <v>-2.2201248942504189E-3</v>
      </c>
      <c r="D24">
        <v>-2.470562581770612E-2</v>
      </c>
      <c r="E24">
        <v>-7.5513816501131467E-2</v>
      </c>
      <c r="F24" s="1">
        <v>-3.8090607920849277E-2</v>
      </c>
      <c r="G24" s="1">
        <v>1.3707543849005464E-2</v>
      </c>
      <c r="I24" s="1">
        <v>11</v>
      </c>
      <c r="J24">
        <v>5.1345278262102258E-2</v>
      </c>
      <c r="K24">
        <v>3.59164358455401E-2</v>
      </c>
      <c r="L24">
        <v>-1.0679881498494949E-2</v>
      </c>
      <c r="M24">
        <v>-8.0804769238883804E-3</v>
      </c>
      <c r="N24" s="1">
        <v>1.7125338921314757E-2</v>
      </c>
      <c r="O24" s="1">
        <v>1.3538309087362293E-2</v>
      </c>
    </row>
    <row r="25" spans="1:15" x14ac:dyDescent="0.25">
      <c r="A25" s="1">
        <v>11.5</v>
      </c>
      <c r="B25">
        <v>1.3620240678635541E-2</v>
      </c>
      <c r="C25">
        <v>-2.5751492716132467E-2</v>
      </c>
      <c r="D25">
        <v>-3.9958569559529068E-2</v>
      </c>
      <c r="E25">
        <v>-3.3651293145835356E-2</v>
      </c>
      <c r="F25" s="1">
        <v>-2.1435278685715337E-2</v>
      </c>
      <c r="G25" s="1">
        <v>1.0427914627175348E-2</v>
      </c>
      <c r="I25" s="1">
        <v>11.5</v>
      </c>
      <c r="J25">
        <v>4.0139273117962226E-2</v>
      </c>
      <c r="K25">
        <v>4.5276363750889198E-2</v>
      </c>
      <c r="L25">
        <v>-4.2686815790309196E-2</v>
      </c>
      <c r="M25">
        <v>-3.2820707852592368E-4</v>
      </c>
      <c r="N25" s="1">
        <v>1.0600153500004076E-2</v>
      </c>
      <c r="O25" s="1">
        <v>1.773754722729581E-2</v>
      </c>
    </row>
    <row r="26" spans="1:15" x14ac:dyDescent="0.25">
      <c r="A26" s="1">
        <v>12</v>
      </c>
      <c r="B26">
        <v>-1.8427500493193458E-2</v>
      </c>
      <c r="C26">
        <v>-1.5467522115671494E-2</v>
      </c>
      <c r="D26">
        <v>-5.7174007849978968E-2</v>
      </c>
      <c r="E26">
        <v>-7.9152325695742584E-2</v>
      </c>
      <c r="F26" s="1">
        <v>-4.2555339038646625E-2</v>
      </c>
      <c r="G26" s="1">
        <v>1.3390638821400458E-2</v>
      </c>
      <c r="I26" s="1">
        <v>12</v>
      </c>
      <c r="J26">
        <v>-8.3934040710194224E-2</v>
      </c>
      <c r="K26">
        <v>3.5750675611088974E-2</v>
      </c>
      <c r="L26">
        <v>-1.8857432416178738E-2</v>
      </c>
      <c r="M26">
        <v>-1.8992062219930259E-2</v>
      </c>
      <c r="N26" s="1">
        <v>-2.1508214933803563E-2</v>
      </c>
      <c r="O26" s="1">
        <v>2.1196877633762979E-2</v>
      </c>
    </row>
    <row r="27" spans="1:15" x14ac:dyDescent="0.25">
      <c r="A27" s="1">
        <v>12.5</v>
      </c>
      <c r="B27">
        <v>4.3481949102388683E-3</v>
      </c>
      <c r="C27">
        <v>2.204965451140144E-2</v>
      </c>
      <c r="D27">
        <v>-1.646314871347616E-2</v>
      </c>
      <c r="E27">
        <v>4.8175828498377711E-2</v>
      </c>
      <c r="F27" s="1">
        <v>1.4527632301635465E-2</v>
      </c>
      <c r="G27" s="1">
        <v>1.186600021845672E-2</v>
      </c>
      <c r="I27" s="1">
        <v>12.5</v>
      </c>
      <c r="J27">
        <v>1.9681675101266546E-2</v>
      </c>
      <c r="K27">
        <v>5.2397417897578685E-3</v>
      </c>
      <c r="L27">
        <v>-1.7393650801913556E-2</v>
      </c>
      <c r="M27">
        <v>-1.0483451591952757E-3</v>
      </c>
      <c r="N27" s="1">
        <v>1.6198552324788958E-3</v>
      </c>
      <c r="O27" s="1">
        <v>6.651905839260043E-3</v>
      </c>
    </row>
    <row r="28" spans="1:15" x14ac:dyDescent="0.25">
      <c r="A28" s="1">
        <v>13</v>
      </c>
      <c r="B28">
        <v>-7.4888340895640157E-2</v>
      </c>
      <c r="C28">
        <v>-4.6730205923918799E-2</v>
      </c>
      <c r="D28">
        <v>-5.8111644134321523E-2</v>
      </c>
      <c r="E28">
        <v>-0.12508604582554822</v>
      </c>
      <c r="F28" s="1">
        <v>-7.6204059194857177E-2</v>
      </c>
      <c r="G28" s="1">
        <v>1.4973358092303169E-2</v>
      </c>
      <c r="I28" s="1">
        <v>13</v>
      </c>
      <c r="J28">
        <v>6.8930208893746422E-3</v>
      </c>
      <c r="K28">
        <v>3.8397314021161234E-2</v>
      </c>
      <c r="L28">
        <v>-5.2745203419064177E-3</v>
      </c>
      <c r="M28">
        <v>-6.7895381525504856E-3</v>
      </c>
      <c r="N28" s="1">
        <v>8.306569104019744E-3</v>
      </c>
      <c r="O28" s="1">
        <v>9.0822267818240834E-3</v>
      </c>
    </row>
    <row r="29" spans="1:15" x14ac:dyDescent="0.25">
      <c r="A29" s="1">
        <v>13.5</v>
      </c>
      <c r="B29">
        <v>-4.0532452160188776E-2</v>
      </c>
      <c r="C29">
        <v>1.5604446117960179E-2</v>
      </c>
      <c r="D29">
        <v>-2.7126035761011615E-2</v>
      </c>
      <c r="E29">
        <v>-3.6945619038253844E-2</v>
      </c>
      <c r="F29" s="1">
        <v>-2.2249915210373512E-2</v>
      </c>
      <c r="G29" s="1">
        <v>1.1199732395013222E-2</v>
      </c>
      <c r="I29" s="1">
        <v>13.5</v>
      </c>
      <c r="J29">
        <v>-1.5619365463944922E-3</v>
      </c>
      <c r="K29">
        <v>3.1385656103872249E-2</v>
      </c>
      <c r="L29">
        <v>-7.9812896956589618E-3</v>
      </c>
      <c r="M29">
        <v>7.7957469375048785E-3</v>
      </c>
      <c r="N29" s="1">
        <v>7.409544199830918E-3</v>
      </c>
      <c r="O29" s="1">
        <v>7.4681336748554216E-3</v>
      </c>
    </row>
    <row r="30" spans="1:15" x14ac:dyDescent="0.25">
      <c r="A30" s="1">
        <v>14</v>
      </c>
      <c r="B30">
        <v>-2.4631880055238562E-2</v>
      </c>
      <c r="C30">
        <v>-8.5284092854035504E-3</v>
      </c>
      <c r="D30">
        <v>-1.0804622764935832E-2</v>
      </c>
      <c r="E30">
        <v>-0.11799586980037365</v>
      </c>
      <c r="F30" s="1">
        <v>-4.0490195476487897E-2</v>
      </c>
      <c r="G30" s="1">
        <v>2.2585123317320953E-2</v>
      </c>
      <c r="I30" s="1">
        <v>14</v>
      </c>
      <c r="J30">
        <v>-1.1249023457726534E-2</v>
      </c>
      <c r="K30">
        <v>2.6639388057417182E-2</v>
      </c>
      <c r="L30">
        <v>-3.1671654704189298E-2</v>
      </c>
      <c r="M30">
        <v>-1.4405745042579292E-2</v>
      </c>
      <c r="N30" s="1">
        <v>-7.6717587867694854E-3</v>
      </c>
      <c r="O30" s="1">
        <v>1.0640116291745352E-2</v>
      </c>
    </row>
    <row r="31" spans="1:15" x14ac:dyDescent="0.25">
      <c r="A31" s="1">
        <v>14.5</v>
      </c>
      <c r="B31">
        <v>-2.092917735253537E-3</v>
      </c>
      <c r="C31">
        <v>-2.223547994307886E-2</v>
      </c>
      <c r="D31">
        <v>-5.9910597470561856E-2</v>
      </c>
      <c r="E31">
        <v>-6.1353132068050001E-2</v>
      </c>
      <c r="F31" s="1">
        <v>-3.6398031804236064E-2</v>
      </c>
      <c r="G31" s="1">
        <v>1.2631845915918621E-2</v>
      </c>
      <c r="I31" s="1">
        <v>14.5</v>
      </c>
      <c r="J31">
        <v>-1.6995420408419087E-2</v>
      </c>
      <c r="K31">
        <v>-4.4738079490877223E-3</v>
      </c>
      <c r="L31">
        <v>-2.4197373165426417E-2</v>
      </c>
      <c r="M31">
        <v>-2.3724398178615057E-2</v>
      </c>
      <c r="N31" s="1">
        <v>-1.7347749925387072E-2</v>
      </c>
      <c r="O31" s="1">
        <v>3.9799615228473936E-3</v>
      </c>
    </row>
    <row r="32" spans="1:15" x14ac:dyDescent="0.25">
      <c r="A32" s="1">
        <v>15</v>
      </c>
      <c r="B32">
        <v>-9.9445650029585629E-3</v>
      </c>
      <c r="C32">
        <v>-1.4567735814918076E-2</v>
      </c>
      <c r="D32">
        <v>-4.6903619712168158E-2</v>
      </c>
      <c r="E32">
        <v>-1.2380765070311595E-2</v>
      </c>
      <c r="F32" s="1">
        <v>-2.0949171400089096E-2</v>
      </c>
      <c r="G32" s="1">
        <v>7.5368886829215208E-3</v>
      </c>
      <c r="I32" s="1">
        <v>15</v>
      </c>
      <c r="J32">
        <v>-3.6465190483500214E-2</v>
      </c>
      <c r="K32">
        <v>4.0867141514484631E-2</v>
      </c>
      <c r="L32">
        <v>-2.5350407844820511E-3</v>
      </c>
      <c r="M32">
        <v>-5.3558992085449841E-3</v>
      </c>
      <c r="N32" s="1">
        <v>-8.722472405106544E-4</v>
      </c>
      <c r="O32" s="1">
        <v>1.3765677879420873E-2</v>
      </c>
    </row>
    <row r="33" spans="1:15" x14ac:dyDescent="0.25">
      <c r="A33" s="1">
        <v>15.5</v>
      </c>
      <c r="B33">
        <v>-7.6660090747676518E-3</v>
      </c>
      <c r="C33">
        <v>-2.695446787909583E-2</v>
      </c>
      <c r="D33">
        <v>-1.350850414304363E-2</v>
      </c>
      <c r="E33">
        <v>-5.8747172780017877E-2</v>
      </c>
      <c r="F33" s="1">
        <v>-2.6719038469231248E-2</v>
      </c>
      <c r="G33" s="1">
        <v>9.8849410744528843E-3</v>
      </c>
      <c r="I33" s="1">
        <v>15.5</v>
      </c>
      <c r="J33">
        <v>-0.10957507996892071</v>
      </c>
      <c r="K33">
        <v>1.8053007912841253E-2</v>
      </c>
      <c r="L33">
        <v>-2.8114420054997293E-2</v>
      </c>
      <c r="M33">
        <v>-1.7435634755257508E-2</v>
      </c>
      <c r="N33" s="1">
        <v>-3.4268031716583561E-2</v>
      </c>
      <c r="O33" s="1">
        <v>2.3358402166470192E-2</v>
      </c>
    </row>
    <row r="34" spans="1:15" x14ac:dyDescent="0.25">
      <c r="A34" s="1">
        <v>16</v>
      </c>
      <c r="B34">
        <v>-2.5332215427105922E-2</v>
      </c>
      <c r="C34">
        <v>4.8901429388736561E-5</v>
      </c>
      <c r="D34">
        <v>-5.726122982991709E-2</v>
      </c>
      <c r="E34">
        <v>-0.1073851902841975</v>
      </c>
      <c r="F34" s="1">
        <v>-4.7482433527957946E-2</v>
      </c>
      <c r="G34" s="1">
        <v>2.0052782052709064E-2</v>
      </c>
      <c r="I34" s="1">
        <v>16</v>
      </c>
      <c r="J34">
        <v>-2.565219215484105E-2</v>
      </c>
      <c r="K34">
        <v>5.0768552852374325E-2</v>
      </c>
      <c r="L34">
        <v>-3.7682154628686994E-2</v>
      </c>
      <c r="M34">
        <v>-9.5340275198942427E-3</v>
      </c>
      <c r="N34" s="1">
        <v>-5.5249553627619904E-3</v>
      </c>
      <c r="O34" s="1">
        <v>1.7000409649920098E-2</v>
      </c>
    </row>
    <row r="35" spans="1:15" x14ac:dyDescent="0.25">
      <c r="A35" s="1">
        <v>16.5</v>
      </c>
      <c r="B35">
        <v>-3.9634839218780138E-2</v>
      </c>
      <c r="C35">
        <v>-1.5599555975024753E-3</v>
      </c>
      <c r="D35">
        <v>1.2025730484082238E-2</v>
      </c>
      <c r="E35">
        <v>-4.9945914052512898E-2</v>
      </c>
      <c r="F35" s="1">
        <v>-1.9778744596178316E-2</v>
      </c>
      <c r="G35" s="1">
        <v>1.2864125296678039E-2</v>
      </c>
      <c r="I35" s="1">
        <v>16.5</v>
      </c>
      <c r="J35">
        <v>6.8244571327816944E-2</v>
      </c>
      <c r="K35">
        <v>5.490703337250797E-2</v>
      </c>
      <c r="L35">
        <v>3.3707864882692631E-2</v>
      </c>
      <c r="M35">
        <v>2.4461497668179944E-3</v>
      </c>
      <c r="N35" s="1">
        <v>3.982640483745889E-2</v>
      </c>
      <c r="O35" s="1">
        <v>1.2424113509648513E-2</v>
      </c>
    </row>
    <row r="36" spans="1:15" x14ac:dyDescent="0.25">
      <c r="A36" s="1">
        <v>17</v>
      </c>
      <c r="B36">
        <v>-1.3531268494779228E-3</v>
      </c>
      <c r="C36">
        <v>1.491493596357577E-3</v>
      </c>
      <c r="D36">
        <v>-2.6242913214129613E-2</v>
      </c>
      <c r="E36">
        <v>-0.10014750712951068</v>
      </c>
      <c r="F36" s="1">
        <v>-3.1563013399190161E-2</v>
      </c>
      <c r="G36" s="1">
        <v>2.0520376952386642E-2</v>
      </c>
      <c r="I36" s="1">
        <v>17</v>
      </c>
      <c r="J36">
        <v>-5.3438836189978745E-2</v>
      </c>
      <c r="K36">
        <v>9.3119182161106873E-3</v>
      </c>
      <c r="L36">
        <v>-6.9918060346193817E-3</v>
      </c>
      <c r="M36">
        <v>3.8300095808233531E-3</v>
      </c>
      <c r="N36" s="1">
        <v>-1.1822178606916022E-2</v>
      </c>
      <c r="O36" s="1">
        <v>1.2366587370720356E-2</v>
      </c>
    </row>
    <row r="37" spans="1:15" x14ac:dyDescent="0.25">
      <c r="A37" s="1">
        <v>17.5</v>
      </c>
      <c r="B37">
        <v>1.6849477214444133E-3</v>
      </c>
      <c r="C37">
        <v>-7.3792256947671298E-3</v>
      </c>
      <c r="D37">
        <v>-1.701918883558742E-2</v>
      </c>
      <c r="E37">
        <v>-6.5886517848367035E-3</v>
      </c>
      <c r="F37" s="1">
        <v>-7.3255296484367096E-3</v>
      </c>
      <c r="G37" s="1">
        <v>3.3138120337557098E-3</v>
      </c>
      <c r="I37" s="1">
        <v>17.5</v>
      </c>
      <c r="J37">
        <v>8.5005780917820281E-2</v>
      </c>
      <c r="K37">
        <v>-5.1092221811503673E-3</v>
      </c>
      <c r="L37">
        <v>-1.1906514136147331E-2</v>
      </c>
      <c r="M37">
        <v>1.4671602101473662E-3</v>
      </c>
      <c r="N37" s="1">
        <v>1.7364301202667486E-2</v>
      </c>
      <c r="O37" s="1">
        <v>1.9669025067465686E-2</v>
      </c>
    </row>
    <row r="38" spans="1:15" x14ac:dyDescent="0.25">
      <c r="A38" s="1">
        <v>18</v>
      </c>
      <c r="B38">
        <v>-1.7233971197474569E-2</v>
      </c>
      <c r="C38">
        <v>-4.5527230760957103E-3</v>
      </c>
      <c r="D38">
        <v>1.1731356301787824E-2</v>
      </c>
      <c r="E38">
        <v>-7.185563968925153E-2</v>
      </c>
      <c r="F38" s="1">
        <v>-2.0477744415258497E-2</v>
      </c>
      <c r="G38" s="1">
        <v>1.5694829286120461E-2</v>
      </c>
      <c r="I38" s="1">
        <v>18</v>
      </c>
      <c r="J38">
        <v>-2.4010592064765339E-3</v>
      </c>
      <c r="K38">
        <v>1.6423032274069972E-2</v>
      </c>
      <c r="L38">
        <v>-4.3627234145842908E-2</v>
      </c>
      <c r="M38">
        <v>-3.7264623532055068E-3</v>
      </c>
      <c r="N38" s="1">
        <v>-8.3329308578637441E-3</v>
      </c>
      <c r="O38" s="1">
        <v>1.0940041729086485E-2</v>
      </c>
    </row>
    <row r="39" spans="1:15" x14ac:dyDescent="0.25">
      <c r="A39" s="1">
        <v>18.5</v>
      </c>
      <c r="B39">
        <v>-5.0731702505425566E-2</v>
      </c>
      <c r="C39">
        <v>-2.0832008919620677E-2</v>
      </c>
      <c r="D39">
        <v>-6.5416484954215585E-3</v>
      </c>
      <c r="E39">
        <v>-2.5007375356475348E-2</v>
      </c>
      <c r="F39" s="1">
        <v>-2.577818381923579E-2</v>
      </c>
      <c r="G39" s="1">
        <v>7.9756707316305849E-3</v>
      </c>
      <c r="I39" s="1">
        <v>18.5</v>
      </c>
      <c r="J39">
        <v>8.2615874607457104E-2</v>
      </c>
      <c r="K39">
        <v>2.9964532835169253E-3</v>
      </c>
      <c r="L39">
        <v>-1.8873787518014648E-2</v>
      </c>
      <c r="M39">
        <v>-1.2003072367903718E-2</v>
      </c>
      <c r="N39" s="1">
        <v>1.3683867001263917E-2</v>
      </c>
      <c r="O39" s="1">
        <v>2.0288023262732123E-2</v>
      </c>
    </row>
    <row r="40" spans="1:15" x14ac:dyDescent="0.25">
      <c r="A40" s="1">
        <v>19</v>
      </c>
      <c r="B40">
        <v>-5.6728940619451482E-2</v>
      </c>
      <c r="C40">
        <v>1.9912662047111652E-2</v>
      </c>
      <c r="D40">
        <v>-2.5283471434801599E-2</v>
      </c>
      <c r="E40">
        <v>-7.3930573311043371E-2</v>
      </c>
      <c r="F40" s="1">
        <v>-3.4007580829546198E-2</v>
      </c>
      <c r="G40" s="1">
        <v>1.7842379668904257E-2</v>
      </c>
      <c r="I40" s="1">
        <v>19</v>
      </c>
      <c r="J40">
        <v>-2.9476042251418755E-2</v>
      </c>
      <c r="K40">
        <v>-1.318174559892756E-2</v>
      </c>
      <c r="L40">
        <v>-1.0336424359952913E-2</v>
      </c>
      <c r="M40">
        <v>-1.1126959679900355E-2</v>
      </c>
      <c r="N40" s="1">
        <v>-1.6030292972549896E-2</v>
      </c>
      <c r="O40" s="1">
        <v>3.9160344495922771E-3</v>
      </c>
    </row>
    <row r="41" spans="1:15" x14ac:dyDescent="0.25">
      <c r="A41" s="1">
        <v>19.5</v>
      </c>
      <c r="B41">
        <v>1.0832511343471377E-3</v>
      </c>
      <c r="C41">
        <v>3.0377567936310725E-2</v>
      </c>
      <c r="D41">
        <v>-3.5128652420410189E-2</v>
      </c>
      <c r="E41">
        <v>-2.3414298357753403E-2</v>
      </c>
      <c r="F41" s="1">
        <v>-6.7705329268764325E-3</v>
      </c>
      <c r="G41" s="1">
        <v>1.2557022912372208E-2</v>
      </c>
      <c r="I41" s="1">
        <v>19.5</v>
      </c>
      <c r="J41">
        <v>-7.4034517682385781E-2</v>
      </c>
      <c r="K41">
        <v>8.958296382614828E-3</v>
      </c>
      <c r="L41">
        <v>3.410856487765896E-2</v>
      </c>
      <c r="M41">
        <v>-1.6964392324589253E-2</v>
      </c>
      <c r="N41" s="1">
        <v>-1.198301218667531E-2</v>
      </c>
      <c r="O41" s="1">
        <v>2.0059560319262794E-2</v>
      </c>
    </row>
    <row r="42" spans="1:15" x14ac:dyDescent="0.25">
      <c r="A42" s="1">
        <v>20</v>
      </c>
      <c r="B42">
        <v>1.1568553955415145E-2</v>
      </c>
      <c r="C42">
        <v>3.5786066026709883E-2</v>
      </c>
      <c r="D42">
        <v>1.2320104666375413E-2</v>
      </c>
      <c r="E42">
        <v>8.2810502507620842E-2</v>
      </c>
      <c r="F42" s="1">
        <v>3.5621306789030319E-2</v>
      </c>
      <c r="G42" s="1">
        <v>1.4466185307056685E-2</v>
      </c>
      <c r="I42" s="1">
        <v>20</v>
      </c>
      <c r="J42">
        <v>-1.5194493230989696E-3</v>
      </c>
      <c r="K42">
        <v>2.4549698509757044E-3</v>
      </c>
      <c r="L42">
        <v>-3.5613234246512644E-2</v>
      </c>
      <c r="M42">
        <v>-5.3293503392114229E-3</v>
      </c>
      <c r="N42" s="1">
        <v>-1.0001766014461833E-2</v>
      </c>
      <c r="O42" s="1">
        <v>7.5203837091165297E-3</v>
      </c>
    </row>
    <row r="43" spans="1:15" x14ac:dyDescent="0.25">
      <c r="A43" s="1">
        <v>20.5</v>
      </c>
      <c r="B43">
        <v>-3.515663839021483E-2</v>
      </c>
      <c r="C43">
        <v>1.401025951988581E-2</v>
      </c>
      <c r="D43">
        <v>5.2987352812915514E-3</v>
      </c>
      <c r="E43">
        <v>-2.9422755433179733E-2</v>
      </c>
      <c r="F43" s="1">
        <v>-1.1317599755554301E-2</v>
      </c>
      <c r="G43" s="1">
        <v>1.0646887663388708E-2</v>
      </c>
      <c r="I43" s="1">
        <v>20.5</v>
      </c>
      <c r="J43">
        <v>-6.5271527877725624E-2</v>
      </c>
      <c r="K43">
        <v>-1.4060274841519275E-2</v>
      </c>
      <c r="L43">
        <v>-2.4156485410838032E-2</v>
      </c>
      <c r="M43">
        <v>-2.5941228767956459E-2</v>
      </c>
      <c r="N43" s="1">
        <v>-3.2357379224509847E-2</v>
      </c>
      <c r="O43" s="1">
        <v>9.7677622065915435E-3</v>
      </c>
    </row>
    <row r="44" spans="1:15" x14ac:dyDescent="0.25">
      <c r="A44" s="1">
        <v>21</v>
      </c>
      <c r="B44">
        <v>-3.4111067271651065E-2</v>
      </c>
      <c r="C44">
        <v>9.041874293985841E-3</v>
      </c>
      <c r="D44">
        <v>3.5433929350196561E-3</v>
      </c>
      <c r="E44">
        <v>-1.1210541842855325E-2</v>
      </c>
      <c r="F44" s="1">
        <v>-8.1840854713752242E-3</v>
      </c>
      <c r="G44" s="1">
        <v>8.3502816683428543E-3</v>
      </c>
      <c r="I44" s="1">
        <v>21</v>
      </c>
      <c r="J44">
        <v>2.8912024362173834E-2</v>
      </c>
      <c r="K44">
        <v>8.7096560309375126E-3</v>
      </c>
      <c r="L44">
        <v>1.1211422308143796E-2</v>
      </c>
      <c r="M44">
        <v>-8.8736243952252138E-3</v>
      </c>
      <c r="N44" s="1">
        <v>9.9898695765074826E-3</v>
      </c>
      <c r="O44" s="1">
        <v>6.6942628624850316E-3</v>
      </c>
    </row>
    <row r="45" spans="1:15" x14ac:dyDescent="0.25">
      <c r="A45" s="1">
        <v>21.5</v>
      </c>
      <c r="B45">
        <v>1.503077530084816E-2</v>
      </c>
      <c r="C45">
        <v>-2.758040617527633E-3</v>
      </c>
      <c r="D45">
        <v>-8.0996511120802625E-2</v>
      </c>
      <c r="E45">
        <v>7.900481856622979E-2</v>
      </c>
      <c r="F45" s="1">
        <v>2.5702605321869243E-3</v>
      </c>
      <c r="G45" s="1">
        <v>2.851458202372564E-2</v>
      </c>
      <c r="I45" s="1">
        <v>21.5</v>
      </c>
      <c r="J45">
        <v>8.1574937636723438E-2</v>
      </c>
      <c r="K45">
        <v>2.6152047442792124E-3</v>
      </c>
      <c r="L45">
        <v>-9.7476406938787289E-3</v>
      </c>
      <c r="M45">
        <v>-5.8702835518801809E-3</v>
      </c>
      <c r="N45" s="1">
        <v>1.7143054533810934E-2</v>
      </c>
      <c r="O45" s="1">
        <v>1.8733741616681569E-2</v>
      </c>
    </row>
    <row r="46" spans="1:15" x14ac:dyDescent="0.25">
      <c r="A46" s="1">
        <v>22</v>
      </c>
      <c r="B46">
        <v>-2.7048530282106693E-2</v>
      </c>
      <c r="C46">
        <v>1.0518697461526574E-2</v>
      </c>
      <c r="D46">
        <v>3.8988225032708018E-2</v>
      </c>
      <c r="E46">
        <v>-2.1988396105812522E-2</v>
      </c>
      <c r="F46" s="1">
        <v>1.1749902657884424E-4</v>
      </c>
      <c r="G46" s="1">
        <v>1.333646790086156E-2</v>
      </c>
      <c r="I46" s="1">
        <v>22</v>
      </c>
      <c r="J46">
        <v>-0.109957464978578</v>
      </c>
      <c r="K46">
        <v>5.8254279514850507E-3</v>
      </c>
      <c r="L46">
        <v>-1.093338557694366E-2</v>
      </c>
      <c r="M46">
        <v>-6.4145353732155408E-3</v>
      </c>
      <c r="N46" s="1">
        <v>-3.0369989494313038E-2</v>
      </c>
      <c r="O46" s="1">
        <v>2.3178545915380953E-2</v>
      </c>
    </row>
    <row r="47" spans="1:15" x14ac:dyDescent="0.25">
      <c r="A47" s="1">
        <v>22.5</v>
      </c>
      <c r="B47">
        <v>9.3491812980871798E-3</v>
      </c>
      <c r="C47">
        <v>-9.7411647342449947E-3</v>
      </c>
      <c r="D47">
        <v>-2.1914522459654468E-3</v>
      </c>
      <c r="E47">
        <v>-6.8866161864490266E-2</v>
      </c>
      <c r="F47" s="1">
        <v>-1.786239938665338E-2</v>
      </c>
      <c r="G47" s="1">
        <v>1.5110813484934104E-2</v>
      </c>
      <c r="I47" s="1">
        <v>22.5</v>
      </c>
      <c r="J47">
        <v>0.10184134314858988</v>
      </c>
      <c r="K47">
        <v>-8.5073069874015677E-3</v>
      </c>
      <c r="L47">
        <v>-2.1359762996990304E-2</v>
      </c>
      <c r="M47">
        <v>1.2820120458857337E-2</v>
      </c>
      <c r="N47" s="1">
        <v>2.1198598405763835E-2</v>
      </c>
      <c r="O47" s="1">
        <v>2.4066452419393012E-2</v>
      </c>
    </row>
    <row r="48" spans="1:15" x14ac:dyDescent="0.25">
      <c r="A48" s="1">
        <v>23</v>
      </c>
      <c r="B48">
        <v>-1.2903728546064384E-2</v>
      </c>
      <c r="C48">
        <v>8.7044544312028912E-4</v>
      </c>
      <c r="D48">
        <v>7.733318796336712E-2</v>
      </c>
      <c r="E48">
        <v>-0.10850624446848228</v>
      </c>
      <c r="F48" s="1">
        <v>-1.0801584902014813E-2</v>
      </c>
      <c r="G48" s="1">
        <v>3.3028958874476481E-2</v>
      </c>
      <c r="I48" s="1">
        <v>23</v>
      </c>
      <c r="J48">
        <v>-0.16382064231122098</v>
      </c>
      <c r="K48">
        <v>7.3547816025490336E-5</v>
      </c>
      <c r="L48">
        <v>3.6962530147930057E-2</v>
      </c>
      <c r="M48">
        <v>-7.2441875398857368E-3</v>
      </c>
      <c r="N48" s="1">
        <v>-3.3507187971787797E-2</v>
      </c>
      <c r="O48" s="1">
        <v>3.8539742929770755E-2</v>
      </c>
    </row>
    <row r="49" spans="1:15" x14ac:dyDescent="0.25">
      <c r="A49" s="1">
        <v>23.5</v>
      </c>
      <c r="B49">
        <v>5.0244821463798807E-2</v>
      </c>
      <c r="C49">
        <v>1.6782970566229176E-2</v>
      </c>
      <c r="D49">
        <v>0.12013737461840343</v>
      </c>
      <c r="E49">
        <v>-5.2315861933327828E-3</v>
      </c>
      <c r="F49" s="1">
        <v>4.5483395113774659E-2</v>
      </c>
      <c r="G49" s="1">
        <v>2.3706027101448594E-2</v>
      </c>
      <c r="I49" s="1">
        <v>23.5</v>
      </c>
      <c r="J49">
        <v>0.13706325126041022</v>
      </c>
      <c r="K49">
        <v>1.415764240323605E-2</v>
      </c>
      <c r="L49">
        <v>-2.5922836409063435E-3</v>
      </c>
      <c r="M49">
        <v>-2.3193722785335657E-3</v>
      </c>
      <c r="N49" s="1">
        <v>3.6577309436051586E-2</v>
      </c>
      <c r="O49" s="1">
        <v>2.9205387821011425E-2</v>
      </c>
    </row>
    <row r="50" spans="1:15" x14ac:dyDescent="0.25">
      <c r="A50" s="1">
        <v>24</v>
      </c>
      <c r="B50">
        <v>-7.2183862694805275E-4</v>
      </c>
      <c r="C50">
        <v>-1.9707276043679734E-3</v>
      </c>
      <c r="D50">
        <v>0.13409289140863428</v>
      </c>
      <c r="E50">
        <v>-2.7436326089094788E-2</v>
      </c>
      <c r="F50" s="1">
        <v>2.5990999772055868E-2</v>
      </c>
      <c r="G50" s="1">
        <v>3.1658265170099016E-2</v>
      </c>
      <c r="I50" s="1">
        <v>24</v>
      </c>
      <c r="J50">
        <v>-0.13595964563531462</v>
      </c>
      <c r="K50">
        <v>-2.3679893780841555E-2</v>
      </c>
      <c r="L50">
        <v>-2.0443877294205404E-3</v>
      </c>
      <c r="M50">
        <v>1.6662767301483191E-3</v>
      </c>
      <c r="N50" s="1">
        <v>-4.0004412603857099E-2</v>
      </c>
      <c r="O50" s="1">
        <v>2.8119506684599015E-2</v>
      </c>
    </row>
    <row r="51" spans="1:15" x14ac:dyDescent="0.25">
      <c r="A51" s="1">
        <v>24.5</v>
      </c>
      <c r="B51">
        <v>-8.5438942592227264E-3</v>
      </c>
      <c r="C51">
        <v>-1.1217987901786285E-2</v>
      </c>
      <c r="D51">
        <v>0.13668774531181849</v>
      </c>
      <c r="E51">
        <v>-0.13883371029599675</v>
      </c>
      <c r="F51" s="1">
        <v>-5.4769617862968217E-3</v>
      </c>
      <c r="G51" s="1">
        <v>4.8757814612778026E-2</v>
      </c>
      <c r="I51" s="1">
        <v>24.5</v>
      </c>
      <c r="J51">
        <v>-6.6497815360082582E-3</v>
      </c>
      <c r="K51">
        <v>-1.6724599868608223E-3</v>
      </c>
      <c r="L51">
        <v>-1.3084081468296689E-3</v>
      </c>
      <c r="M51">
        <v>-1.0353723860563883E-2</v>
      </c>
      <c r="N51" s="1">
        <v>-4.996093382565658E-3</v>
      </c>
      <c r="O51" s="1">
        <v>1.8722388034536608E-3</v>
      </c>
    </row>
    <row r="52" spans="1:15" x14ac:dyDescent="0.25">
      <c r="A52" s="1">
        <v>25</v>
      </c>
      <c r="B52">
        <v>-1.925231801143725E-3</v>
      </c>
      <c r="C52">
        <v>1.244052363650581E-2</v>
      </c>
      <c r="D52">
        <v>0.13380941997383322</v>
      </c>
      <c r="E52">
        <v>-2.2961943160586175E-2</v>
      </c>
      <c r="F52" s="1">
        <v>3.0340692162152287E-2</v>
      </c>
      <c r="G52" s="1">
        <v>3.0525045505461888E-2</v>
      </c>
      <c r="I52" s="1">
        <v>25</v>
      </c>
      <c r="J52">
        <v>0.12515620693189586</v>
      </c>
      <c r="K52">
        <v>-1.2944155929547363E-2</v>
      </c>
      <c r="L52">
        <v>6.2967142066167759E-3</v>
      </c>
      <c r="M52">
        <v>-1.0639124205898342E-2</v>
      </c>
      <c r="N52" s="1">
        <v>2.6967410250766731E-2</v>
      </c>
      <c r="O52" s="1">
        <v>2.8587040352058661E-2</v>
      </c>
    </row>
    <row r="53" spans="1:15" x14ac:dyDescent="0.25">
      <c r="A53" s="1">
        <v>25.5</v>
      </c>
      <c r="B53">
        <v>-0.10048510554349885</v>
      </c>
      <c r="C53">
        <v>1.1438044334035599E-2</v>
      </c>
      <c r="D53">
        <v>0.11486044483209688</v>
      </c>
      <c r="E53">
        <v>2.7141311830070861E-2</v>
      </c>
      <c r="F53" s="1">
        <v>1.3238673863176124E-2</v>
      </c>
      <c r="G53" s="1">
        <v>3.828887562541633E-2</v>
      </c>
      <c r="I53" s="1">
        <v>25.5</v>
      </c>
      <c r="J53">
        <v>-0.13867882792621478</v>
      </c>
      <c r="K53">
        <v>-2.1607890850200612E-2</v>
      </c>
      <c r="L53">
        <v>1.5676365109200476E-2</v>
      </c>
      <c r="M53">
        <v>3.8565584501565366E-3</v>
      </c>
      <c r="N53" s="1">
        <v>-3.5188448804264597E-2</v>
      </c>
      <c r="O53" s="1">
        <v>3.0625185725046935E-2</v>
      </c>
    </row>
    <row r="54" spans="1:15" x14ac:dyDescent="0.25">
      <c r="A54" s="1">
        <v>26</v>
      </c>
      <c r="B54">
        <v>-3.2355296902742033E-2</v>
      </c>
      <c r="C54">
        <v>1.6846542424434754E-2</v>
      </c>
      <c r="D54">
        <v>0.16948320976886083</v>
      </c>
      <c r="E54">
        <v>-1.6805978955649833E-2</v>
      </c>
      <c r="F54" s="1">
        <v>3.4292119083725932E-2</v>
      </c>
      <c r="G54" s="1">
        <v>4.0026454397784336E-2</v>
      </c>
      <c r="I54" s="1">
        <v>26</v>
      </c>
      <c r="J54">
        <v>-5.683781405360485E-2</v>
      </c>
      <c r="K54">
        <v>6.8686068349578305E-4</v>
      </c>
      <c r="L54">
        <v>-4.2523264771932132E-4</v>
      </c>
      <c r="M54">
        <v>-2.616357554862437E-2</v>
      </c>
      <c r="N54" s="1">
        <v>-2.0684940391613189E-2</v>
      </c>
      <c r="O54" s="1">
        <v>1.1737374483529076E-2</v>
      </c>
    </row>
    <row r="55" spans="1:15" x14ac:dyDescent="0.25">
      <c r="A55" s="1">
        <v>26.5</v>
      </c>
      <c r="B55">
        <v>2.6601104754389312E-2</v>
      </c>
      <c r="C55">
        <v>2.4817475414806042E-2</v>
      </c>
      <c r="D55">
        <v>8.9631487134757534E-2</v>
      </c>
      <c r="E55">
        <v>8.1296095977971952E-2</v>
      </c>
      <c r="F55" s="1">
        <v>5.5586540820481214E-2</v>
      </c>
      <c r="G55" s="1">
        <v>1.5014431569781102E-2</v>
      </c>
      <c r="I55" s="1">
        <v>26.5</v>
      </c>
      <c r="J55">
        <v>-1.0484253438411958E-2</v>
      </c>
      <c r="K55">
        <v>3.4347238959401401E-2</v>
      </c>
      <c r="L55">
        <v>-1.280604473709266E-2</v>
      </c>
      <c r="M55">
        <v>-1.8182321705260421E-2</v>
      </c>
      <c r="N55" s="1">
        <v>-1.7813452303409097E-3</v>
      </c>
      <c r="O55" s="1">
        <v>1.0522449914879745E-2</v>
      </c>
    </row>
    <row r="56" spans="1:15" x14ac:dyDescent="0.25">
      <c r="A56" s="1">
        <v>27</v>
      </c>
      <c r="B56">
        <v>1.8423949496941445E-2</v>
      </c>
      <c r="C56">
        <v>-4.0475713105094277E-2</v>
      </c>
      <c r="D56">
        <v>0.12979720889664242</v>
      </c>
      <c r="E56">
        <v>-4.3022912774117135E-2</v>
      </c>
      <c r="F56" s="1">
        <v>1.6180633128593115E-2</v>
      </c>
      <c r="G56" s="1">
        <v>3.5025669313368563E-2</v>
      </c>
      <c r="I56" s="1">
        <v>27</v>
      </c>
      <c r="J56">
        <v>0.102967254565917</v>
      </c>
      <c r="K56">
        <v>-3.2260748584269243E-2</v>
      </c>
      <c r="L56">
        <v>-8.1775509176843109E-3</v>
      </c>
      <c r="M56">
        <v>-1.5178980861915766E-2</v>
      </c>
      <c r="N56" s="1">
        <v>1.1837493550511922E-2</v>
      </c>
      <c r="O56" s="1">
        <v>2.6669013148272688E-2</v>
      </c>
    </row>
    <row r="57" spans="1:15" x14ac:dyDescent="0.25">
      <c r="A57" s="1">
        <v>27.5</v>
      </c>
      <c r="B57">
        <v>-7.7449201025841657E-3</v>
      </c>
      <c r="C57">
        <v>-2.7365239885961887E-2</v>
      </c>
      <c r="D57">
        <v>5.0599651112079376E-2</v>
      </c>
      <c r="E57">
        <v>7.4048579014648194E-3</v>
      </c>
      <c r="F57" s="1">
        <v>5.7235872562495359E-3</v>
      </c>
      <c r="G57" s="1">
        <v>1.4346077317286696E-2</v>
      </c>
      <c r="I57" s="1">
        <v>27.5</v>
      </c>
      <c r="J57">
        <v>-5.2620957141543863E-2</v>
      </c>
      <c r="K57">
        <v>-5.4131159443113908E-3</v>
      </c>
      <c r="L57">
        <v>-1.0508152929223932E-2</v>
      </c>
      <c r="M57">
        <v>-1.5474337033250029E-2</v>
      </c>
      <c r="N57" s="1">
        <v>-2.1004140762082305E-2</v>
      </c>
      <c r="O57" s="1">
        <v>9.2986814344422491E-3</v>
      </c>
    </row>
    <row r="58" spans="1:15" x14ac:dyDescent="0.25">
      <c r="A58" s="1">
        <v>28</v>
      </c>
      <c r="B58">
        <v>-2.4385283093312237E-2</v>
      </c>
      <c r="C58">
        <v>-8.4550571413204451E-3</v>
      </c>
      <c r="D58">
        <v>6.2668992586131761E-2</v>
      </c>
      <c r="E58">
        <v>1.3078965483327067E-3</v>
      </c>
      <c r="F58" s="1">
        <v>7.7841372249579464E-3</v>
      </c>
      <c r="G58" s="1">
        <v>1.6494074842571968E-2</v>
      </c>
      <c r="I58" s="1">
        <v>28</v>
      </c>
      <c r="J58">
        <v>2.2337126557222815E-2</v>
      </c>
      <c r="K58">
        <v>-1.2419248520452134E-2</v>
      </c>
      <c r="L58">
        <v>2.0141307910254369E-2</v>
      </c>
      <c r="M58">
        <v>-7.9975117072214746E-3</v>
      </c>
      <c r="N58" s="1">
        <v>5.515418559950894E-3</v>
      </c>
      <c r="O58" s="1">
        <v>7.9101914757291041E-3</v>
      </c>
    </row>
    <row r="59" spans="1:15" x14ac:dyDescent="0.25">
      <c r="A59" s="1">
        <v>28.5</v>
      </c>
      <c r="B59">
        <v>2.5072203590451921E-2</v>
      </c>
      <c r="C59">
        <v>1.753116243587818E-2</v>
      </c>
      <c r="D59">
        <v>7.7714784125599651E-2</v>
      </c>
      <c r="E59">
        <v>-0.10829973448716694</v>
      </c>
      <c r="F59" s="1">
        <v>3.0046039161907047E-3</v>
      </c>
      <c r="G59" s="1">
        <v>3.4157966340354701E-2</v>
      </c>
      <c r="I59" s="1">
        <v>28.5</v>
      </c>
      <c r="J59">
        <v>-3.8031375752227395E-3</v>
      </c>
      <c r="K59">
        <v>-9.678679310857188E-3</v>
      </c>
      <c r="L59">
        <v>1.6355101835387564E-5</v>
      </c>
      <c r="M59">
        <v>5.7116606948305277E-3</v>
      </c>
      <c r="N59" s="1">
        <v>-1.9384502723535028E-3</v>
      </c>
      <c r="O59" s="1">
        <v>2.8032756081854998E-3</v>
      </c>
    </row>
    <row r="60" spans="1:15" x14ac:dyDescent="0.25">
      <c r="A60" s="1">
        <v>29</v>
      </c>
      <c r="B60">
        <v>1.6244032353521738E-2</v>
      </c>
      <c r="C60">
        <v>2.6304078868225413E-2</v>
      </c>
      <c r="D60">
        <v>9.0307457479284481E-2</v>
      </c>
      <c r="E60">
        <v>-8.6242501720920246E-3</v>
      </c>
      <c r="F60" s="1">
        <v>3.1057829632234902E-2</v>
      </c>
      <c r="G60" s="1">
        <v>1.8246973368465751E-2</v>
      </c>
      <c r="I60" s="1">
        <v>29</v>
      </c>
      <c r="J60">
        <v>0.11415201609840987</v>
      </c>
      <c r="K60">
        <v>-4.6450935246870918E-3</v>
      </c>
      <c r="L60">
        <v>-3.9767430112696324E-2</v>
      </c>
      <c r="M60">
        <v>5.1773646994953473E-3</v>
      </c>
      <c r="N60" s="1">
        <v>1.8729214290130448E-2</v>
      </c>
      <c r="O60" s="1">
        <v>2.8785173488796684E-2</v>
      </c>
    </row>
    <row r="61" spans="1:15" x14ac:dyDescent="0.25">
      <c r="A61" s="1">
        <v>29.5</v>
      </c>
      <c r="B61">
        <v>-3.1741960939094113E-4</v>
      </c>
      <c r="C61">
        <v>-8.3768148542980227E-3</v>
      </c>
      <c r="D61">
        <v>3.6960313999116787E-3</v>
      </c>
      <c r="E61">
        <v>-9.0067853279574825E-2</v>
      </c>
      <c r="F61" s="1">
        <v>-2.3766514085838027E-2</v>
      </c>
      <c r="G61" s="1">
        <v>1.9262596297037714E-2</v>
      </c>
      <c r="I61" s="1">
        <v>29.5</v>
      </c>
      <c r="J61">
        <v>-2.8095207494322122E-2</v>
      </c>
      <c r="K61">
        <v>-1.0960558457280226E-2</v>
      </c>
      <c r="L61">
        <v>-2.1098081367624102E-2</v>
      </c>
      <c r="M61">
        <v>-1.2095993410570804E-2</v>
      </c>
      <c r="N61" s="1">
        <v>-1.8062460182449312E-2</v>
      </c>
      <c r="O61" s="1">
        <v>3.4991672978873086E-3</v>
      </c>
    </row>
    <row r="62" spans="1:15" x14ac:dyDescent="0.25">
      <c r="A62" s="1">
        <v>30</v>
      </c>
      <c r="B62">
        <v>2.2478003550997196E-2</v>
      </c>
      <c r="C62">
        <v>-9.0809954374964953E-3</v>
      </c>
      <c r="D62">
        <v>1.3334060183166456E-2</v>
      </c>
      <c r="E62">
        <v>-0.10171108270232995</v>
      </c>
      <c r="F62" s="1">
        <v>-1.8745003601415698E-2</v>
      </c>
      <c r="G62" s="1">
        <v>2.4628700213311393E-2</v>
      </c>
      <c r="I62" s="1">
        <v>30</v>
      </c>
      <c r="J62">
        <v>9.4671624217505163E-2</v>
      </c>
      <c r="K62">
        <v>-9.3968869122897734E-3</v>
      </c>
      <c r="L62">
        <v>3.0714881246820487E-2</v>
      </c>
      <c r="M62">
        <v>-4.3108394719281227E-4</v>
      </c>
      <c r="N62" s="1">
        <v>2.8889633651210767E-2</v>
      </c>
      <c r="O62" s="1">
        <v>2.039632924847325E-2</v>
      </c>
    </row>
    <row r="63" spans="1:15" x14ac:dyDescent="0.25">
      <c r="A63" s="1">
        <v>30.5</v>
      </c>
      <c r="B63">
        <v>1.2476030775300571E-2</v>
      </c>
      <c r="C63">
        <v>-1.2802394213983128E-2</v>
      </c>
      <c r="D63">
        <v>-4.9389446140429257E-3</v>
      </c>
      <c r="E63">
        <v>2.2155570852590793E-2</v>
      </c>
      <c r="F63" s="1">
        <v>4.2225656999663273E-3</v>
      </c>
      <c r="G63" s="1">
        <v>6.907852826942236E-3</v>
      </c>
      <c r="I63" s="1">
        <v>30.5</v>
      </c>
      <c r="J63">
        <v>3.3574997118834791E-2</v>
      </c>
      <c r="K63">
        <v>-2.2370387928676665E-2</v>
      </c>
      <c r="L63">
        <v>4.1133081115947729E-3</v>
      </c>
      <c r="M63">
        <v>-1.607500520191911E-2</v>
      </c>
      <c r="N63" s="1">
        <v>-1.8927197504155268E-4</v>
      </c>
      <c r="O63" s="1">
        <v>1.0905550444469036E-2</v>
      </c>
    </row>
    <row r="64" spans="1:15" x14ac:dyDescent="0.25">
      <c r="A64" s="1">
        <v>31</v>
      </c>
      <c r="B64">
        <v>3.6908857762871845E-2</v>
      </c>
      <c r="C64">
        <v>-2.1712234648619048E-2</v>
      </c>
      <c r="D64">
        <v>4.8539031836023434E-2</v>
      </c>
      <c r="E64">
        <v>-2.2499754154783978E-2</v>
      </c>
      <c r="F64" s="1">
        <v>1.0308975198873065E-2</v>
      </c>
      <c r="G64" s="1">
        <v>1.6337957309584511E-2</v>
      </c>
      <c r="I64" s="1">
        <v>31</v>
      </c>
      <c r="J64">
        <v>1.1640968092625435E-2</v>
      </c>
      <c r="K64">
        <v>1.4383070796753464E-3</v>
      </c>
      <c r="L64">
        <v>1.666584877024006E-2</v>
      </c>
      <c r="M64">
        <v>-1.17010789792355E-2</v>
      </c>
      <c r="N64" s="1">
        <v>4.5110112408263351E-3</v>
      </c>
      <c r="O64" s="1">
        <v>5.4247680839849067E-3</v>
      </c>
    </row>
    <row r="65" spans="1:15" x14ac:dyDescent="0.25">
      <c r="A65" s="1">
        <v>31.5</v>
      </c>
      <c r="B65">
        <v>-4.1469520615505677E-2</v>
      </c>
      <c r="C65">
        <v>-6.3474055346637876E-3</v>
      </c>
      <c r="D65">
        <v>3.4692542520714936E-2</v>
      </c>
      <c r="E65">
        <v>-1.9244763496903128E-2</v>
      </c>
      <c r="F65" s="1">
        <v>-8.0922867815894136E-3</v>
      </c>
      <c r="G65" s="1">
        <v>1.3856414814722847E-2</v>
      </c>
      <c r="I65" s="1">
        <v>31.5</v>
      </c>
      <c r="J65">
        <v>-5.4585991218953023E-2</v>
      </c>
      <c r="K65">
        <v>-7.0486169242309146E-3</v>
      </c>
      <c r="L65">
        <v>8.8562876438517055E-3</v>
      </c>
      <c r="M65">
        <v>-5.7378411986041958E-4</v>
      </c>
      <c r="N65" s="1">
        <v>-1.3338026154798163E-2</v>
      </c>
      <c r="O65" s="1">
        <v>1.2238424965356796E-2</v>
      </c>
    </row>
    <row r="66" spans="1:15" x14ac:dyDescent="0.25">
      <c r="A66" s="1">
        <v>32</v>
      </c>
      <c r="B66">
        <v>-1.1562241073189252E-2</v>
      </c>
      <c r="C66">
        <v>3.7409593482416823E-3</v>
      </c>
      <c r="D66">
        <v>5.1504579153945594E-2</v>
      </c>
      <c r="E66">
        <v>-1.7514013177303906E-2</v>
      </c>
      <c r="F66" s="1">
        <v>6.5423210629235303E-3</v>
      </c>
      <c r="G66" s="1">
        <v>1.354606646622478E-2</v>
      </c>
      <c r="I66" s="1">
        <v>32</v>
      </c>
      <c r="J66">
        <v>-7.0306263838221486E-2</v>
      </c>
      <c r="K66">
        <v>-2.5586136477031379E-2</v>
      </c>
      <c r="L66">
        <v>-1.2601605964150751E-2</v>
      </c>
      <c r="M66">
        <v>1.2026972987520881E-2</v>
      </c>
      <c r="N66" s="1">
        <v>-2.4116758322970683E-2</v>
      </c>
      <c r="O66" s="1">
        <v>1.4946984517777449E-2</v>
      </c>
    </row>
    <row r="67" spans="1:15" x14ac:dyDescent="0.25">
      <c r="A67" s="1">
        <v>32.5</v>
      </c>
      <c r="B67">
        <v>4.1475833497731568E-2</v>
      </c>
      <c r="C67">
        <v>3.8715261647098091E-2</v>
      </c>
      <c r="D67">
        <v>3.9500654164848353E-2</v>
      </c>
      <c r="E67">
        <v>-6.6486380175042312E-2</v>
      </c>
      <c r="F67" s="1">
        <v>1.3301342283658927E-2</v>
      </c>
      <c r="G67" s="1">
        <v>2.3038220757550128E-2</v>
      </c>
      <c r="I67" s="1">
        <v>32.5</v>
      </c>
      <c r="J67">
        <v>-5.0549705005897706E-2</v>
      </c>
      <c r="K67">
        <v>-7.0486169242309146E-3</v>
      </c>
      <c r="L67">
        <v>4.5074660658272987E-2</v>
      </c>
      <c r="M67">
        <v>-1.1531829937235085E-2</v>
      </c>
      <c r="N67" s="1">
        <v>-6.0138728022726797E-3</v>
      </c>
      <c r="O67" s="1">
        <v>1.7001832893029405E-2</v>
      </c>
    </row>
    <row r="68" spans="1:15" x14ac:dyDescent="0.25">
      <c r="A68" s="1">
        <v>33</v>
      </c>
      <c r="B68">
        <v>-2.8883211678832236E-2</v>
      </c>
      <c r="C68">
        <v>-5.5552023785653652E-3</v>
      </c>
      <c r="D68">
        <v>6.4217182730048603E-2</v>
      </c>
      <c r="E68">
        <v>-3.0238961549807292E-2</v>
      </c>
      <c r="F68" s="1">
        <v>-1.1504821928907255E-4</v>
      </c>
      <c r="G68" s="1">
        <v>1.9208215363769449E-2</v>
      </c>
      <c r="I68" s="1">
        <v>33</v>
      </c>
      <c r="J68">
        <v>-4.6917047414148039E-2</v>
      </c>
      <c r="K68">
        <v>-5.070544793111394E-3</v>
      </c>
      <c r="L68">
        <v>1.1677542710451905E-2</v>
      </c>
      <c r="M68">
        <v>1.3755968102861024E-2</v>
      </c>
      <c r="N68" s="1">
        <v>-6.6385203484866252E-3</v>
      </c>
      <c r="O68" s="1">
        <v>1.2186651547627426E-2</v>
      </c>
    </row>
    <row r="69" spans="1:15" x14ac:dyDescent="0.25">
      <c r="A69" s="1">
        <v>33.5</v>
      </c>
      <c r="B69">
        <v>-8.9088577628727017E-3</v>
      </c>
      <c r="C69">
        <v>-2.9976576215325532E-3</v>
      </c>
      <c r="D69">
        <v>3.6066288704753056E-2</v>
      </c>
      <c r="E69">
        <v>-6.4096764676959392E-2</v>
      </c>
      <c r="F69" s="1">
        <v>-9.9842478391528981E-3</v>
      </c>
      <c r="G69" s="1">
        <v>1.7851444796550466E-2</v>
      </c>
      <c r="I69" s="1">
        <v>33.5</v>
      </c>
      <c r="J69">
        <v>6.7331096026966228E-2</v>
      </c>
      <c r="K69">
        <v>2.0279720395636833E-2</v>
      </c>
      <c r="L69">
        <v>1.5913514085812347E-2</v>
      </c>
      <c r="M69">
        <v>1.8122955114821498E-3</v>
      </c>
      <c r="N69" s="1">
        <v>2.633415650497439E-2</v>
      </c>
      <c r="O69" s="1">
        <v>1.231695148409323E-2</v>
      </c>
    </row>
    <row r="70" spans="1:15" x14ac:dyDescent="0.25">
      <c r="A70" s="1">
        <v>34</v>
      </c>
      <c r="B70">
        <v>3.4235746695601726E-2</v>
      </c>
      <c r="C70">
        <v>1.5159443110497215E-4</v>
      </c>
      <c r="D70">
        <v>3.5946358482338604E-2</v>
      </c>
      <c r="E70">
        <v>5.7331104336709451E-3</v>
      </c>
      <c r="F70" s="1">
        <v>1.9016702510679061E-2</v>
      </c>
      <c r="G70" s="1">
        <v>8.1031578664730319E-3</v>
      </c>
      <c r="I70" s="1">
        <v>34</v>
      </c>
      <c r="J70">
        <v>4.488722032121302E-2</v>
      </c>
      <c r="K70">
        <v>-1.9469583825779468E-2</v>
      </c>
      <c r="L70">
        <v>2.7476571083422641E-3</v>
      </c>
      <c r="M70">
        <v>3.2990321941543969E-3</v>
      </c>
      <c r="N70" s="1">
        <v>7.8660814494825523E-3</v>
      </c>
      <c r="O70" s="1">
        <v>1.1632012739734925E-2</v>
      </c>
    </row>
    <row r="71" spans="1:15" x14ac:dyDescent="0.25">
      <c r="A71" s="1">
        <v>34.5</v>
      </c>
      <c r="B71">
        <v>4.4316630499111498E-2</v>
      </c>
      <c r="C71">
        <v>1.5242575540482861E-2</v>
      </c>
      <c r="D71">
        <v>-2.8390754470126154E-2</v>
      </c>
      <c r="E71">
        <v>1.9038253515587217E-2</v>
      </c>
      <c r="F71" s="1">
        <v>1.2551676271263856E-2</v>
      </c>
      <c r="G71" s="1">
        <v>1.3073378425579285E-2</v>
      </c>
      <c r="I71" s="1">
        <v>34.5</v>
      </c>
      <c r="J71">
        <v>-7.7592822633369196E-2</v>
      </c>
      <c r="K71">
        <v>-2.3536234910984041E-2</v>
      </c>
      <c r="L71">
        <v>7.5805897006925201E-3</v>
      </c>
      <c r="M71">
        <v>-4.0848720892070712E-3</v>
      </c>
      <c r="N71" s="1">
        <v>-2.4408334983216949E-2</v>
      </c>
      <c r="O71" s="1">
        <v>1.6328052416742435E-2</v>
      </c>
    </row>
    <row r="72" spans="1:15" x14ac:dyDescent="0.25">
      <c r="A72" s="1">
        <v>35</v>
      </c>
      <c r="B72">
        <v>9.1321759715923267E-3</v>
      </c>
      <c r="C72">
        <v>-1.2504095494711391E-2</v>
      </c>
      <c r="D72">
        <v>-4.1648495420845824E-2</v>
      </c>
      <c r="E72">
        <v>-0.11476054675975937</v>
      </c>
      <c r="F72" s="1">
        <v>-3.9945240425931061E-2</v>
      </c>
      <c r="G72" s="1">
        <v>2.3401175684666969E-2</v>
      </c>
      <c r="I72" s="1">
        <v>35</v>
      </c>
      <c r="J72">
        <v>0.11133723755509388</v>
      </c>
      <c r="K72">
        <v>-2.0292859656887475E-2</v>
      </c>
      <c r="L72">
        <v>5.4298938093423378E-3</v>
      </c>
      <c r="M72">
        <v>8.1840241515062275E-3</v>
      </c>
      <c r="N72" s="1">
        <v>2.6164573964763741E-2</v>
      </c>
      <c r="O72" s="1">
        <v>2.5206525561990312E-2</v>
      </c>
    </row>
    <row r="73" spans="1:15" x14ac:dyDescent="0.25">
      <c r="A73" s="1">
        <v>35.5</v>
      </c>
      <c r="B73">
        <v>4.0331623594397722E-2</v>
      </c>
      <c r="C73">
        <v>1.1227768187663811E-2</v>
      </c>
      <c r="D73">
        <v>3.3275185346707134E-2</v>
      </c>
      <c r="E73">
        <v>4.9434556003539763E-2</v>
      </c>
      <c r="F73" s="1">
        <v>3.3567283283077107E-2</v>
      </c>
      <c r="G73" s="1">
        <v>7.0563176450943871E-3</v>
      </c>
      <c r="I73" s="1">
        <v>35.5</v>
      </c>
      <c r="J73">
        <v>1.1253803270349304E-3</v>
      </c>
      <c r="K73">
        <v>-1.4485726109944834E-2</v>
      </c>
      <c r="L73">
        <v>-3.3045483258360223E-2</v>
      </c>
      <c r="M73">
        <v>2.4823528006236533E-2</v>
      </c>
      <c r="N73" s="1">
        <v>-5.3955752587583972E-3</v>
      </c>
      <c r="O73" s="1">
        <v>1.0615040387276226E-2</v>
      </c>
    </row>
    <row r="74" spans="1:15" x14ac:dyDescent="0.25">
      <c r="A74" s="1">
        <v>36</v>
      </c>
      <c r="B74">
        <v>6.7220556322746497E-2</v>
      </c>
      <c r="C74">
        <v>5.5014108062378109E-2</v>
      </c>
      <c r="D74">
        <v>-1.355211513301331E-2</v>
      </c>
      <c r="E74">
        <v>-1.2449601730750791E-2</v>
      </c>
      <c r="F74" s="1">
        <v>2.4058236880340124E-2</v>
      </c>
      <c r="G74" s="1">
        <v>1.8655784355845709E-2</v>
      </c>
      <c r="I74" s="1">
        <v>36</v>
      </c>
      <c r="J74">
        <v>-1.9257865048895702E-2</v>
      </c>
      <c r="K74">
        <v>-4.5383433811661898E-2</v>
      </c>
      <c r="L74">
        <v>-5.0373713652926881E-3</v>
      </c>
      <c r="M74">
        <v>-1.8603785005928533E-2</v>
      </c>
      <c r="N74" s="1">
        <v>-2.2070613807944704E-2</v>
      </c>
      <c r="O74" s="1">
        <v>7.3038918656421611E-3</v>
      </c>
    </row>
    <row r="75" spans="1:15" x14ac:dyDescent="0.25">
      <c r="A75" s="1">
        <v>36.5</v>
      </c>
      <c r="B75">
        <v>4.7936673900177543E-2</v>
      </c>
      <c r="C75">
        <v>9.7802858778029059E-5</v>
      </c>
      <c r="D75">
        <v>-2.8456170955080056E-2</v>
      </c>
      <c r="E75">
        <v>-7.7352738715705291E-2</v>
      </c>
      <c r="F75" s="1">
        <v>-1.4443608227957445E-2</v>
      </c>
      <c r="G75" s="1">
        <v>2.2716545247469383E-2</v>
      </c>
      <c r="I75" s="1">
        <v>36.5</v>
      </c>
      <c r="J75">
        <v>-6.1288350693789399E-2</v>
      </c>
      <c r="K75">
        <v>2.4086680446867601E-2</v>
      </c>
      <c r="L75">
        <v>3.0739413899573884E-2</v>
      </c>
      <c r="M75">
        <v>5.7514839988304913E-3</v>
      </c>
      <c r="N75" s="1">
        <v>-1.7769308712935476E-4</v>
      </c>
      <c r="O75" s="1">
        <v>1.822480271062573E-2</v>
      </c>
    </row>
    <row r="76" spans="1:15" x14ac:dyDescent="0.25">
      <c r="A76" s="1">
        <v>37</v>
      </c>
      <c r="B76">
        <v>-8.9877687906892156E-3</v>
      </c>
      <c r="C76">
        <v>1.5946756123681335E-2</v>
      </c>
      <c r="D76">
        <v>-4.3610989969479122E-4</v>
      </c>
      <c r="E76">
        <v>-6.7863113383813942E-2</v>
      </c>
      <c r="F76" s="1">
        <v>-1.5335058987629154E-2</v>
      </c>
      <c r="G76" s="1">
        <v>1.5811418405846357E-2</v>
      </c>
      <c r="I76" s="1">
        <v>37</v>
      </c>
      <c r="J76">
        <v>-7.1198495527422634E-2</v>
      </c>
      <c r="K76">
        <v>1.7533625844893642E-2</v>
      </c>
      <c r="L76">
        <v>5.5607346240249744E-3</v>
      </c>
      <c r="M76">
        <v>-3.3514595738705615E-3</v>
      </c>
      <c r="N76" s="1">
        <v>-1.2863898658093646E-2</v>
      </c>
      <c r="O76" s="1">
        <v>1.7242549653271353E-2</v>
      </c>
    </row>
    <row r="77" spans="1:15" x14ac:dyDescent="0.25">
      <c r="A77" s="1">
        <v>37.5</v>
      </c>
      <c r="B77">
        <v>-5.2526928388242848E-2</v>
      </c>
      <c r="C77">
        <v>2.2308832087161966E-2</v>
      </c>
      <c r="D77">
        <v>1.1829481029219295E-2</v>
      </c>
      <c r="E77">
        <v>-5.5315173566722116E-2</v>
      </c>
      <c r="F77" s="1">
        <v>-1.8425947209645924E-2</v>
      </c>
      <c r="G77" s="1">
        <v>1.7850779256175692E-2</v>
      </c>
      <c r="I77" s="1">
        <v>37.5</v>
      </c>
      <c r="J77">
        <v>2.8667722828225484E-2</v>
      </c>
      <c r="K77">
        <v>-1.3839261195584443E-2</v>
      </c>
      <c r="L77">
        <v>1.9061871189120529E-2</v>
      </c>
      <c r="M77">
        <v>3.116207055959385E-2</v>
      </c>
      <c r="N77" s="1">
        <v>1.6263100845338857E-2</v>
      </c>
      <c r="O77" s="1">
        <v>8.9785830625043958E-3</v>
      </c>
    </row>
    <row r="78" spans="1:15" x14ac:dyDescent="0.25">
      <c r="A78" s="1">
        <v>38</v>
      </c>
      <c r="B78">
        <v>9.0039455513907726E-3</v>
      </c>
      <c r="C78">
        <v>1.2704591355205656E-2</v>
      </c>
      <c r="D78">
        <v>1.5689053641518052E-2</v>
      </c>
      <c r="E78">
        <v>-1.1308879929194677E-3</v>
      </c>
      <c r="F78" s="1">
        <v>9.0666756387987532E-3</v>
      </c>
      <c r="G78" s="1">
        <v>3.1729773109946458E-3</v>
      </c>
      <c r="I78" s="1">
        <v>38</v>
      </c>
      <c r="J78">
        <v>-5.8951553412546528E-2</v>
      </c>
      <c r="K78">
        <v>-7.1535984060494585E-3</v>
      </c>
      <c r="L78">
        <v>1.5439216132587674E-2</v>
      </c>
      <c r="M78">
        <v>1.5368509921478695E-3</v>
      </c>
      <c r="N78" s="1">
        <v>-1.2282271173465109E-2</v>
      </c>
      <c r="O78" s="1">
        <v>1.4061859285301796E-2</v>
      </c>
    </row>
    <row r="79" spans="1:15" x14ac:dyDescent="0.25">
      <c r="A79" s="1">
        <v>38.5</v>
      </c>
      <c r="B79">
        <v>1.9499112250937804E-2</v>
      </c>
      <c r="C79">
        <v>3.4861829011261537E-2</v>
      </c>
      <c r="D79">
        <v>-2.1805494984733363E-3</v>
      </c>
      <c r="E79">
        <v>-4.9542727898514924E-2</v>
      </c>
      <c r="F79" s="1">
        <v>6.5941596630277044E-4</v>
      </c>
      <c r="G79" s="1">
        <v>1.5915911587661716E-2</v>
      </c>
      <c r="I79" s="1">
        <v>38.5</v>
      </c>
      <c r="J79">
        <v>0.12432770607763861</v>
      </c>
      <c r="K79">
        <v>-1.9779002930088108E-2</v>
      </c>
      <c r="L79">
        <v>3.0453199617455216E-2</v>
      </c>
      <c r="M79">
        <v>1.4841153136865142E-2</v>
      </c>
      <c r="N79" s="1">
        <v>3.7460763975467722E-2</v>
      </c>
      <c r="O79" s="1">
        <v>2.6672796650222333E-2</v>
      </c>
    </row>
    <row r="80" spans="1:15" x14ac:dyDescent="0.25">
      <c r="A80" s="1">
        <v>39</v>
      </c>
      <c r="B80">
        <v>1.2545077924640302E-2</v>
      </c>
      <c r="C80">
        <v>-2.5428743282120771E-4</v>
      </c>
      <c r="D80">
        <v>2.8194505015263521E-2</v>
      </c>
      <c r="E80">
        <v>-5.9887894581571476E-2</v>
      </c>
      <c r="F80" s="1">
        <v>-4.8506497686222148E-3</v>
      </c>
      <c r="G80" s="1">
        <v>1.6667367931064409E-2</v>
      </c>
      <c r="I80" s="1">
        <v>39</v>
      </c>
      <c r="J80">
        <v>5.4378334915105428E-3</v>
      </c>
      <c r="K80">
        <v>-1.8806542887974339E-2</v>
      </c>
      <c r="L80">
        <v>8.1693733667657746E-3</v>
      </c>
      <c r="M80">
        <v>7.0391041615021632E-3</v>
      </c>
      <c r="N80" s="1">
        <v>4.5994203295103564E-4</v>
      </c>
      <c r="O80" s="1">
        <v>5.5828842813661871E-3</v>
      </c>
    </row>
    <row r="81" spans="1:15" x14ac:dyDescent="0.25">
      <c r="A81" s="1">
        <v>39.5</v>
      </c>
      <c r="B81">
        <v>2.8948707831919954E-2</v>
      </c>
      <c r="C81">
        <v>-1.1090844185375681E-2</v>
      </c>
      <c r="D81">
        <v>3.0723942433492597E-2</v>
      </c>
      <c r="E81">
        <v>-5.0329432589242044E-2</v>
      </c>
      <c r="F81" s="1">
        <v>-4.369066273012933E-4</v>
      </c>
      <c r="G81" s="1">
        <v>1.6653234264869265E-2</v>
      </c>
      <c r="I81" s="1">
        <v>39.5</v>
      </c>
      <c r="J81">
        <v>-2.3379125708540859E-2</v>
      </c>
      <c r="K81">
        <v>-8.8554034797491809E-3</v>
      </c>
      <c r="L81">
        <v>-1.3411183505001825E-2</v>
      </c>
      <c r="M81">
        <v>5.8609980848309592E-3</v>
      </c>
      <c r="N81" s="1">
        <v>-9.9461786521152264E-3</v>
      </c>
      <c r="O81" s="1">
        <v>5.2649011868752373E-3</v>
      </c>
    </row>
    <row r="82" spans="1:15" x14ac:dyDescent="0.25">
      <c r="A82" s="1">
        <v>40</v>
      </c>
      <c r="B82">
        <v>9.2837048727559879E-2</v>
      </c>
      <c r="C82">
        <v>2.6260067581775438E-2</v>
      </c>
      <c r="D82">
        <v>-6.7706061927595932E-3</v>
      </c>
      <c r="E82">
        <v>-9.9872160487757253E-2</v>
      </c>
      <c r="F82" s="1">
        <v>3.1135874072046148E-3</v>
      </c>
      <c r="G82" s="1">
        <v>3.4721949657586286E-2</v>
      </c>
      <c r="I82" s="1">
        <v>40</v>
      </c>
      <c r="J82">
        <v>4.5014681991100799E-2</v>
      </c>
      <c r="K82">
        <v>-1.1033498485777473E-3</v>
      </c>
      <c r="L82">
        <v>-2.3256954809892705E-2</v>
      </c>
      <c r="M82">
        <v>1.6414173644870897E-2</v>
      </c>
      <c r="N82" s="1">
        <v>9.2671377443753113E-3</v>
      </c>
      <c r="O82" s="1">
        <v>1.2485818583569007E-2</v>
      </c>
    </row>
    <row r="83" spans="1:15" x14ac:dyDescent="0.25">
      <c r="A83" s="1">
        <v>40.5</v>
      </c>
      <c r="B83">
        <v>1.8562043795620906E-2</v>
      </c>
      <c r="C83">
        <v>-8.4061557119317083E-3</v>
      </c>
      <c r="D83">
        <v>-1.1709550806803293E-2</v>
      </c>
      <c r="E83">
        <v>2.2175238469859613E-2</v>
      </c>
      <c r="F83" s="1">
        <v>5.1553939366863789E-3</v>
      </c>
      <c r="G83" s="1">
        <v>7.6556978717094645E-3</v>
      </c>
      <c r="I83" s="1">
        <v>40.5</v>
      </c>
      <c r="J83">
        <v>1.8120269645163035E-2</v>
      </c>
      <c r="K83">
        <v>-2.5425901583728497E-2</v>
      </c>
      <c r="L83">
        <v>1.6845754890424788E-3</v>
      </c>
      <c r="M83">
        <v>1.9151723801494158E-3</v>
      </c>
      <c r="N83" s="1">
        <v>-9.2647101734339159E-4</v>
      </c>
      <c r="O83" s="1">
        <v>7.81781990470699E-3</v>
      </c>
    </row>
    <row r="84" spans="1:15" x14ac:dyDescent="0.25">
      <c r="A84" s="1">
        <v>41</v>
      </c>
      <c r="B84">
        <v>6.8043006510163746E-3</v>
      </c>
      <c r="C84">
        <v>2.3472686106615786E-3</v>
      </c>
      <c r="D84">
        <v>-7.652638464893205E-2</v>
      </c>
      <c r="E84">
        <v>-6.3959091356082118E-2</v>
      </c>
      <c r="F84" s="1">
        <v>-3.2833476685834057E-2</v>
      </c>
      <c r="G84" s="1">
        <v>1.8852573310252543E-2</v>
      </c>
      <c r="I84" s="1">
        <v>41</v>
      </c>
      <c r="J84">
        <v>0.10353021027457875</v>
      </c>
      <c r="K84">
        <v>-3.4763728124483362E-2</v>
      </c>
      <c r="L84">
        <v>1.580720592388311E-2</v>
      </c>
      <c r="M84">
        <v>1.8780341624213482E-2</v>
      </c>
      <c r="N84" s="1">
        <v>2.5838507424547994E-2</v>
      </c>
      <c r="O84" s="1">
        <v>2.4823220429091197E-2</v>
      </c>
    </row>
    <row r="85" spans="1:15" x14ac:dyDescent="0.25">
      <c r="A85" s="1">
        <v>41.5</v>
      </c>
      <c r="B85">
        <v>2.0416452949298895E-2</v>
      </c>
      <c r="C85">
        <v>1.0283970600460416E-2</v>
      </c>
      <c r="D85">
        <v>-5.8406018316615939E-2</v>
      </c>
      <c r="E85">
        <v>4.4261972662012046E-2</v>
      </c>
      <c r="F85" s="1">
        <v>4.1390944737888548E-3</v>
      </c>
      <c r="G85" s="1">
        <v>1.907951845177154E-2</v>
      </c>
      <c r="I85" s="1">
        <v>41.5</v>
      </c>
      <c r="J85">
        <v>-4.1935420482772476E-2</v>
      </c>
      <c r="K85">
        <v>-2.2226729058819148E-2</v>
      </c>
      <c r="L85">
        <v>1.5839916127553071E-2</v>
      </c>
      <c r="M85">
        <v>9.1530578821766746E-3</v>
      </c>
      <c r="N85" s="1">
        <v>-9.7922938829654686E-3</v>
      </c>
      <c r="O85" s="1">
        <v>1.1735981822162424E-2</v>
      </c>
    </row>
    <row r="86" spans="1:15" x14ac:dyDescent="0.25">
      <c r="A86" s="1">
        <v>42</v>
      </c>
      <c r="B86">
        <v>3.7668376405602146E-2</v>
      </c>
      <c r="C86">
        <v>9.2814912979907599E-3</v>
      </c>
      <c r="D86">
        <v>-7.4869167030091638E-2</v>
      </c>
      <c r="E86">
        <v>-0.10973547054774278</v>
      </c>
      <c r="F86" s="1">
        <v>-3.4413692468560381E-2</v>
      </c>
      <c r="G86" s="1">
        <v>3.0015734845015549E-2</v>
      </c>
      <c r="I86" s="1">
        <v>42</v>
      </c>
      <c r="J86">
        <v>-4.7697219051913492E-3</v>
      </c>
      <c r="K86">
        <v>-7.6564044505517065E-3</v>
      </c>
      <c r="L86">
        <v>1.5684542660117037E-2</v>
      </c>
      <c r="M86">
        <v>-3.2917246178706151E-3</v>
      </c>
      <c r="N86" s="1">
        <v>-8.3270783741585391E-6</v>
      </c>
      <c r="O86" s="1">
        <v>4.5976272971724221E-3</v>
      </c>
    </row>
    <row r="87" spans="1:15" x14ac:dyDescent="0.25">
      <c r="A87" s="1">
        <v>42.5</v>
      </c>
      <c r="B87">
        <v>-3.719846123495732E-2</v>
      </c>
      <c r="C87">
        <v>2.6108473150670466E-2</v>
      </c>
      <c r="D87">
        <v>-8.7363715656346236E-2</v>
      </c>
      <c r="E87">
        <v>1.3177303569672009E-2</v>
      </c>
      <c r="F87" s="1">
        <v>-2.131910004274027E-2</v>
      </c>
      <c r="G87" s="1">
        <v>2.2435214959729933E-2</v>
      </c>
      <c r="I87" s="1">
        <v>42.5</v>
      </c>
      <c r="J87">
        <v>-2.6714372737223074E-2</v>
      </c>
      <c r="K87">
        <v>-1.1988271910878331E-2</v>
      </c>
      <c r="L87">
        <v>4.8738203469399742E-3</v>
      </c>
      <c r="M87">
        <v>-4.061641828540111E-3</v>
      </c>
      <c r="N87" s="1">
        <v>-9.4726165324253864E-3</v>
      </c>
      <c r="O87" s="1">
        <v>5.8025079566324141E-3</v>
      </c>
    </row>
    <row r="88" spans="1:15" x14ac:dyDescent="0.25">
      <c r="A88" s="1">
        <v>43</v>
      </c>
      <c r="B88">
        <v>-1.0506806076148702E-2</v>
      </c>
      <c r="C88">
        <v>-1.3834214374086471E-2</v>
      </c>
      <c r="D88">
        <v>-3.2599215002181117E-2</v>
      </c>
      <c r="E88">
        <v>3.4260989281149234E-2</v>
      </c>
      <c r="F88" s="1">
        <v>-5.6698115428167641E-3</v>
      </c>
      <c r="G88" s="1">
        <v>1.2272213570774418E-2</v>
      </c>
      <c r="I88" s="1">
        <v>43</v>
      </c>
      <c r="J88">
        <v>-6.0077464829872446E-2</v>
      </c>
      <c r="K88">
        <v>-2.3215765124377653E-2</v>
      </c>
      <c r="L88">
        <v>1.7859771204221549E-2</v>
      </c>
      <c r="M88">
        <v>8.1508380648398424E-3</v>
      </c>
      <c r="N88" s="1">
        <v>-1.4320655171297174E-2</v>
      </c>
      <c r="O88" s="1">
        <v>1.5234328958762039E-2</v>
      </c>
    </row>
    <row r="89" spans="1:15" x14ac:dyDescent="0.25">
      <c r="A89" s="1">
        <v>43.5</v>
      </c>
      <c r="B89">
        <v>-1.6405405405405658E-2</v>
      </c>
      <c r="C89">
        <v>-4.7972302230393929E-3</v>
      </c>
      <c r="D89">
        <v>-1.5002180549498681E-2</v>
      </c>
      <c r="E89">
        <v>-2.1752384698593381E-2</v>
      </c>
      <c r="F89" s="1">
        <v>-1.4489300219134277E-2</v>
      </c>
      <c r="G89" s="1">
        <v>3.0682153025322939E-3</v>
      </c>
      <c r="I89" s="1">
        <v>43.5</v>
      </c>
      <c r="J89">
        <v>0.15432368572413382</v>
      </c>
      <c r="K89">
        <v>-2.0027643281765425E-2</v>
      </c>
      <c r="L89">
        <v>3.4770946501991487E-2</v>
      </c>
      <c r="M89">
        <v>-6.4643145032156841E-3</v>
      </c>
      <c r="N89" s="1">
        <v>4.0650668610286052E-2</v>
      </c>
      <c r="O89" s="1">
        <v>3.4330930951266936E-2</v>
      </c>
    </row>
    <row r="90" spans="1:15" x14ac:dyDescent="0.25">
      <c r="A90" s="1">
        <v>44</v>
      </c>
      <c r="B90">
        <v>3.0053462221345542E-2</v>
      </c>
      <c r="C90">
        <v>-3.4768916295423937E-3</v>
      </c>
      <c r="D90">
        <v>-9.7361535106842353E-3</v>
      </c>
      <c r="E90">
        <v>-3.2343396597502926E-2</v>
      </c>
      <c r="F90" s="1">
        <v>-3.875744879096003E-3</v>
      </c>
      <c r="G90" s="1">
        <v>1.1169438666706362E-2</v>
      </c>
      <c r="I90" s="1">
        <v>44</v>
      </c>
      <c r="J90">
        <v>-0.1211847137343664</v>
      </c>
      <c r="K90">
        <v>-3.349842500150569E-2</v>
      </c>
      <c r="L90">
        <v>1.9127291596462311E-2</v>
      </c>
      <c r="M90">
        <v>1.9626586834216683E-2</v>
      </c>
      <c r="N90" s="1">
        <v>-2.8982315076298271E-2</v>
      </c>
      <c r="O90" s="1">
        <v>2.8721765664639767E-2</v>
      </c>
    </row>
    <row r="91" spans="1:15" x14ac:dyDescent="0.25">
      <c r="A91" s="1">
        <v>44.5</v>
      </c>
      <c r="B91">
        <v>5.4032550798974663E-2</v>
      </c>
      <c r="C91">
        <v>2.313037610089352E-2</v>
      </c>
      <c r="D91">
        <v>-9.0274749236809552E-3</v>
      </c>
      <c r="E91">
        <v>-5.2374864785131217E-2</v>
      </c>
      <c r="F91" s="1">
        <v>3.9401467977640027E-3</v>
      </c>
      <c r="G91" s="1">
        <v>1.9712073682801787E-2</v>
      </c>
      <c r="I91" s="1">
        <v>44.5</v>
      </c>
      <c r="J91">
        <v>3.4180440050793272E-2</v>
      </c>
      <c r="K91">
        <v>-3.2752503946474998E-2</v>
      </c>
      <c r="L91">
        <v>4.3586346391259918E-3</v>
      </c>
      <c r="M91">
        <v>-5.5815645978791201E-3</v>
      </c>
      <c r="N91" s="1">
        <v>5.125153639128641E-5</v>
      </c>
      <c r="O91" s="1">
        <v>1.1966542026697526E-2</v>
      </c>
    </row>
    <row r="92" spans="1:15" x14ac:dyDescent="0.25">
      <c r="A92" s="1">
        <v>45</v>
      </c>
      <c r="B92">
        <v>2.7459262181889696E-2</v>
      </c>
      <c r="C92">
        <v>2.2533778662350044E-2</v>
      </c>
      <c r="D92">
        <v>-3.3536851286523665E-2</v>
      </c>
      <c r="E92">
        <v>-7.0773920739502158E-2</v>
      </c>
      <c r="F92" s="1">
        <v>-1.3579432795446522E-2</v>
      </c>
      <c r="G92" s="1">
        <v>2.0398907034521917E-2</v>
      </c>
      <c r="I92" s="1">
        <v>45</v>
      </c>
      <c r="J92">
        <v>4.6884119816092917E-2</v>
      </c>
      <c r="K92">
        <v>-4.9273273980118854E-2</v>
      </c>
      <c r="L92">
        <v>-7.6051223534479549E-4</v>
      </c>
      <c r="M92">
        <v>2.1896515162225585E-2</v>
      </c>
      <c r="N92" s="1">
        <v>4.686712190713713E-3</v>
      </c>
      <c r="O92" s="1">
        <v>1.7709727006162745E-2</v>
      </c>
    </row>
    <row r="93" spans="1:15" x14ac:dyDescent="0.25">
      <c r="A93" s="1">
        <v>45.5</v>
      </c>
      <c r="B93">
        <v>4.407989741566308E-2</v>
      </c>
      <c r="C93">
        <v>2.7687989319927435E-2</v>
      </c>
      <c r="D93">
        <v>1.8829044919320175E-2</v>
      </c>
      <c r="E93">
        <v>3.7781492772150781E-2</v>
      </c>
      <c r="F93" s="1">
        <v>3.2094606106765365E-2</v>
      </c>
      <c r="G93" s="1">
        <v>4.817813773045636E-3</v>
      </c>
      <c r="I93" s="1">
        <v>45.5</v>
      </c>
      <c r="J93">
        <v>-5.9801297878454562E-2</v>
      </c>
      <c r="K93">
        <v>-3.4818981535967075E-2</v>
      </c>
      <c r="L93">
        <v>1.6101597756919273E-2</v>
      </c>
      <c r="M93">
        <v>4.6132012261592518E-3</v>
      </c>
      <c r="N93" s="1">
        <v>-1.8476370107835777E-2</v>
      </c>
      <c r="O93" s="1">
        <v>1.5214291738324169E-2</v>
      </c>
    </row>
    <row r="94" spans="1:15" x14ac:dyDescent="0.25">
      <c r="A94" s="1">
        <v>46</v>
      </c>
      <c r="B94">
        <v>-5.8050700335371921E-2</v>
      </c>
      <c r="C94">
        <v>3.0142841075244568E-2</v>
      </c>
      <c r="D94">
        <v>-2.04317488006985E-2</v>
      </c>
      <c r="E94">
        <v>-2.5784246238567499E-2</v>
      </c>
      <c r="F94" s="1">
        <v>-1.8530963574848337E-2</v>
      </c>
      <c r="G94" s="1">
        <v>1.5786014274135004E-2</v>
      </c>
      <c r="I94" s="1">
        <v>46</v>
      </c>
      <c r="J94">
        <v>2.0573906790467687E-2</v>
      </c>
      <c r="K94">
        <v>-3.0404233958414885E-2</v>
      </c>
      <c r="L94">
        <v>1.0549040683812197E-2</v>
      </c>
      <c r="M94">
        <v>1.0955062388183544E-2</v>
      </c>
      <c r="N94" s="1">
        <v>2.9184439760121359E-3</v>
      </c>
      <c r="O94" s="1">
        <v>9.8263977171638081E-3</v>
      </c>
    </row>
    <row r="95" spans="1:15" x14ac:dyDescent="0.25">
      <c r="A95" s="1">
        <v>46.5</v>
      </c>
      <c r="B95">
        <v>-2.912980864075744E-2</v>
      </c>
      <c r="C95">
        <v>-6.7043859692017867E-3</v>
      </c>
      <c r="D95">
        <v>-1.1262538159616857E-2</v>
      </c>
      <c r="E95">
        <v>-3.0966663388731303E-2</v>
      </c>
      <c r="F95" s="1">
        <v>-1.9515849039576847E-2</v>
      </c>
      <c r="G95" s="1">
        <v>5.3373688213200141E-3</v>
      </c>
      <c r="I95" s="1">
        <v>46.5</v>
      </c>
      <c r="J95">
        <v>-6.1628248480152373E-2</v>
      </c>
      <c r="K95">
        <v>-3.4912912335489751E-2</v>
      </c>
      <c r="L95">
        <v>3.7624911772263514E-2</v>
      </c>
      <c r="M95">
        <v>1.6716167033538738E-2</v>
      </c>
      <c r="N95" s="1">
        <v>-1.0550020502459968E-2</v>
      </c>
      <c r="O95" s="1">
        <v>1.9790788504742987E-2</v>
      </c>
    </row>
    <row r="96" spans="1:15" x14ac:dyDescent="0.25">
      <c r="A96" s="1">
        <v>47</v>
      </c>
      <c r="B96">
        <v>2.6275596764647594E-2</v>
      </c>
      <c r="C96">
        <v>1.7932154156866151E-2</v>
      </c>
      <c r="D96">
        <v>2.6166593981679729E-3</v>
      </c>
      <c r="E96">
        <v>2.0198642934408519E-2</v>
      </c>
      <c r="F96" s="1">
        <v>1.6755763313522559E-2</v>
      </c>
      <c r="G96" s="1">
        <v>4.3573128471468001E-3</v>
      </c>
      <c r="I96" s="1">
        <v>47</v>
      </c>
      <c r="J96">
        <v>2.5374963022837583E-2</v>
      </c>
      <c r="K96">
        <v>-5.259952935144098E-2</v>
      </c>
      <c r="L96">
        <v>-1.1383150877415859E-2</v>
      </c>
      <c r="M96">
        <v>-8.2563631832227504E-3</v>
      </c>
      <c r="N96" s="1">
        <v>-1.1716020097310502E-2</v>
      </c>
      <c r="O96" s="1">
        <v>1.3827695003218248E-2</v>
      </c>
    </row>
    <row r="97" spans="1:15" x14ac:dyDescent="0.25">
      <c r="A97" s="1">
        <v>47.5</v>
      </c>
      <c r="B97">
        <v>8.8635036496350128E-2</v>
      </c>
      <c r="C97">
        <v>3.8827734934691297E-3</v>
      </c>
      <c r="D97">
        <v>1.2581770606192257E-2</v>
      </c>
      <c r="E97">
        <v>-9.1021732717080778E-2</v>
      </c>
      <c r="F97" s="1">
        <v>3.5194619697326845E-3</v>
      </c>
      <c r="G97" s="1">
        <v>3.1883534105486826E-2</v>
      </c>
      <c r="I97" s="1">
        <v>47.5</v>
      </c>
      <c r="J97">
        <v>0.10691856633238006</v>
      </c>
      <c r="K97">
        <v>-6.9049580543721423E-3</v>
      </c>
      <c r="L97">
        <v>3.4476554668954398E-2</v>
      </c>
      <c r="M97">
        <v>9.8731959628464046E-3</v>
      </c>
      <c r="N97" s="1">
        <v>3.6090839727452181E-2</v>
      </c>
      <c r="O97" s="1">
        <v>2.173012920425204E-2</v>
      </c>
    </row>
    <row r="98" spans="1:15" x14ac:dyDescent="0.25">
      <c r="A98" s="1">
        <v>48</v>
      </c>
      <c r="B98">
        <v>6.4991319786940629E-2</v>
      </c>
      <c r="C98">
        <v>4.4011286449862903E-4</v>
      </c>
      <c r="D98">
        <v>-1.4391626689924857E-3</v>
      </c>
      <c r="E98">
        <v>-8.4492083784050251E-2</v>
      </c>
      <c r="F98" s="1">
        <v>-5.1249534504008674E-3</v>
      </c>
      <c r="G98" s="1">
        <v>2.652827285047215E-2</v>
      </c>
      <c r="I98" s="1">
        <v>48</v>
      </c>
      <c r="J98">
        <v>-4.9126383025504337E-2</v>
      </c>
      <c r="K98">
        <v>-4.1769860700624738E-2</v>
      </c>
      <c r="L98">
        <v>2.260275073647848E-2</v>
      </c>
      <c r="M98">
        <v>1.8358878323544995E-2</v>
      </c>
      <c r="N98" s="1">
        <v>-1.2483653666526401E-2</v>
      </c>
      <c r="O98" s="1">
        <v>1.6550470330947458E-2</v>
      </c>
    </row>
    <row r="99" spans="1:15" x14ac:dyDescent="0.25">
      <c r="A99" s="1">
        <v>48.5</v>
      </c>
      <c r="B99">
        <v>1.7486881041625667E-2</v>
      </c>
      <c r="C99">
        <v>-1.024484945694976E-2</v>
      </c>
      <c r="D99">
        <v>6.9494112516353915E-2</v>
      </c>
      <c r="E99">
        <v>-3.2392565640673304E-2</v>
      </c>
      <c r="F99" s="1">
        <v>1.1085894615089131E-2</v>
      </c>
      <c r="G99" s="1">
        <v>1.9035935908356772E-2</v>
      </c>
      <c r="I99" s="1">
        <v>48.5</v>
      </c>
      <c r="J99">
        <v>-6.5760130945622317E-2</v>
      </c>
      <c r="K99">
        <v>-3.6907560490053379E-2</v>
      </c>
      <c r="L99">
        <v>1.2478942700385489E-2</v>
      </c>
      <c r="M99">
        <v>3.5330243044942929E-2</v>
      </c>
      <c r="N99" s="1">
        <v>-1.3714626422586819E-2</v>
      </c>
      <c r="O99" s="1">
        <v>1.9903123210004817E-2</v>
      </c>
    </row>
    <row r="100" spans="1:15" x14ac:dyDescent="0.25">
      <c r="A100" s="1">
        <v>49</v>
      </c>
      <c r="B100">
        <v>3.3604458473071856E-2</v>
      </c>
      <c r="C100">
        <v>1.0797435609042706E-2</v>
      </c>
      <c r="D100">
        <v>-7.3789795028347926E-2</v>
      </c>
      <c r="E100">
        <v>2.5961254793974309E-3</v>
      </c>
      <c r="F100" s="1">
        <v>-6.6979438667089837E-3</v>
      </c>
      <c r="G100" s="1">
        <v>2.0183638414975932E-2</v>
      </c>
      <c r="I100" s="1">
        <v>49</v>
      </c>
      <c r="J100">
        <v>-4.4085805071812185E-3</v>
      </c>
      <c r="K100">
        <v>-3.6681021502969674E-2</v>
      </c>
      <c r="L100">
        <v>1.9217244656556564E-2</v>
      </c>
      <c r="M100">
        <v>1.00590380481802E-2</v>
      </c>
      <c r="N100" s="1">
        <v>-2.9533298263535314E-3</v>
      </c>
      <c r="O100" s="1">
        <v>1.0608166167455009E-2</v>
      </c>
    </row>
    <row r="101" spans="1:15" x14ac:dyDescent="0.25">
      <c r="A101" s="1">
        <v>49.5</v>
      </c>
      <c r="B101">
        <v>4.8489051094890899E-2</v>
      </c>
      <c r="C101">
        <v>2.5678140572048806E-2</v>
      </c>
      <c r="D101">
        <v>2.8085477540339941E-2</v>
      </c>
      <c r="E101">
        <v>-3.7840495623954452E-2</v>
      </c>
      <c r="F101" s="1">
        <v>1.6103043395831296E-2</v>
      </c>
      <c r="G101" s="1">
        <v>1.6190313675590474E-2</v>
      </c>
      <c r="I101" s="1">
        <v>49.5</v>
      </c>
      <c r="J101">
        <v>9.9733445782849307E-3</v>
      </c>
      <c r="K101">
        <v>-5.3107860737091478E-2</v>
      </c>
      <c r="L101">
        <v>1.8767479356083441E-2</v>
      </c>
      <c r="M101">
        <v>1.6835636945539384E-2</v>
      </c>
      <c r="N101" s="1">
        <v>-1.8828499642959311E-3</v>
      </c>
      <c r="O101" s="1">
        <v>1.4877392519646924E-2</v>
      </c>
    </row>
    <row r="102" spans="1:15" x14ac:dyDescent="0.25">
      <c r="A102" s="1">
        <v>50</v>
      </c>
      <c r="B102">
        <v>8.5107516275392415E-3</v>
      </c>
      <c r="C102">
        <v>-7.3792256947671298E-3</v>
      </c>
      <c r="D102">
        <v>-2.3004797208896016E-2</v>
      </c>
      <c r="E102">
        <v>4.8470842757399962E-2</v>
      </c>
      <c r="F102" s="1">
        <v>6.6493928703190144E-3</v>
      </c>
      <c r="G102" s="1">
        <v>1.3296313998575881E-2</v>
      </c>
      <c r="I102" s="1">
        <v>50</v>
      </c>
      <c r="J102">
        <v>-1.096223470048387E-2</v>
      </c>
      <c r="K102">
        <v>-4.0079106309220874E-2</v>
      </c>
      <c r="L102">
        <v>8.2511488759425388E-3</v>
      </c>
      <c r="M102">
        <v>1.8753490761490744E-3</v>
      </c>
      <c r="N102" s="1">
        <v>-1.0228710764403282E-2</v>
      </c>
      <c r="O102" s="1">
        <v>9.2857338445105665E-3</v>
      </c>
    </row>
    <row r="103" spans="1:15" x14ac:dyDescent="0.25">
      <c r="A103" s="1">
        <v>50.5</v>
      </c>
      <c r="B103">
        <v>-3.4900177549812839E-2</v>
      </c>
      <c r="C103">
        <v>-1.0865897610187605E-2</v>
      </c>
      <c r="D103">
        <v>2.8467073702573713E-2</v>
      </c>
      <c r="E103">
        <v>-2.9452256859081288E-2</v>
      </c>
      <c r="F103" s="1">
        <v>-1.1687814579127005E-2</v>
      </c>
      <c r="G103" s="1">
        <v>1.2418433387057096E-2</v>
      </c>
      <c r="I103" s="1">
        <v>50.5</v>
      </c>
      <c r="J103">
        <v>-5.1048929879617982E-2</v>
      </c>
      <c r="K103">
        <v>-3.1708214469432158E-2</v>
      </c>
      <c r="L103">
        <v>3.3233566929467037E-2</v>
      </c>
      <c r="M103">
        <v>1.6364394514871129E-2</v>
      </c>
      <c r="N103" s="1">
        <v>-8.2897957261779936E-3</v>
      </c>
      <c r="O103" s="1">
        <v>1.7155146153305455E-2</v>
      </c>
    </row>
    <row r="104" spans="1:15" x14ac:dyDescent="0.25">
      <c r="A104" s="1">
        <v>51</v>
      </c>
      <c r="B104">
        <v>-2.4316235943973627E-2</v>
      </c>
      <c r="C104">
        <v>3.2519450543537611E-3</v>
      </c>
      <c r="D104">
        <v>-5.2442215438294505E-3</v>
      </c>
      <c r="E104">
        <v>-7.937850329432676E-2</v>
      </c>
      <c r="F104" s="1">
        <v>-2.6421753931944021E-2</v>
      </c>
      <c r="G104" s="1">
        <v>1.6081563198673626E-2</v>
      </c>
      <c r="I104" s="1">
        <v>51</v>
      </c>
      <c r="J104">
        <v>-3.0421382969740209E-2</v>
      </c>
      <c r="K104">
        <v>-1.4529928839131423E-2</v>
      </c>
      <c r="L104">
        <v>-9.8375937539739132E-3</v>
      </c>
      <c r="M104">
        <v>6.4749406881668215E-3</v>
      </c>
      <c r="N104" s="1">
        <v>-1.2078491218669682E-2</v>
      </c>
      <c r="O104" s="1">
        <v>6.5751553269077076E-3</v>
      </c>
    </row>
    <row r="105" spans="1:15" x14ac:dyDescent="0.25">
      <c r="A105" s="1">
        <v>51.5</v>
      </c>
      <c r="B105">
        <v>6.5395738804498865E-2</v>
      </c>
      <c r="C105">
        <v>1.9394306895590598E-2</v>
      </c>
      <c r="D105">
        <v>3.0135194068905007E-2</v>
      </c>
      <c r="E105">
        <v>-1.0158324319008625E-2</v>
      </c>
      <c r="F105" s="1">
        <v>2.6191728862496464E-2</v>
      </c>
      <c r="G105" s="1">
        <v>1.3509340807986339E-2</v>
      </c>
      <c r="I105" s="1">
        <v>51.5</v>
      </c>
      <c r="J105">
        <v>-7.6350071351980284E-2</v>
      </c>
      <c r="K105">
        <v>-1.3982920065442586E-2</v>
      </c>
      <c r="L105">
        <v>1.4776834508254217E-2</v>
      </c>
      <c r="M105">
        <v>1.6762627554872657E-2</v>
      </c>
      <c r="N105" s="1">
        <v>-1.4698382338574E-2</v>
      </c>
      <c r="O105" s="1">
        <v>1.8808286398807592E-2</v>
      </c>
    </row>
    <row r="106" spans="1:15" x14ac:dyDescent="0.25">
      <c r="A106" s="1">
        <v>52</v>
      </c>
      <c r="B106">
        <v>-2.7620635233773616E-2</v>
      </c>
      <c r="C106">
        <v>-1.6435770417569256E-2</v>
      </c>
      <c r="D106">
        <v>-4.2542520715219939E-2</v>
      </c>
      <c r="E106">
        <v>-2.7780509391287414E-2</v>
      </c>
      <c r="F106" s="1">
        <v>-2.8594858939462557E-2</v>
      </c>
      <c r="G106" s="1">
        <v>4.6367619339193799E-3</v>
      </c>
      <c r="I106" s="1">
        <v>52</v>
      </c>
      <c r="J106">
        <v>-3.9152507356928427E-2</v>
      </c>
      <c r="K106">
        <v>-2.7077978587092755E-2</v>
      </c>
      <c r="L106">
        <v>9.1752121296412685E-3</v>
      </c>
      <c r="M106">
        <v>1.412101505619579E-2</v>
      </c>
      <c r="N106" s="1">
        <v>-1.0733564689546031E-2</v>
      </c>
      <c r="O106" s="1">
        <v>1.1426082270292645E-2</v>
      </c>
    </row>
    <row r="107" spans="1:15" x14ac:dyDescent="0.25">
      <c r="A107" s="1">
        <v>52.5</v>
      </c>
      <c r="B107">
        <v>-5.5594594594595537E-2</v>
      </c>
      <c r="C107">
        <v>-2.6582817015741545E-2</v>
      </c>
      <c r="D107">
        <v>-1.9679459223724299E-2</v>
      </c>
      <c r="E107">
        <v>3.6090077687087247E-3</v>
      </c>
      <c r="F107" s="1">
        <v>-2.4561965766338165E-2</v>
      </c>
      <c r="G107" s="1">
        <v>1.0560985133427375E-2</v>
      </c>
      <c r="I107" s="1">
        <v>52.5</v>
      </c>
      <c r="J107">
        <v>9.7390806508405328E-2</v>
      </c>
      <c r="K107">
        <v>-3.6415805127848248E-2</v>
      </c>
      <c r="L107">
        <v>-1.1702075363205422E-2</v>
      </c>
      <c r="M107">
        <v>5.4129859148292865E-3</v>
      </c>
      <c r="N107" s="1">
        <v>1.3671477983045235E-2</v>
      </c>
      <c r="O107" s="1">
        <v>2.5285472359172695E-2</v>
      </c>
    </row>
    <row r="108" spans="1:15" x14ac:dyDescent="0.25">
      <c r="A108" s="1">
        <v>53</v>
      </c>
      <c r="B108">
        <v>1.0049516669954538E-2</v>
      </c>
      <c r="C108">
        <v>-9.8340774500837065E-3</v>
      </c>
      <c r="D108">
        <v>-1.886175316180162E-3</v>
      </c>
      <c r="E108">
        <v>9.6371324614008037E-4</v>
      </c>
      <c r="F108" s="1">
        <v>-1.7675571254231263E-4</v>
      </c>
      <c r="G108" s="1">
        <v>3.553724233202638E-3</v>
      </c>
      <c r="I108" s="1">
        <v>53</v>
      </c>
      <c r="J108">
        <v>-2.2709951941639699E-2</v>
      </c>
      <c r="K108">
        <v>-1.5297951258755722E-2</v>
      </c>
      <c r="L108">
        <v>-1.7753463042291501E-2</v>
      </c>
      <c r="M108">
        <v>1.1841130902187087E-2</v>
      </c>
      <c r="N108" s="1">
        <v>-1.0980058835124958E-2</v>
      </c>
      <c r="O108" s="1">
        <v>6.721794277071637E-3</v>
      </c>
    </row>
    <row r="109" spans="1:15" x14ac:dyDescent="0.25">
      <c r="A109" s="1">
        <v>53.5</v>
      </c>
      <c r="B109">
        <v>1.244643913987022E-2</v>
      </c>
      <c r="C109">
        <v>-2.6348090154675385E-2</v>
      </c>
      <c r="D109">
        <v>-6.0619276057563122E-3</v>
      </c>
      <c r="E109">
        <v>-2.3532304061362974E-2</v>
      </c>
      <c r="F109" s="1">
        <v>-1.0873970670481112E-2</v>
      </c>
      <c r="G109" s="1">
        <v>7.7728656645463315E-3</v>
      </c>
      <c r="I109" s="1">
        <v>53.5</v>
      </c>
      <c r="J109">
        <v>2.4557083974402698E-2</v>
      </c>
      <c r="K109">
        <v>-2.7520005878963052E-2</v>
      </c>
      <c r="L109">
        <v>1.6976595705111203E-2</v>
      </c>
      <c r="M109">
        <v>3.196517385693011E-2</v>
      </c>
      <c r="N109" s="1">
        <v>1.149471191437024E-2</v>
      </c>
      <c r="O109" s="1">
        <v>1.1570070846707073E-2</v>
      </c>
    </row>
    <row r="110" spans="1:15" x14ac:dyDescent="0.25">
      <c r="A110" s="1">
        <v>54</v>
      </c>
      <c r="B110">
        <v>-5.1866048530281511E-2</v>
      </c>
      <c r="C110">
        <v>-5.291134659866077E-3</v>
      </c>
      <c r="D110">
        <v>3.0473179241169105E-2</v>
      </c>
      <c r="E110">
        <v>-4.9198544596321177E-2</v>
      </c>
      <c r="F110" s="1">
        <v>-1.8970637136324915E-2</v>
      </c>
      <c r="G110" s="1">
        <v>1.7006716037646967E-2</v>
      </c>
      <c r="I110" s="1">
        <v>54</v>
      </c>
      <c r="J110">
        <v>5.3299690533686633E-2</v>
      </c>
      <c r="K110">
        <v>-2.5619288523921476E-2</v>
      </c>
      <c r="L110">
        <v>2.9880771053216938E-2</v>
      </c>
      <c r="M110">
        <v>1.2113256812854765E-2</v>
      </c>
      <c r="N110" s="1">
        <v>1.7418607468959214E-2</v>
      </c>
      <c r="O110" s="1">
        <v>1.4411724567554606E-2</v>
      </c>
    </row>
    <row r="111" spans="1:15" x14ac:dyDescent="0.25">
      <c r="A111" s="1">
        <v>54.5</v>
      </c>
      <c r="B111">
        <v>2.7212665219964492E-2</v>
      </c>
      <c r="C111">
        <v>-9.2521504403570744E-3</v>
      </c>
      <c r="D111">
        <v>6.7607937200175452E-2</v>
      </c>
      <c r="E111">
        <v>-5.2925558068640313E-2</v>
      </c>
      <c r="F111" s="1">
        <v>8.1607234777856391E-3</v>
      </c>
      <c r="G111" s="1">
        <v>2.2265008526218363E-2</v>
      </c>
      <c r="I111" s="1">
        <v>54.5</v>
      </c>
      <c r="J111">
        <v>1.4349528577703222E-2</v>
      </c>
      <c r="K111">
        <v>2.1510760878153089E-3</v>
      </c>
      <c r="L111">
        <v>1.9127291596462311E-2</v>
      </c>
      <c r="M111">
        <v>9.2957580548439049E-3</v>
      </c>
      <c r="N111" s="1">
        <v>1.1230913579206189E-2</v>
      </c>
      <c r="O111" s="1">
        <v>3.1451035463259552E-3</v>
      </c>
    </row>
    <row r="112" spans="1:15" x14ac:dyDescent="0.25">
      <c r="A112" s="1">
        <v>55</v>
      </c>
      <c r="B112">
        <v>7.3681396725192472E-2</v>
      </c>
      <c r="C112">
        <v>1.1178866758275629E-2</v>
      </c>
      <c r="D112">
        <v>3.6513301351940732E-2</v>
      </c>
      <c r="E112">
        <v>-2.8586881699282238E-2</v>
      </c>
      <c r="F112" s="1">
        <v>2.3196670784031651E-2</v>
      </c>
      <c r="G112" s="1">
        <v>1.8627942929289536E-2</v>
      </c>
      <c r="I112" s="1">
        <v>55</v>
      </c>
      <c r="J112">
        <v>4.4504835311555732E-2</v>
      </c>
      <c r="K112">
        <v>-5.8417713580680743E-2</v>
      </c>
      <c r="L112">
        <v>9.6413325319493776E-3</v>
      </c>
      <c r="M112">
        <v>7.1884415515025947E-3</v>
      </c>
      <c r="N112" s="1">
        <v>7.2922395358174046E-4</v>
      </c>
      <c r="O112" s="1">
        <v>1.8600758621519033E-2</v>
      </c>
    </row>
    <row r="113" spans="1:15" x14ac:dyDescent="0.25">
      <c r="A113" s="1">
        <v>55.5</v>
      </c>
      <c r="B113">
        <v>6.9745709212862619E-2</v>
      </c>
      <c r="C113">
        <v>-9.2472602974188675E-3</v>
      </c>
      <c r="D113">
        <v>0.12159834278238091</v>
      </c>
      <c r="E113">
        <v>3.8951715999607055E-2</v>
      </c>
      <c r="F113" s="1">
        <v>5.5262126924357932E-2</v>
      </c>
      <c r="G113" s="1">
        <v>2.376678122208269E-2</v>
      </c>
      <c r="I113" s="1">
        <v>55.5</v>
      </c>
      <c r="J113">
        <v>-3.0007132542610976E-2</v>
      </c>
      <c r="K113">
        <v>-4.2366597544649033E-2</v>
      </c>
      <c r="L113">
        <v>1.7336407945483512E-3</v>
      </c>
      <c r="M113">
        <v>9.1331462301766937E-3</v>
      </c>
      <c r="N113" s="1">
        <v>-1.5376735765633739E-2</v>
      </c>
      <c r="O113" s="1">
        <v>1.0712143956107473E-2</v>
      </c>
    </row>
    <row r="114" spans="1:15" x14ac:dyDescent="0.25">
      <c r="A114" s="1">
        <v>56</v>
      </c>
      <c r="B114">
        <v>-6.5389425922272967E-2</v>
      </c>
      <c r="C114">
        <v>-1.5545764402693918E-2</v>
      </c>
      <c r="D114">
        <v>2.9404709986916269E-2</v>
      </c>
      <c r="E114">
        <v>-1.1879240829973992E-2</v>
      </c>
      <c r="F114" s="1">
        <v>-1.5852430292006153E-2</v>
      </c>
      <c r="G114" s="1">
        <v>1.680402288286946E-2</v>
      </c>
      <c r="I114" s="1">
        <v>56</v>
      </c>
      <c r="J114">
        <v>8.4028574782026882E-2</v>
      </c>
      <c r="K114">
        <v>-1.787828557504716E-2</v>
      </c>
      <c r="L114">
        <v>5.9205468644038485E-3</v>
      </c>
      <c r="M114">
        <v>1.6945151031539474E-2</v>
      </c>
      <c r="N114" s="1">
        <v>2.2253996775730762E-2</v>
      </c>
      <c r="O114" s="1">
        <v>1.8910420413888157E-2</v>
      </c>
    </row>
    <row r="115" spans="1:15" x14ac:dyDescent="0.25">
      <c r="A115" s="1">
        <v>56.5</v>
      </c>
      <c r="B115">
        <v>-3.1418228447425131E-2</v>
      </c>
      <c r="C115">
        <v>-2.5599898285026939E-2</v>
      </c>
      <c r="D115">
        <v>-2.5730484081988036E-2</v>
      </c>
      <c r="E115">
        <v>-0.10268462975710473</v>
      </c>
      <c r="F115" s="1">
        <v>-4.635831014288621E-2</v>
      </c>
      <c r="G115" s="1">
        <v>1.6302375580742309E-2</v>
      </c>
      <c r="I115" s="1">
        <v>56.5</v>
      </c>
      <c r="J115">
        <v>5.4245031252008087E-2</v>
      </c>
      <c r="K115">
        <v>-2.7775282165362443E-3</v>
      </c>
      <c r="L115">
        <v>3.6275615870845983E-2</v>
      </c>
      <c r="M115">
        <v>1.2080070726188004E-2</v>
      </c>
      <c r="N115" s="1">
        <v>2.4955797408126458E-2</v>
      </c>
      <c r="O115" s="1">
        <v>1.095707304946804E-2</v>
      </c>
    </row>
    <row r="116" spans="1:15" x14ac:dyDescent="0.25">
      <c r="A116" s="1">
        <v>57</v>
      </c>
      <c r="B116">
        <v>4.2018346813967024E-2</v>
      </c>
      <c r="C116">
        <v>-7.281422835989656E-3</v>
      </c>
      <c r="D116">
        <v>3.2882686436981251E-2</v>
      </c>
      <c r="E116">
        <v>-4.0180942078866994E-2</v>
      </c>
      <c r="F116" s="1">
        <v>6.8596670840229065E-3</v>
      </c>
      <c r="G116" s="1">
        <v>1.6443311009227413E-2</v>
      </c>
      <c r="I116" s="1">
        <v>57</v>
      </c>
      <c r="J116">
        <v>5.9237279989208434E-2</v>
      </c>
      <c r="K116">
        <v>-4.9383780803085642E-2</v>
      </c>
      <c r="L116">
        <v>-1.9029160985450686E-2</v>
      </c>
      <c r="M116">
        <v>3.0501667434924443E-2</v>
      </c>
      <c r="N116" s="1">
        <v>5.3315014088991374E-3</v>
      </c>
      <c r="O116" s="1">
        <v>2.110475983332261E-2</v>
      </c>
    </row>
    <row r="117" spans="1:15" x14ac:dyDescent="0.25">
      <c r="A117" s="1">
        <v>57.5</v>
      </c>
      <c r="B117">
        <v>3.1286447030972685E-2</v>
      </c>
      <c r="C117">
        <v>-1.1540737335752392E-2</v>
      </c>
      <c r="D117">
        <v>2.6886175316179303E-2</v>
      </c>
      <c r="E117">
        <v>-9.1847772642338552E-3</v>
      </c>
      <c r="F117" s="1">
        <v>9.3617769367914348E-3</v>
      </c>
      <c r="G117" s="1">
        <v>9.9016585509185181E-3</v>
      </c>
      <c r="I117" s="1">
        <v>57.5</v>
      </c>
      <c r="J117">
        <v>-2.642758397998041E-2</v>
      </c>
      <c r="K117">
        <v>-1.2684464895573557E-2</v>
      </c>
      <c r="L117">
        <v>3.498356282585182E-2</v>
      </c>
      <c r="M117">
        <v>2.8092357542915291E-2</v>
      </c>
      <c r="N117" s="1">
        <v>5.9909678733032863E-3</v>
      </c>
      <c r="O117" s="1">
        <v>1.3059422558012131E-2</v>
      </c>
    </row>
    <row r="118" spans="1:15" x14ac:dyDescent="0.25">
      <c r="A118" s="1">
        <v>58</v>
      </c>
      <c r="B118">
        <v>5.9992108897239077E-4</v>
      </c>
      <c r="C118">
        <v>-1.4073831378091392E-2</v>
      </c>
      <c r="D118">
        <v>6.7477104230266413E-2</v>
      </c>
      <c r="E118">
        <v>7.5582653161568994E-2</v>
      </c>
      <c r="F118" s="1">
        <v>3.2396461775679106E-2</v>
      </c>
      <c r="G118" s="1">
        <v>1.9789843902372102E-2</v>
      </c>
      <c r="I118" s="1">
        <v>58</v>
      </c>
      <c r="J118">
        <v>3.0930167468702096E-2</v>
      </c>
      <c r="K118">
        <v>-5.4135574190689581E-2</v>
      </c>
      <c r="L118">
        <v>-1.6894820195934555E-2</v>
      </c>
      <c r="M118">
        <v>2.6598983642909465E-2</v>
      </c>
      <c r="N118" s="1">
        <v>-3.3753108187531437E-3</v>
      </c>
      <c r="O118" s="1">
        <v>1.7383011894507753E-2</v>
      </c>
    </row>
    <row r="119" spans="1:15" x14ac:dyDescent="0.25">
      <c r="A119" s="1">
        <v>58.5</v>
      </c>
      <c r="B119">
        <v>1.9775300848293362E-2</v>
      </c>
      <c r="C119">
        <v>-3.5209029159923681E-3</v>
      </c>
      <c r="D119">
        <v>4.0263846489314664E-2</v>
      </c>
      <c r="E119">
        <v>-4.5088012587274011E-2</v>
      </c>
      <c r="F119" s="1">
        <v>2.8575579585854109E-3</v>
      </c>
      <c r="G119" s="1">
        <v>1.5860530697739381E-2</v>
      </c>
      <c r="I119" s="1">
        <v>58.5</v>
      </c>
      <c r="J119">
        <v>8.8893361849340671E-2</v>
      </c>
      <c r="K119">
        <v>-1.5911264126225389E-2</v>
      </c>
      <c r="L119">
        <v>3.8777946451656616E-2</v>
      </c>
      <c r="M119">
        <v>1.357344462619383E-2</v>
      </c>
      <c r="N119" s="1">
        <v>3.1333372200241433E-2</v>
      </c>
      <c r="O119" s="1">
        <v>1.9228957302797205E-2</v>
      </c>
    </row>
    <row r="120" spans="1:15" x14ac:dyDescent="0.25">
      <c r="A120" s="1">
        <v>59</v>
      </c>
      <c r="B120">
        <v>6.9410337344644121E-2</v>
      </c>
      <c r="C120">
        <v>-2.4695221841334199E-3</v>
      </c>
      <c r="D120">
        <v>0.12078063672045405</v>
      </c>
      <c r="E120">
        <v>-2.1152522371913906E-2</v>
      </c>
      <c r="F120" s="1">
        <v>4.1642232377262715E-2</v>
      </c>
      <c r="G120" s="1">
        <v>2.8419824517799241E-2</v>
      </c>
      <c r="I120" s="1">
        <v>59</v>
      </c>
      <c r="J120">
        <v>-3.0601953668744668E-2</v>
      </c>
      <c r="K120">
        <v>-2.3569386957874139E-2</v>
      </c>
      <c r="L120">
        <v>2.9774462891286775E-2</v>
      </c>
      <c r="M120">
        <v>2.7912850681527782E-3</v>
      </c>
      <c r="N120" s="1">
        <v>-5.401398166794814E-3</v>
      </c>
      <c r="O120" s="1">
        <v>1.1910093078155633E-2</v>
      </c>
    </row>
    <row r="121" spans="1:15" x14ac:dyDescent="0.25">
      <c r="A121" s="1">
        <v>59.5</v>
      </c>
      <c r="B121">
        <v>2.4006904714934586E-2</v>
      </c>
      <c r="C121">
        <v>-3.0529162367416252E-2</v>
      </c>
      <c r="D121">
        <v>0.10412123855211418</v>
      </c>
      <c r="E121">
        <v>-5.1086635854066496E-2</v>
      </c>
      <c r="F121" s="1">
        <v>1.1628086261391503E-2</v>
      </c>
      <c r="G121" s="1">
        <v>3.0019356618845559E-2</v>
      </c>
      <c r="I121" s="1">
        <v>59.5</v>
      </c>
      <c r="J121">
        <v>-0.10766315492063186</v>
      </c>
      <c r="K121">
        <v>-4.3648476691072073E-2</v>
      </c>
      <c r="L121">
        <v>1.200464474715989E-2</v>
      </c>
      <c r="M121">
        <v>1.0155277699514263E-2</v>
      </c>
      <c r="N121" s="1">
        <v>-3.2287927291257443E-2</v>
      </c>
      <c r="O121" s="1">
        <v>2.4461378500751821E-2</v>
      </c>
    </row>
    <row r="122" spans="1:15" x14ac:dyDescent="0.25">
      <c r="A122" s="1">
        <v>60</v>
      </c>
      <c r="B122">
        <v>9.8423752219375903E-3</v>
      </c>
      <c r="C122">
        <v>3.321874098379899E-2</v>
      </c>
      <c r="D122">
        <v>7.8336240732664805E-2</v>
      </c>
      <c r="E122">
        <v>-5.5128331202674463E-2</v>
      </c>
      <c r="F122" s="1">
        <v>1.656725643393173E-2</v>
      </c>
      <c r="G122" s="1">
        <v>2.4080802354891167E-2</v>
      </c>
      <c r="I122" s="1">
        <v>60</v>
      </c>
      <c r="J122">
        <v>0.1194735408161484</v>
      </c>
      <c r="K122">
        <v>-4.9726351954285639E-2</v>
      </c>
      <c r="L122">
        <v>9.9766121195742075E-2</v>
      </c>
      <c r="M122">
        <v>0.12217159463460628</v>
      </c>
      <c r="N122" s="1">
        <v>7.2921226173052772E-2</v>
      </c>
      <c r="O122" s="1">
        <v>3.5668432823637408E-2</v>
      </c>
    </row>
    <row r="123" spans="1:15" x14ac:dyDescent="0.25">
      <c r="A123" s="1">
        <v>60.5</v>
      </c>
      <c r="B123">
        <v>0.13577451173801625</v>
      </c>
      <c r="C123">
        <v>0.18482784251783704</v>
      </c>
      <c r="D123">
        <v>0.16004143044047148</v>
      </c>
      <c r="E123">
        <v>0.12260792604975897</v>
      </c>
      <c r="F123" s="1">
        <v>0.15081292768652094</v>
      </c>
      <c r="G123" s="1">
        <v>1.1894998333415565E-2</v>
      </c>
      <c r="I123" s="1">
        <v>60.5</v>
      </c>
      <c r="J123">
        <v>0.15624623257824746</v>
      </c>
      <c r="K123">
        <v>7.9914727410056827E-2</v>
      </c>
      <c r="L123">
        <v>0.2464059642516479</v>
      </c>
      <c r="M123">
        <v>0.17864103970682074</v>
      </c>
      <c r="N123" s="1">
        <v>0.16530199098669324</v>
      </c>
      <c r="O123" s="1">
        <v>2.9716132236525302E-2</v>
      </c>
    </row>
    <row r="124" spans="1:15" x14ac:dyDescent="0.25">
      <c r="A124" s="1">
        <v>61</v>
      </c>
      <c r="B124">
        <v>0.21186447030972605</v>
      </c>
      <c r="C124">
        <v>0.30055307516638718</v>
      </c>
      <c r="D124">
        <v>0.3041757522895765</v>
      </c>
      <c r="E124">
        <v>0.16282820336316275</v>
      </c>
      <c r="F124" s="1">
        <v>0.24485537528221313</v>
      </c>
      <c r="G124" s="1">
        <v>3.0039554803442427E-2</v>
      </c>
      <c r="I124" s="1">
        <v>61</v>
      </c>
      <c r="J124">
        <v>0.1248163091455341</v>
      </c>
      <c r="K124">
        <v>0.19278639638907938</v>
      </c>
      <c r="L124">
        <v>0.40923735812456774</v>
      </c>
      <c r="M124">
        <v>0.24423665861240321</v>
      </c>
      <c r="N124" s="1">
        <v>0.24276918056789609</v>
      </c>
      <c r="O124" s="1">
        <v>5.2514858743679109E-2</v>
      </c>
    </row>
    <row r="125" spans="1:15" x14ac:dyDescent="0.25">
      <c r="A125" s="1">
        <v>61.5</v>
      </c>
      <c r="B125">
        <v>0.42805109489051041</v>
      </c>
      <c r="C125">
        <v>0.4040578406106814</v>
      </c>
      <c r="D125">
        <v>0.39554077627562095</v>
      </c>
      <c r="E125">
        <v>0.29511259710886045</v>
      </c>
      <c r="F125" s="1">
        <v>0.3806905772214183</v>
      </c>
      <c r="G125" s="1">
        <v>2.5413046261077085E-2</v>
      </c>
      <c r="I125" s="1">
        <v>61.5</v>
      </c>
      <c r="J125">
        <v>0.24784868600295568</v>
      </c>
      <c r="K125">
        <v>0.30134829927236767</v>
      </c>
      <c r="L125">
        <v>0.49780841211400106</v>
      </c>
      <c r="M125">
        <v>0.31622391781001014</v>
      </c>
      <c r="N125" s="1">
        <v>0.34080732879983366</v>
      </c>
      <c r="O125" s="1">
        <v>4.7071759407581341E-2</v>
      </c>
    </row>
    <row r="126" spans="1:15" x14ac:dyDescent="0.25">
      <c r="A126" s="1">
        <v>62</v>
      </c>
      <c r="B126">
        <v>0.44970230814756468</v>
      </c>
      <c r="C126">
        <v>0.52220369401397626</v>
      </c>
      <c r="D126">
        <v>0.51385739206279901</v>
      </c>
      <c r="E126">
        <v>0.4457763791916603</v>
      </c>
      <c r="F126" s="1">
        <v>0.48288494335400001</v>
      </c>
      <c r="G126" s="1">
        <v>1.7648281690285057E-2</v>
      </c>
      <c r="I126" s="1">
        <v>62</v>
      </c>
      <c r="J126">
        <v>0.40189673586596142</v>
      </c>
      <c r="K126">
        <v>0.44535526562248812</v>
      </c>
      <c r="L126">
        <v>0.58734441711172058</v>
      </c>
      <c r="M126">
        <v>0.40934739560569783</v>
      </c>
      <c r="N126" s="1">
        <v>0.46098595355146699</v>
      </c>
      <c r="O126" s="1">
        <v>3.7390553646479918E-2</v>
      </c>
    </row>
    <row r="127" spans="1:15" x14ac:dyDescent="0.25">
      <c r="A127" s="1">
        <v>62.5</v>
      </c>
      <c r="B127">
        <v>0.64047958177155262</v>
      </c>
      <c r="C127">
        <v>0.66636021770916343</v>
      </c>
      <c r="D127">
        <v>0.59478848669864859</v>
      </c>
      <c r="E127">
        <v>0.60727701838922266</v>
      </c>
      <c r="F127" s="1">
        <v>0.6272263261421468</v>
      </c>
      <c r="G127" s="1">
        <v>1.4047460983974204E-2</v>
      </c>
      <c r="I127" s="1">
        <v>62.5</v>
      </c>
      <c r="J127">
        <v>0.48032815006912044</v>
      </c>
      <c r="K127">
        <v>0.56433796191161312</v>
      </c>
      <c r="L127">
        <v>0.75397019461044523</v>
      </c>
      <c r="M127">
        <v>0.48874178934733276</v>
      </c>
      <c r="N127" s="1">
        <v>0.57184452398462793</v>
      </c>
      <c r="O127" s="1">
        <v>5.5061000021509689E-2</v>
      </c>
    </row>
    <row r="128" spans="1:15" x14ac:dyDescent="0.25">
      <c r="A128" s="1">
        <v>63</v>
      </c>
      <c r="B128">
        <v>0.73229256263562836</v>
      </c>
      <c r="C128">
        <v>0.78422244282200337</v>
      </c>
      <c r="D128">
        <v>0.73020061055385965</v>
      </c>
      <c r="E128">
        <v>0.68211230209460072</v>
      </c>
      <c r="F128" s="1">
        <v>0.73220697952652314</v>
      </c>
      <c r="G128" s="1">
        <v>1.8060865790734605E-2</v>
      </c>
      <c r="I128" s="1">
        <v>63</v>
      </c>
      <c r="J128">
        <v>0.66392606373402141</v>
      </c>
      <c r="K128">
        <v>0.60680020863688189</v>
      </c>
      <c r="L128">
        <v>0.76213139042629396</v>
      </c>
      <c r="M128">
        <v>0.62136998471116978</v>
      </c>
      <c r="N128" s="1">
        <v>0.66355691187709187</v>
      </c>
      <c r="O128" s="1">
        <v>3.0329569194868084E-2</v>
      </c>
    </row>
    <row r="129" spans="1:15" x14ac:dyDescent="0.25">
      <c r="A129" s="1">
        <v>63.5</v>
      </c>
      <c r="B129">
        <v>0.80055060169658665</v>
      </c>
      <c r="C129">
        <v>0.83299672849437378</v>
      </c>
      <c r="D129">
        <v>0.84443959877889185</v>
      </c>
      <c r="E129">
        <v>0.70226177598583972</v>
      </c>
      <c r="F129" s="1">
        <v>0.79506217623892295</v>
      </c>
      <c r="G129" s="1">
        <v>2.7972304620652168E-2</v>
      </c>
      <c r="I129" s="1">
        <v>63.5</v>
      </c>
      <c r="J129">
        <v>0.75445571477052398</v>
      </c>
      <c r="K129">
        <v>0.79780572679508654</v>
      </c>
      <c r="L129">
        <v>0.80813829188918285</v>
      </c>
      <c r="M129">
        <v>0.73936975307228525</v>
      </c>
      <c r="N129" s="1">
        <v>0.7749423716317696</v>
      </c>
      <c r="O129" s="1">
        <v>1.438275102246938E-2</v>
      </c>
    </row>
    <row r="130" spans="1:15" x14ac:dyDescent="0.25">
      <c r="A130" s="1">
        <v>64</v>
      </c>
      <c r="B130">
        <v>0.8054825409350953</v>
      </c>
      <c r="C130">
        <v>0.90567892299491881</v>
      </c>
      <c r="D130">
        <v>0.89714348015699974</v>
      </c>
      <c r="E130">
        <v>0.8171599960664766</v>
      </c>
      <c r="F130" s="1">
        <v>0.85636623503837261</v>
      </c>
      <c r="G130" s="1">
        <v>2.266716294124831E-2</v>
      </c>
      <c r="I130" s="1">
        <v>64</v>
      </c>
      <c r="J130">
        <v>0.77721824465099176</v>
      </c>
      <c r="K130">
        <v>0.84307484682373046</v>
      </c>
      <c r="L130">
        <v>0.92677002305202216</v>
      </c>
      <c r="M130">
        <v>0.80370761929319623</v>
      </c>
      <c r="N130" s="1">
        <v>0.83769268345498515</v>
      </c>
      <c r="O130" s="1">
        <v>2.8257612300662205E-2</v>
      </c>
    </row>
    <row r="131" spans="1:15" x14ac:dyDescent="0.25">
      <c r="A131" s="1">
        <v>64.5</v>
      </c>
      <c r="B131">
        <v>1.0000672716512138</v>
      </c>
      <c r="C131">
        <v>0.98564254033145349</v>
      </c>
      <c r="D131">
        <v>1.0000109027474933</v>
      </c>
      <c r="E131">
        <v>1.0000393352345374</v>
      </c>
      <c r="F131" s="1">
        <v>0.99644001249117453</v>
      </c>
      <c r="G131" s="1">
        <v>3.1169776575995932E-3</v>
      </c>
      <c r="I131" s="1">
        <v>64.5</v>
      </c>
      <c r="J131">
        <v>0.82685394326574901</v>
      </c>
      <c r="K131">
        <v>0.96079776533102601</v>
      </c>
      <c r="L131">
        <v>0.99432477118300755</v>
      </c>
      <c r="M131">
        <v>0.92610122552899421</v>
      </c>
      <c r="N131" s="1">
        <v>0.92701942632719414</v>
      </c>
      <c r="O131" s="1">
        <v>3.1329850703498641E-2</v>
      </c>
    </row>
    <row r="132" spans="1:15" x14ac:dyDescent="0.25">
      <c r="A132" s="1">
        <v>65</v>
      </c>
      <c r="B132">
        <v>0.90133971197474883</v>
      </c>
      <c r="C132">
        <v>1.0000000000000002</v>
      </c>
      <c r="D132">
        <v>0.9636720453554295</v>
      </c>
      <c r="E132">
        <v>0.91160389418821852</v>
      </c>
      <c r="F132" s="1">
        <v>0.94415391287959927</v>
      </c>
      <c r="G132" s="1">
        <v>1.9987968971880318E-2</v>
      </c>
      <c r="I132" s="1">
        <v>65</v>
      </c>
      <c r="J132">
        <v>0.99999999999999967</v>
      </c>
      <c r="K132">
        <v>1.0000000607787527</v>
      </c>
      <c r="L132">
        <v>0.99999999151987984</v>
      </c>
      <c r="M132">
        <v>1.0013274467852804</v>
      </c>
      <c r="N132" s="1">
        <v>1.0003318747709782</v>
      </c>
      <c r="O132" s="1">
        <v>2.8739688553788839E-4</v>
      </c>
    </row>
    <row r="133" spans="1:15" x14ac:dyDescent="0.25">
      <c r="A133" s="1">
        <v>65.5</v>
      </c>
      <c r="B133">
        <v>0.92956026829749483</v>
      </c>
      <c r="C133">
        <v>0.87508618876929811</v>
      </c>
      <c r="D133">
        <v>0.85576755342346211</v>
      </c>
      <c r="E133">
        <v>0.96400826039925269</v>
      </c>
      <c r="F133" s="1">
        <v>0.90610556772237694</v>
      </c>
      <c r="G133" s="1">
        <v>2.1504305313840091E-2</v>
      </c>
      <c r="I133" s="1">
        <v>65.5</v>
      </c>
      <c r="J133">
        <v>0.81153729926778495</v>
      </c>
      <c r="K133">
        <v>0.92898285099867817</v>
      </c>
      <c r="L133">
        <v>0.96185171648888523</v>
      </c>
      <c r="M133">
        <v>0.94949741662908371</v>
      </c>
      <c r="N133" s="1">
        <v>0.91296732084610799</v>
      </c>
      <c r="O133" s="1">
        <v>2.9862893487068446E-2</v>
      </c>
    </row>
    <row r="134" spans="1:15" x14ac:dyDescent="0.25">
      <c r="A134" s="1">
        <v>66</v>
      </c>
      <c r="B134">
        <v>0.84490846320773361</v>
      </c>
      <c r="C134">
        <v>0.83300161863731315</v>
      </c>
      <c r="D134">
        <v>0.92464020933275137</v>
      </c>
      <c r="E134">
        <v>0.79397187530730717</v>
      </c>
      <c r="F134" s="1">
        <v>0.84913054162127632</v>
      </c>
      <c r="G134" s="1">
        <v>2.3746258244966054E-2</v>
      </c>
      <c r="I134" s="1">
        <v>66</v>
      </c>
      <c r="J134">
        <v>0.79733594488132564</v>
      </c>
      <c r="K134">
        <v>0.92708213364363601</v>
      </c>
      <c r="L134">
        <v>0.92128288638625588</v>
      </c>
      <c r="M134">
        <v>0.87694931256680808</v>
      </c>
      <c r="N134" s="1">
        <v>0.88066256936950638</v>
      </c>
      <c r="O134" s="1">
        <v>2.5934895322974542E-2</v>
      </c>
    </row>
    <row r="135" spans="1:15" x14ac:dyDescent="0.25">
      <c r="A135" s="1">
        <v>66.5</v>
      </c>
      <c r="B135">
        <v>0.68522213454330305</v>
      </c>
      <c r="C135">
        <v>0.74344843099763791</v>
      </c>
      <c r="D135">
        <v>0.8559856083733105</v>
      </c>
      <c r="E135">
        <v>0.58571147605467666</v>
      </c>
      <c r="F135" s="1">
        <v>0.71759191249223209</v>
      </c>
      <c r="G135" s="1">
        <v>4.8901448501212509E-2</v>
      </c>
      <c r="I135" s="1">
        <v>66.5</v>
      </c>
      <c r="J135">
        <v>0.81117615786977604</v>
      </c>
      <c r="K135">
        <v>0.86654097068088243</v>
      </c>
      <c r="L135">
        <v>0.83358683034501446</v>
      </c>
      <c r="M135">
        <v>0.84373667703068134</v>
      </c>
      <c r="N135" s="1">
        <v>0.83876015898158851</v>
      </c>
      <c r="O135" s="1">
        <v>9.9504386746359121E-3</v>
      </c>
    </row>
    <row r="136" spans="1:15" x14ac:dyDescent="0.25">
      <c r="A136" s="1">
        <v>67</v>
      </c>
      <c r="B136">
        <v>0.6776072203590453</v>
      </c>
      <c r="C136">
        <v>0.66470245925288407</v>
      </c>
      <c r="D136">
        <v>0.79878979502834657</v>
      </c>
      <c r="E136">
        <v>0.52730848657685225</v>
      </c>
      <c r="F136" s="1">
        <v>0.66710199030428208</v>
      </c>
      <c r="G136" s="1">
        <v>4.8088472634564706E-2</v>
      </c>
      <c r="I136" s="1">
        <v>67</v>
      </c>
      <c r="J136">
        <v>0.66356492233601128</v>
      </c>
      <c r="K136">
        <v>0.87343659643405513</v>
      </c>
      <c r="L136">
        <v>0.80551329804460614</v>
      </c>
      <c r="M136">
        <v>0.79615114735916737</v>
      </c>
      <c r="N136" s="1">
        <v>0.78466649104345998</v>
      </c>
      <c r="O136" s="1">
        <v>3.8006749603931578E-2</v>
      </c>
    </row>
    <row r="137" spans="1:15" x14ac:dyDescent="0.25">
      <c r="A137" s="1">
        <v>67.5</v>
      </c>
      <c r="B137">
        <v>0.62583172223318195</v>
      </c>
      <c r="C137">
        <v>0.56967231152166597</v>
      </c>
      <c r="D137">
        <v>0.68810510248582657</v>
      </c>
      <c r="E137">
        <v>0.39173960074736874</v>
      </c>
      <c r="F137" s="1">
        <v>0.5688371842470108</v>
      </c>
      <c r="G137" s="1">
        <v>5.5248000642701807E-2</v>
      </c>
      <c r="I137" s="1">
        <v>67.5</v>
      </c>
      <c r="J137">
        <v>0.60135300562583982</v>
      </c>
      <c r="K137">
        <v>0.81019354164974555</v>
      </c>
      <c r="L137">
        <v>0.73987209682835797</v>
      </c>
      <c r="M137">
        <v>0.73959541846161903</v>
      </c>
      <c r="N137" s="1">
        <v>0.72275351564139056</v>
      </c>
      <c r="O137" s="1">
        <v>3.7881837248243511E-2</v>
      </c>
    </row>
    <row r="138" spans="1:15" x14ac:dyDescent="0.25">
      <c r="A138" s="1">
        <v>68</v>
      </c>
      <c r="B138">
        <v>0.52458887354507777</v>
      </c>
      <c r="C138">
        <v>0.51046735096066886</v>
      </c>
      <c r="D138">
        <v>0.53137810728303547</v>
      </c>
      <c r="E138">
        <v>0.33060281246926881</v>
      </c>
      <c r="F138" s="1">
        <v>0.47425928606451273</v>
      </c>
      <c r="G138" s="1">
        <v>4.1641200663152425E-2</v>
      </c>
      <c r="I138" s="1">
        <v>68</v>
      </c>
      <c r="J138">
        <v>0.39112622476059777</v>
      </c>
      <c r="K138">
        <v>0.76746607854935478</v>
      </c>
      <c r="L138">
        <v>0.72940483165372305</v>
      </c>
      <c r="M138">
        <v>0.68111489653739699</v>
      </c>
      <c r="N138" s="1">
        <v>0.64227800787526812</v>
      </c>
      <c r="O138" s="1">
        <v>7.4098185935729491E-2</v>
      </c>
    </row>
    <row r="139" spans="1:15" x14ac:dyDescent="0.25">
      <c r="A139" s="1">
        <v>68.5</v>
      </c>
      <c r="B139">
        <v>0.44782817123693092</v>
      </c>
      <c r="C139">
        <v>0.43314441081112826</v>
      </c>
      <c r="D139">
        <v>0.51771696467509787</v>
      </c>
      <c r="E139">
        <v>0.23322843937456991</v>
      </c>
      <c r="F139" s="1">
        <v>0.40797949652443172</v>
      </c>
      <c r="G139" s="1">
        <v>5.2915872901304437E-2</v>
      </c>
      <c r="I139" s="1">
        <v>68.5</v>
      </c>
      <c r="J139">
        <v>0.54894501569106213</v>
      </c>
      <c r="K139">
        <v>0.78496483396626127</v>
      </c>
      <c r="L139">
        <v>0.65897976315063045</v>
      </c>
      <c r="M139">
        <v>0.62269079096050861</v>
      </c>
      <c r="N139" s="1">
        <v>0.65389510094211567</v>
      </c>
      <c r="O139" s="1">
        <v>4.2715159823845682E-2</v>
      </c>
    </row>
    <row r="140" spans="1:15" x14ac:dyDescent="0.25">
      <c r="A140" s="1">
        <v>69</v>
      </c>
      <c r="B140">
        <v>0.41808857762872315</v>
      </c>
      <c r="C140">
        <v>0.43560415270938357</v>
      </c>
      <c r="D140">
        <v>0.41818578281727065</v>
      </c>
      <c r="E140">
        <v>0.24101681581276471</v>
      </c>
      <c r="F140" s="1">
        <v>0.37822383224203554</v>
      </c>
      <c r="G140" s="1">
        <v>3.9768409222082877E-2</v>
      </c>
      <c r="I140" s="1">
        <v>69</v>
      </c>
      <c r="J140">
        <v>0.3121637202662465</v>
      </c>
      <c r="K140">
        <v>0.7295180355423091</v>
      </c>
      <c r="L140">
        <v>0.61674271266079406</v>
      </c>
      <c r="M140">
        <v>0.58389957425569428</v>
      </c>
      <c r="N140" s="1">
        <v>0.56058101068126098</v>
      </c>
      <c r="O140" s="1">
        <v>7.6627655224163649E-2</v>
      </c>
    </row>
    <row r="141" spans="1:15" x14ac:dyDescent="0.25">
      <c r="A141" s="1">
        <v>69.5</v>
      </c>
      <c r="B141">
        <v>0.3447210495166696</v>
      </c>
      <c r="C141">
        <v>0.38433100399524661</v>
      </c>
      <c r="D141">
        <v>0.35477540340165759</v>
      </c>
      <c r="E141">
        <v>7.7864096764676191E-2</v>
      </c>
      <c r="F141" s="1">
        <v>0.29042288841956254</v>
      </c>
      <c r="G141" s="1">
        <v>6.1790730779285104E-2</v>
      </c>
      <c r="I141" s="1">
        <v>69.5</v>
      </c>
      <c r="J141">
        <v>0.34651464030051282</v>
      </c>
      <c r="K141">
        <v>0.67943081803228234</v>
      </c>
      <c r="L141">
        <v>0.54412606051176104</v>
      </c>
      <c r="M141">
        <v>0.56095139532560678</v>
      </c>
      <c r="N141" s="1">
        <v>0.53275572854254072</v>
      </c>
      <c r="O141" s="1">
        <v>5.9751362380299836E-2</v>
      </c>
    </row>
    <row r="142" spans="1:15" x14ac:dyDescent="0.25">
      <c r="A142" s="1">
        <v>70</v>
      </c>
      <c r="B142">
        <v>0.23515308739396348</v>
      </c>
      <c r="C142">
        <v>0.35133231944369747</v>
      </c>
      <c r="D142">
        <v>0.30536415176624504</v>
      </c>
      <c r="E142">
        <v>0.12060182908840632</v>
      </c>
      <c r="F142" s="1">
        <v>0.25311284692307806</v>
      </c>
      <c r="G142" s="1">
        <v>4.3487775904533406E-2</v>
      </c>
      <c r="I142" s="1">
        <v>70</v>
      </c>
      <c r="J142">
        <v>0.239160048839063</v>
      </c>
      <c r="K142">
        <v>0.63215047382563072</v>
      </c>
      <c r="L142">
        <v>0.47997317356253139</v>
      </c>
      <c r="M142">
        <v>0.47393083886794324</v>
      </c>
      <c r="N142" s="1">
        <v>0.45630363377379213</v>
      </c>
      <c r="O142" s="1">
        <v>7.0242621101687913E-2</v>
      </c>
    </row>
    <row r="143" spans="1:15" x14ac:dyDescent="0.25">
      <c r="A143" s="1">
        <v>70.5</v>
      </c>
      <c r="B143">
        <v>0.28546873150522806</v>
      </c>
      <c r="C143">
        <v>0.32326778911747589</v>
      </c>
      <c r="D143">
        <v>0.25938726559092906</v>
      </c>
      <c r="E143">
        <v>1.7730356967253669E-2</v>
      </c>
      <c r="F143" s="1">
        <v>0.22146353579522168</v>
      </c>
      <c r="G143" s="1">
        <v>5.9898971458899303E-2</v>
      </c>
      <c r="I143" s="1">
        <v>70.5</v>
      </c>
      <c r="J143">
        <v>0.2334880045291379</v>
      </c>
      <c r="K143">
        <v>0.56633813540732558</v>
      </c>
      <c r="L143">
        <v>0.50863548952901394</v>
      </c>
      <c r="M143">
        <v>0.44755121857650942</v>
      </c>
      <c r="N143" s="1">
        <v>0.43900321201049669</v>
      </c>
      <c r="O143" s="1">
        <v>6.2934691204082099E-2</v>
      </c>
    </row>
    <row r="144" spans="1:15" x14ac:dyDescent="0.25">
      <c r="A144" s="1">
        <v>71</v>
      </c>
      <c r="B144">
        <v>0.23566600907476859</v>
      </c>
      <c r="C144">
        <v>0.29323742132982561</v>
      </c>
      <c r="D144">
        <v>0.26464238988225014</v>
      </c>
      <c r="E144">
        <v>-5.970105221752383E-2</v>
      </c>
      <c r="F144" s="1">
        <v>0.18346119201733013</v>
      </c>
      <c r="G144" s="1">
        <v>7.0928849628599758E-2</v>
      </c>
      <c r="I144" s="1">
        <v>71</v>
      </c>
      <c r="J144">
        <v>0.26364331126299162</v>
      </c>
      <c r="K144">
        <v>0.58269867054766589</v>
      </c>
      <c r="L144">
        <v>0.40028293986970381</v>
      </c>
      <c r="M144">
        <v>0.41927335412773514</v>
      </c>
      <c r="N144" s="1">
        <v>0.41647456895202412</v>
      </c>
      <c r="O144" s="1">
        <v>5.6600489910031269E-2</v>
      </c>
    </row>
    <row r="145" spans="1:15" x14ac:dyDescent="0.25">
      <c r="A145" s="1">
        <v>71.5</v>
      </c>
      <c r="B145">
        <v>0.19030203195896619</v>
      </c>
      <c r="C145">
        <v>0.24277603634354211</v>
      </c>
      <c r="D145">
        <v>0.22104230266027117</v>
      </c>
      <c r="E145">
        <v>5.1007965384992887E-2</v>
      </c>
      <c r="F145" s="1">
        <v>0.17628208408694307</v>
      </c>
      <c r="G145" s="1">
        <v>3.7345587597733314E-2</v>
      </c>
      <c r="I145" s="1">
        <v>71.5</v>
      </c>
      <c r="J145">
        <v>0.26679798759266815</v>
      </c>
      <c r="K145">
        <v>0.53549015577594272</v>
      </c>
      <c r="L145">
        <v>0.35431692616140337</v>
      </c>
      <c r="M145">
        <v>0.35080050150814185</v>
      </c>
      <c r="N145" s="1">
        <v>0.37685139275953905</v>
      </c>
      <c r="O145" s="1">
        <v>4.9030896024887131E-2</v>
      </c>
    </row>
    <row r="146" spans="1:15" x14ac:dyDescent="0.25">
      <c r="A146" s="1">
        <v>72</v>
      </c>
      <c r="B146">
        <v>0.21032570526731076</v>
      </c>
      <c r="C146">
        <v>0.22921566997403359</v>
      </c>
      <c r="D146">
        <v>0.20627998255560434</v>
      </c>
      <c r="E146">
        <v>5.7891631428852119E-2</v>
      </c>
      <c r="F146" s="1">
        <v>0.17592824730645021</v>
      </c>
      <c r="G146" s="1">
        <v>3.4348039472065599E-2</v>
      </c>
      <c r="I146" s="1">
        <v>72</v>
      </c>
      <c r="J146">
        <v>0.28339987009531542</v>
      </c>
      <c r="K146">
        <v>0.51232792568195107</v>
      </c>
      <c r="L146">
        <v>0.32382283878936019</v>
      </c>
      <c r="M146">
        <v>0.31358230531133363</v>
      </c>
      <c r="N146" s="1">
        <v>0.35828323496949005</v>
      </c>
      <c r="O146" s="1">
        <v>4.5085319872972242E-2</v>
      </c>
    </row>
    <row r="147" spans="1:15" x14ac:dyDescent="0.25">
      <c r="A147" s="1">
        <v>72.5</v>
      </c>
      <c r="B147">
        <v>0.23173032156243872</v>
      </c>
      <c r="C147">
        <v>0.25691343957983909</v>
      </c>
      <c r="D147">
        <v>0.18386393371129514</v>
      </c>
      <c r="E147">
        <v>-1.0748352837053127E-2</v>
      </c>
      <c r="F147" s="1">
        <v>0.16543983550412997</v>
      </c>
      <c r="G147" s="1">
        <v>5.2525930435679734E-2</v>
      </c>
      <c r="I147" s="1">
        <v>72.5</v>
      </c>
      <c r="J147">
        <v>8.9934298820076752E-2</v>
      </c>
      <c r="K147">
        <v>0.49514411471050274</v>
      </c>
      <c r="L147">
        <v>0.3076721757269345</v>
      </c>
      <c r="M147">
        <v>0.29892401083061154</v>
      </c>
      <c r="N147" s="1">
        <v>0.29791865002203138</v>
      </c>
      <c r="O147" s="1">
        <v>7.1698812873938658E-2</v>
      </c>
    </row>
    <row r="148" spans="1:15" x14ac:dyDescent="0.25">
      <c r="A148" s="1">
        <v>73</v>
      </c>
      <c r="B148">
        <v>0.15061964884592591</v>
      </c>
      <c r="C148">
        <v>0.22150391455942281</v>
      </c>
      <c r="D148">
        <v>0.14712167466201467</v>
      </c>
      <c r="E148">
        <v>0.13962041498672442</v>
      </c>
      <c r="F148" s="1">
        <v>0.16471641326352193</v>
      </c>
      <c r="G148" s="1">
        <v>1.6513106586968959E-2</v>
      </c>
      <c r="I148" s="1">
        <v>73</v>
      </c>
      <c r="J148">
        <v>0.11991965666074837</v>
      </c>
      <c r="K148">
        <v>0.45850005221447376</v>
      </c>
      <c r="L148">
        <v>0.27279492106301328</v>
      </c>
      <c r="M148">
        <v>0.29161311593791683</v>
      </c>
      <c r="N148" s="1">
        <v>0.28570693646903805</v>
      </c>
      <c r="O148" s="1">
        <v>5.9971079536833685E-2</v>
      </c>
    </row>
    <row r="149" spans="1:15" x14ac:dyDescent="0.25">
      <c r="A149" s="1">
        <v>73.5</v>
      </c>
      <c r="B149">
        <v>0.17954054054054039</v>
      </c>
      <c r="C149">
        <v>0.19031458289525807</v>
      </c>
      <c r="D149">
        <v>0.12601395551678968</v>
      </c>
      <c r="E149">
        <v>6.2346346740091915E-2</v>
      </c>
      <c r="F149" s="1">
        <v>0.13955385642317</v>
      </c>
      <c r="G149" s="1">
        <v>2.5396745272147699E-2</v>
      </c>
      <c r="I149" s="1">
        <v>73.5</v>
      </c>
      <c r="J149">
        <v>0.12752486963061069</v>
      </c>
      <c r="K149">
        <v>0.4438744741947232</v>
      </c>
      <c r="L149">
        <v>0.21790719930351979</v>
      </c>
      <c r="M149">
        <v>0.26544256799248378</v>
      </c>
      <c r="N149" s="1">
        <v>0.26368727778033435</v>
      </c>
      <c r="O149" s="1">
        <v>5.7612131846231887E-2</v>
      </c>
    </row>
    <row r="150" spans="1:15" x14ac:dyDescent="0.25">
      <c r="A150" s="1">
        <v>74</v>
      </c>
      <c r="B150">
        <v>0.21789130005918345</v>
      </c>
      <c r="C150">
        <v>0.18895512315824986</v>
      </c>
      <c r="D150">
        <v>0.1341365023986052</v>
      </c>
      <c r="E150">
        <v>5.8334152817386617E-2</v>
      </c>
      <c r="F150" s="1">
        <v>0.1498292696083563</v>
      </c>
      <c r="G150" s="1">
        <v>3.0394172698468901E-2</v>
      </c>
      <c r="I150" s="1">
        <v>74</v>
      </c>
      <c r="J150">
        <v>2.382417937255886E-2</v>
      </c>
      <c r="K150">
        <v>0.37443198664193561</v>
      </c>
      <c r="L150">
        <v>0.19093763637699865</v>
      </c>
      <c r="M150">
        <v>0.22764361527900684</v>
      </c>
      <c r="N150" s="1">
        <v>0.204209354417625</v>
      </c>
      <c r="O150" s="1">
        <v>6.2369793860530563E-2</v>
      </c>
    </row>
    <row r="151" spans="1:15" x14ac:dyDescent="0.25">
      <c r="A151" s="1">
        <v>74.5</v>
      </c>
      <c r="B151">
        <v>0.20772164134937926</v>
      </c>
      <c r="C151">
        <v>0.18620686282660029</v>
      </c>
      <c r="D151">
        <v>7.5228957697249621E-4</v>
      </c>
      <c r="E151">
        <v>1.6943652276526548E-2</v>
      </c>
      <c r="F151" s="1">
        <v>0.10290611150736965</v>
      </c>
      <c r="G151" s="1">
        <v>4.7269346699533484E-2</v>
      </c>
      <c r="I151" s="1">
        <v>74.5</v>
      </c>
      <c r="J151">
        <v>3.0239750090152572E-2</v>
      </c>
      <c r="K151">
        <v>0.36849224490743127</v>
      </c>
      <c r="L151">
        <v>0.19531262611795921</v>
      </c>
      <c r="M151">
        <v>0.24645348920174501</v>
      </c>
      <c r="N151" s="1">
        <v>0.21012452757932201</v>
      </c>
      <c r="O151" s="1">
        <v>6.0713493630693692E-2</v>
      </c>
    </row>
    <row r="152" spans="1:15" x14ac:dyDescent="0.25">
      <c r="A152" s="1">
        <v>75</v>
      </c>
      <c r="B152">
        <v>0.1269562043795617</v>
      </c>
      <c r="C152">
        <v>0.15720342505611462</v>
      </c>
      <c r="D152">
        <v>7.7126035761012068E-2</v>
      </c>
      <c r="E152">
        <v>1.2125086045826428E-2</v>
      </c>
      <c r="F152" s="1">
        <v>9.3352687810628693E-2</v>
      </c>
      <c r="G152" s="1">
        <v>2.7462861852180578E-2</v>
      </c>
      <c r="I152" s="1">
        <v>75</v>
      </c>
      <c r="J152">
        <v>0.22079494656966062</v>
      </c>
      <c r="K152">
        <v>0.32057648646871573</v>
      </c>
      <c r="L152">
        <v>0.15152184095376331</v>
      </c>
      <c r="M152">
        <v>0.20583040051292439</v>
      </c>
      <c r="N152" s="1">
        <v>0.22468091862626599</v>
      </c>
      <c r="O152" s="1">
        <v>3.0535484879975417E-2</v>
      </c>
    </row>
    <row r="153" spans="1:15" x14ac:dyDescent="0.25">
      <c r="A153" s="1">
        <v>75.5</v>
      </c>
      <c r="B153">
        <v>0.1275874926020916</v>
      </c>
      <c r="C153">
        <v>0.18395250693177798</v>
      </c>
      <c r="D153">
        <v>5.8787614478848782E-2</v>
      </c>
      <c r="E153">
        <v>-1.1456387058707201E-2</v>
      </c>
      <c r="F153" s="1">
        <v>8.9717806738502784E-2</v>
      </c>
      <c r="G153" s="1">
        <v>3.6663321344071111E-2</v>
      </c>
      <c r="I153" s="1">
        <v>75.5</v>
      </c>
      <c r="J153">
        <v>0.22176153089963044</v>
      </c>
      <c r="K153">
        <v>0.3489712146302193</v>
      </c>
      <c r="L153">
        <v>0.17967714876334845</v>
      </c>
      <c r="M153">
        <v>0.17854480005548742</v>
      </c>
      <c r="N153" s="1">
        <v>0.23223867358717143</v>
      </c>
      <c r="O153" s="1">
        <v>3.4804815223528823E-2</v>
      </c>
    </row>
    <row r="154" spans="1:15" x14ac:dyDescent="0.25">
      <c r="A154" s="1">
        <v>76</v>
      </c>
      <c r="B154">
        <v>0.13911836654172449</v>
      </c>
      <c r="C154">
        <v>0.1744998606309261</v>
      </c>
      <c r="D154">
        <v>5.2573048408198431E-2</v>
      </c>
      <c r="E154">
        <v>-4.1203658176818562E-3</v>
      </c>
      <c r="F154" s="1">
        <v>9.0517727440791784E-2</v>
      </c>
      <c r="G154" s="1">
        <v>3.5188055660506673E-2</v>
      </c>
      <c r="I154" s="1">
        <v>76</v>
      </c>
      <c r="J154">
        <v>0.15291098554956403</v>
      </c>
      <c r="K154">
        <v>0.2785783683999109</v>
      </c>
      <c r="L154">
        <v>0.14968189199728427</v>
      </c>
      <c r="M154">
        <v>0.18075831203616224</v>
      </c>
      <c r="N154" s="1">
        <v>0.19048238949573038</v>
      </c>
      <c r="O154" s="1">
        <v>2.6138752566988797E-2</v>
      </c>
    </row>
    <row r="155" spans="1:15" x14ac:dyDescent="0.25">
      <c r="A155" s="1">
        <v>76.5</v>
      </c>
      <c r="B155">
        <v>9.4415269283882317E-2</v>
      </c>
      <c r="C155">
        <v>0.16133559583946677</v>
      </c>
      <c r="D155">
        <v>-2.0617095508068093E-2</v>
      </c>
      <c r="E155">
        <v>6.507031173173361E-2</v>
      </c>
      <c r="F155" s="1">
        <v>7.5051020336753649E-2</v>
      </c>
      <c r="G155" s="1">
        <v>3.2664970764304926E-2</v>
      </c>
      <c r="I155" s="1">
        <v>76.5</v>
      </c>
      <c r="J155">
        <v>0.12315930743701717</v>
      </c>
      <c r="K155">
        <v>0.28253451266214802</v>
      </c>
      <c r="L155">
        <v>0.14465269818290866</v>
      </c>
      <c r="M155">
        <v>0.16569846590677165</v>
      </c>
      <c r="N155" s="1">
        <v>0.17901124604721139</v>
      </c>
      <c r="O155" s="1">
        <v>3.0816235274157236E-2</v>
      </c>
    </row>
    <row r="156" spans="1:15" x14ac:dyDescent="0.25">
      <c r="A156" s="1">
        <v>77</v>
      </c>
      <c r="B156">
        <v>0.12825823633852748</v>
      </c>
      <c r="C156">
        <v>0.14538394957284612</v>
      </c>
      <c r="D156">
        <v>-1.886175316180162E-3</v>
      </c>
      <c r="E156">
        <v>4.5874717278001693E-2</v>
      </c>
      <c r="F156" s="1">
        <v>7.9407681968298768E-2</v>
      </c>
      <c r="G156" s="1">
        <v>3.007531743641231E-2</v>
      </c>
      <c r="I156" s="1">
        <v>77</v>
      </c>
      <c r="J156">
        <v>4.5099656437690636E-2</v>
      </c>
      <c r="K156">
        <v>0.28331358576406884</v>
      </c>
      <c r="L156">
        <v>7.8087433712962728E-2</v>
      </c>
      <c r="M156">
        <v>0.1575944235427412</v>
      </c>
      <c r="N156" s="1">
        <v>0.14102377486436585</v>
      </c>
      <c r="O156" s="1">
        <v>4.5882592162602903E-2</v>
      </c>
    </row>
    <row r="157" spans="1:15" x14ac:dyDescent="0.25">
      <c r="A157" s="1">
        <v>77.5</v>
      </c>
      <c r="B157">
        <v>4.6299270072993289E-2</v>
      </c>
      <c r="C157">
        <v>0.15588797660555584</v>
      </c>
      <c r="D157">
        <v>2.2786742259049163E-2</v>
      </c>
      <c r="E157">
        <v>0.17583833218605566</v>
      </c>
      <c r="F157" s="1">
        <v>0.10020308028091349</v>
      </c>
      <c r="G157" s="1">
        <v>3.3279506791987913E-2</v>
      </c>
      <c r="I157" s="1">
        <v>77.5</v>
      </c>
      <c r="J157">
        <v>0.13975056813383843</v>
      </c>
      <c r="K157">
        <v>0.23072338871382791</v>
      </c>
      <c r="L157">
        <v>0.10629180682805375</v>
      </c>
      <c r="M157">
        <v>0.13978345082867327</v>
      </c>
      <c r="N157" s="1">
        <v>0.15413730362609834</v>
      </c>
      <c r="O157" s="1">
        <v>2.3140374944524766E-2</v>
      </c>
    </row>
    <row r="158" spans="1:15" x14ac:dyDescent="0.25">
      <c r="A158" s="1">
        <v>78</v>
      </c>
      <c r="B158">
        <v>8.4571118563818715E-2</v>
      </c>
      <c r="C158">
        <v>0.13866489317482747</v>
      </c>
      <c r="D158">
        <v>6.5198430004351693E-3</v>
      </c>
      <c r="E158">
        <v>8.6006490313698586E-2</v>
      </c>
      <c r="F158" s="1">
        <v>7.8940586263194987E-2</v>
      </c>
      <c r="G158" s="1">
        <v>2.3576188709220916E-2</v>
      </c>
      <c r="I158" s="1">
        <v>78</v>
      </c>
      <c r="J158">
        <v>-4.3979587013564326E-3</v>
      </c>
      <c r="K158">
        <v>0.20537864886622731</v>
      </c>
      <c r="L158">
        <v>8.5234613215017629E-2</v>
      </c>
      <c r="M158">
        <v>0.12196252228860553</v>
      </c>
      <c r="N158" s="1">
        <v>0.10204445641712352</v>
      </c>
      <c r="O158" s="1">
        <v>3.7655712748784299E-2</v>
      </c>
    </row>
    <row r="159" spans="1:15" x14ac:dyDescent="0.25">
      <c r="A159" s="1">
        <v>78.5</v>
      </c>
      <c r="B159">
        <v>8.8940816729138283E-2</v>
      </c>
      <c r="C159">
        <v>0.17162445658286593</v>
      </c>
      <c r="D159">
        <v>1.5242040994331614E-2</v>
      </c>
      <c r="E159">
        <v>9.075621988396064E-2</v>
      </c>
      <c r="F159" s="1">
        <v>9.1640883547574117E-2</v>
      </c>
      <c r="G159" s="1">
        <v>2.7661150655735489E-2</v>
      </c>
      <c r="I159" s="1">
        <v>78.5</v>
      </c>
      <c r="J159">
        <v>0.21209568759994435</v>
      </c>
      <c r="K159">
        <v>0.22902158364012756</v>
      </c>
      <c r="L159">
        <v>7.7081594950087234E-2</v>
      </c>
      <c r="M159">
        <v>0.12139172159793699</v>
      </c>
      <c r="N159" s="1">
        <v>0.15989764694702405</v>
      </c>
      <c r="O159" s="1">
        <v>3.1468197067937576E-2</v>
      </c>
    </row>
    <row r="160" spans="1:15" x14ac:dyDescent="0.25">
      <c r="A160" s="1">
        <v>79</v>
      </c>
      <c r="B160">
        <v>0.15968455316630562</v>
      </c>
      <c r="C160">
        <v>0.1224002777601188</v>
      </c>
      <c r="D160">
        <v>-3.3580462276497532E-3</v>
      </c>
      <c r="E160">
        <v>8.4177401907749947E-3</v>
      </c>
      <c r="F160" s="1">
        <v>7.1786131222387431E-2</v>
      </c>
      <c r="G160" s="1">
        <v>3.5311227673142459E-2</v>
      </c>
      <c r="I160" s="1">
        <v>79</v>
      </c>
      <c r="J160">
        <v>4.7850704146062739E-2</v>
      </c>
      <c r="K160">
        <v>0.20915798221171686</v>
      </c>
      <c r="L160">
        <v>8.1162192858011628E-2</v>
      </c>
      <c r="M160">
        <v>9.9402620572519793E-2</v>
      </c>
      <c r="N160" s="1">
        <v>0.10939337494707776</v>
      </c>
      <c r="O160" s="1">
        <v>3.0246169186266932E-2</v>
      </c>
    </row>
    <row r="161" spans="1:15" x14ac:dyDescent="0.25">
      <c r="A161" s="1">
        <v>79.5</v>
      </c>
      <c r="B161">
        <v>0.17911639376602859</v>
      </c>
      <c r="C161">
        <v>0.12856185786310517</v>
      </c>
      <c r="D161">
        <v>-2.1053205407762419E-2</v>
      </c>
      <c r="E161">
        <v>-3.8155177500246362E-3</v>
      </c>
      <c r="F161" s="1">
        <v>7.0702382117836679E-2</v>
      </c>
      <c r="G161" s="1">
        <v>4.2627252211801137E-2</v>
      </c>
      <c r="I161" s="1">
        <v>79.5</v>
      </c>
      <c r="J161">
        <v>2.4249051605511669E-2</v>
      </c>
      <c r="K161">
        <v>0.18946014101775663</v>
      </c>
      <c r="L161">
        <v>7.5724121497751276E-2</v>
      </c>
      <c r="M161">
        <v>0.10114157151385936</v>
      </c>
      <c r="N161" s="1">
        <v>9.7643721408719741E-2</v>
      </c>
      <c r="O161" s="1">
        <v>2.9905827484956449E-2</v>
      </c>
    </row>
    <row r="162" spans="1:15" x14ac:dyDescent="0.25">
      <c r="A162" s="1">
        <v>80</v>
      </c>
      <c r="B162">
        <v>-6.5908463207735345E-3</v>
      </c>
      <c r="C162">
        <v>0.13841060574200573</v>
      </c>
      <c r="D162">
        <v>8.6567815089395993E-3</v>
      </c>
      <c r="E162">
        <v>1.1948077490412629E-2</v>
      </c>
      <c r="F162" s="1">
        <v>3.8106154605146103E-2</v>
      </c>
      <c r="G162" s="1">
        <v>2.9165814089163355E-2</v>
      </c>
      <c r="I162" s="1">
        <v>80</v>
      </c>
      <c r="J162">
        <v>0.12065256126259342</v>
      </c>
      <c r="K162">
        <v>0.15077170229682915</v>
      </c>
      <c r="L162">
        <v>5.2679783011719432E-2</v>
      </c>
      <c r="M162">
        <v>8.3818434273793818E-2</v>
      </c>
      <c r="N162" s="1">
        <v>0.10198062021123395</v>
      </c>
      <c r="O162" s="1">
        <v>1.8523040753862317E-2</v>
      </c>
    </row>
    <row r="163" spans="1:15" x14ac:dyDescent="0.25">
      <c r="A163" s="1">
        <v>80.5</v>
      </c>
      <c r="B163">
        <v>8.6317025054252081E-2</v>
      </c>
      <c r="C163">
        <v>0.11660545837754852</v>
      </c>
      <c r="D163">
        <v>3.0822067160925309E-2</v>
      </c>
      <c r="E163">
        <v>6.6063526403777204E-2</v>
      </c>
      <c r="F163" s="1">
        <v>7.495201924912577E-2</v>
      </c>
      <c r="G163" s="1">
        <v>1.5593729357790867E-2</v>
      </c>
      <c r="I163" s="1">
        <v>80.5</v>
      </c>
      <c r="J163">
        <v>0.16709109632437735</v>
      </c>
      <c r="K163">
        <v>0.13929004339050366</v>
      </c>
      <c r="L163">
        <v>7.3172725611434772E-2</v>
      </c>
      <c r="M163">
        <v>7.5362619391095009E-2</v>
      </c>
      <c r="N163" s="1">
        <v>0.1137291211793527</v>
      </c>
      <c r="O163" s="1">
        <v>2.03372669264342E-2</v>
      </c>
    </row>
    <row r="164" spans="1:15" x14ac:dyDescent="0.25">
      <c r="A164" s="1">
        <v>81</v>
      </c>
      <c r="B164">
        <v>7.7804497928585709E-2</v>
      </c>
      <c r="C164">
        <v>0.10700610778853041</v>
      </c>
      <c r="D164">
        <v>-7.4683820322720028E-3</v>
      </c>
      <c r="E164">
        <v>6.5325990756219338E-2</v>
      </c>
      <c r="F164" s="1">
        <v>6.0667053610265857E-2</v>
      </c>
      <c r="G164" s="1">
        <v>2.1073002908680364E-2</v>
      </c>
      <c r="I164" s="1">
        <v>81</v>
      </c>
      <c r="J164">
        <v>0.10035429033325384</v>
      </c>
      <c r="K164">
        <v>0.10402179084042099</v>
      </c>
      <c r="L164">
        <v>6.2149386974396453E-2</v>
      </c>
      <c r="M164">
        <v>8.6858279812471836E-2</v>
      </c>
      <c r="N164" s="1">
        <v>8.8345936990135793E-2</v>
      </c>
      <c r="O164" s="1">
        <v>8.2097704769760905E-3</v>
      </c>
    </row>
    <row r="165" spans="1:15" x14ac:dyDescent="0.25">
      <c r="A165" s="1">
        <v>81.5</v>
      </c>
      <c r="B165">
        <v>8.0605839416057382E-2</v>
      </c>
      <c r="C165">
        <v>0.14062095035037861</v>
      </c>
      <c r="D165">
        <v>3.0015263846489317E-2</v>
      </c>
      <c r="E165">
        <v>-0.10035401711082714</v>
      </c>
      <c r="F165" s="1">
        <v>3.772200912552455E-2</v>
      </c>
      <c r="G165" s="1">
        <v>4.4406923692708662E-2</v>
      </c>
      <c r="I165" s="1">
        <v>81.5</v>
      </c>
      <c r="J165">
        <v>5.9704639445456766E-2</v>
      </c>
      <c r="K165">
        <v>9.9397080299230459E-2</v>
      </c>
      <c r="L165">
        <v>4.7904093275791614E-2</v>
      </c>
      <c r="M165">
        <v>7.1838256987081586E-2</v>
      </c>
      <c r="N165" s="1">
        <v>6.9711017501890113E-2</v>
      </c>
      <c r="O165" s="1">
        <v>9.5572518874611004E-3</v>
      </c>
    </row>
    <row r="166" spans="1:15" x14ac:dyDescent="0.25">
      <c r="A166" s="1">
        <v>82</v>
      </c>
      <c r="B166">
        <v>0.17709429867823967</v>
      </c>
      <c r="C166">
        <v>0.11604798208251625</v>
      </c>
      <c r="D166">
        <v>-2.2154382904491583E-2</v>
      </c>
      <c r="E166">
        <v>-3.8941882190976834E-3</v>
      </c>
      <c r="F166" s="1">
        <v>6.6773427409291666E-2</v>
      </c>
      <c r="G166" s="1">
        <v>4.1458370476894033E-2</v>
      </c>
      <c r="I166" s="1">
        <v>82</v>
      </c>
      <c r="J166">
        <v>0.10035429033325384</v>
      </c>
      <c r="K166">
        <v>0.13074786597511492</v>
      </c>
      <c r="L166">
        <v>7.9616635734568772E-2</v>
      </c>
      <c r="M166">
        <v>6.4636876180387687E-2</v>
      </c>
      <c r="N166" s="1">
        <v>9.3838917055831306E-2</v>
      </c>
      <c r="O166" s="1">
        <v>1.2398974444844847E-2</v>
      </c>
    </row>
    <row r="167" spans="1:15" x14ac:dyDescent="0.25">
      <c r="A167" s="1">
        <v>82.5</v>
      </c>
      <c r="B167">
        <v>7.8400078911022349E-3</v>
      </c>
      <c r="C167">
        <v>7.7895086873389183E-2</v>
      </c>
      <c r="D167">
        <v>8.4823375490621165E-3</v>
      </c>
      <c r="E167">
        <v>1.2203756514898356E-2</v>
      </c>
      <c r="F167" s="1">
        <v>2.6605297207112973E-2</v>
      </c>
      <c r="G167" s="1">
        <v>1.4829498997355941E-2</v>
      </c>
      <c r="I167" s="1">
        <v>82.5</v>
      </c>
      <c r="J167">
        <v>1.335107883026267E-2</v>
      </c>
      <c r="K167">
        <v>0.11028752770267929</v>
      </c>
      <c r="L167">
        <v>6.0661072707378805E-2</v>
      </c>
      <c r="M167">
        <v>5.6191017123689062E-2</v>
      </c>
      <c r="N167" s="1">
        <v>6.0122674091002457E-2</v>
      </c>
      <c r="O167" s="1">
        <v>1.7175277400769542E-2</v>
      </c>
    </row>
    <row r="168" spans="1:15" x14ac:dyDescent="0.25">
      <c r="A168" s="1">
        <v>83</v>
      </c>
      <c r="B168">
        <v>8.9907476819885535E-2</v>
      </c>
      <c r="C168">
        <v>6.2060804037302165E-2</v>
      </c>
      <c r="D168">
        <v>1.9821194941124519E-2</v>
      </c>
      <c r="E168">
        <v>-1.1898908447241695E-2</v>
      </c>
      <c r="F168" s="1">
        <v>3.9972641837767629E-2</v>
      </c>
      <c r="G168" s="1">
        <v>1.9490563734540188E-2</v>
      </c>
      <c r="I168" s="1">
        <v>83</v>
      </c>
      <c r="J168">
        <v>-2.5620326737367898E-2</v>
      </c>
      <c r="K168">
        <v>8.1224233262222348E-2</v>
      </c>
      <c r="L168">
        <v>2.0214905868514568E-2</v>
      </c>
      <c r="M168">
        <v>7.1971001333749007E-2</v>
      </c>
      <c r="N168" s="1">
        <v>3.6947453431779506E-2</v>
      </c>
      <c r="O168" s="1">
        <v>2.1479332221706084E-2</v>
      </c>
    </row>
    <row r="169" spans="1:15" x14ac:dyDescent="0.25">
      <c r="A169" s="1">
        <v>83.5</v>
      </c>
      <c r="B169">
        <v>5.7751232984809664E-2</v>
      </c>
      <c r="C169">
        <v>9.7866430635767096E-2</v>
      </c>
      <c r="D169">
        <v>-1.9526820758831036E-2</v>
      </c>
      <c r="E169">
        <v>4.0259612547939479E-2</v>
      </c>
      <c r="F169" s="1">
        <v>4.4087613852421305E-2</v>
      </c>
      <c r="G169" s="1">
        <v>2.1125082111242869E-2</v>
      </c>
      <c r="I169" s="1">
        <v>83.5</v>
      </c>
      <c r="J169">
        <v>-5.7177711839967824E-2</v>
      </c>
      <c r="K169">
        <v>8.7965149463241049E-2</v>
      </c>
      <c r="L169">
        <v>5.3448472797981192E-2</v>
      </c>
      <c r="M169">
        <v>6.0724236562372906E-2</v>
      </c>
      <c r="N169" s="1">
        <v>3.6240036745906833E-2</v>
      </c>
      <c r="O169" s="1">
        <v>2.7724052450541013E-2</v>
      </c>
    </row>
    <row r="170" spans="1:15" x14ac:dyDescent="0.25">
      <c r="A170" s="1">
        <v>84</v>
      </c>
      <c r="B170">
        <v>5.1221345433023965E-2</v>
      </c>
      <c r="C170">
        <v>7.4833857393651601E-2</v>
      </c>
      <c r="D170">
        <v>-3.1367204535542904E-2</v>
      </c>
      <c r="E170">
        <v>-3.6660438587865447E-2</v>
      </c>
      <c r="F170" s="1">
        <v>1.4506889925816805E-2</v>
      </c>
      <c r="G170" s="1">
        <v>2.4634607639625508E-2</v>
      </c>
      <c r="I170" s="1">
        <v>84</v>
      </c>
      <c r="J170">
        <v>3.8992118088989156E-2</v>
      </c>
      <c r="K170">
        <v>6.11340928467273E-2</v>
      </c>
      <c r="L170">
        <v>6.5796574683683648E-2</v>
      </c>
      <c r="M170">
        <v>5.1471955599671042E-2</v>
      </c>
      <c r="N170" s="1">
        <v>5.4348685304767788E-2</v>
      </c>
      <c r="O170" s="1">
        <v>5.1307629622167816E-3</v>
      </c>
    </row>
    <row r="171" spans="1:15" x14ac:dyDescent="0.25">
      <c r="A171" s="1">
        <v>84.5</v>
      </c>
      <c r="B171">
        <v>6.299881633458318E-2</v>
      </c>
      <c r="C171">
        <v>0.1143902236262363</v>
      </c>
      <c r="D171">
        <v>-9.0056694286967335E-3</v>
      </c>
      <c r="E171">
        <v>0.13316943652276472</v>
      </c>
      <c r="F171" s="1">
        <v>7.5388201763721865E-2</v>
      </c>
      <c r="G171" s="1">
        <v>2.7540482890871278E-2</v>
      </c>
      <c r="I171" s="1">
        <v>84.5</v>
      </c>
      <c r="J171">
        <v>8.3518728102484244E-2</v>
      </c>
      <c r="K171">
        <v>3.2855396849340017E-2</v>
      </c>
      <c r="L171">
        <v>6.1683266572088349E-2</v>
      </c>
      <c r="M171">
        <v>4.3291585236306517E-2</v>
      </c>
      <c r="N171" s="1">
        <v>5.5337244190054778E-2</v>
      </c>
      <c r="O171" s="1">
        <v>9.6339224717304668E-3</v>
      </c>
    </row>
    <row r="172" spans="1:15" x14ac:dyDescent="0.25">
      <c r="A172" s="1">
        <v>85</v>
      </c>
      <c r="B172">
        <v>0.10686348392187854</v>
      </c>
      <c r="C172">
        <v>0.13014626417530201</v>
      </c>
      <c r="D172">
        <v>-5.4895333624073388E-2</v>
      </c>
      <c r="E172">
        <v>3.2038548529846264E-2</v>
      </c>
      <c r="F172" s="1">
        <v>5.3538240750738361E-2</v>
      </c>
      <c r="G172" s="1">
        <v>3.6170125474598025E-2</v>
      </c>
      <c r="I172" s="1">
        <v>85</v>
      </c>
      <c r="J172">
        <v>0.13288888157164475</v>
      </c>
      <c r="K172">
        <v>-7.5127455806935622E-3</v>
      </c>
      <c r="L172">
        <v>4.2613217832050736E-2</v>
      </c>
      <c r="M172">
        <v>2.9482854574253852E-2</v>
      </c>
      <c r="N172" s="1">
        <v>4.9368052099313942E-2</v>
      </c>
      <c r="O172" s="1">
        <v>2.5802377515270949E-2</v>
      </c>
    </row>
    <row r="173" spans="1:15" x14ac:dyDescent="0.25">
      <c r="A173" s="1">
        <v>85.5</v>
      </c>
      <c r="B173">
        <v>0.11850286052475829</v>
      </c>
      <c r="C173">
        <v>9.4399319292102782E-2</v>
      </c>
      <c r="D173">
        <v>-8.4496293065851824E-2</v>
      </c>
      <c r="E173">
        <v>1.1525223719145838E-2</v>
      </c>
      <c r="F173" s="1">
        <v>3.498277761753877E-2</v>
      </c>
      <c r="G173" s="1">
        <v>3.9789630275720612E-2</v>
      </c>
      <c r="I173" s="1">
        <v>85.5</v>
      </c>
      <c r="J173">
        <v>0.14735578110370073</v>
      </c>
      <c r="K173">
        <v>-3.4111737868975353E-2</v>
      </c>
      <c r="L173">
        <v>4.7748719808355572E-2</v>
      </c>
      <c r="M173">
        <v>5.2062667942339942E-2</v>
      </c>
      <c r="N173" s="1">
        <v>5.3263857746355225E-2</v>
      </c>
      <c r="O173" s="1">
        <v>3.2132192145921577E-2</v>
      </c>
    </row>
    <row r="174" spans="1:15" x14ac:dyDescent="0.25">
      <c r="A174" s="1">
        <v>86</v>
      </c>
      <c r="B174">
        <v>2.7074570921286154E-2</v>
      </c>
      <c r="C174">
        <v>0.11751013482124069</v>
      </c>
      <c r="D174">
        <v>-5.2529437418228443E-2</v>
      </c>
      <c r="E174">
        <v>7.1098436424425681E-3</v>
      </c>
      <c r="F174" s="1">
        <v>2.4791277991685245E-2</v>
      </c>
      <c r="G174" s="1">
        <v>3.0509348967293421E-2</v>
      </c>
      <c r="I174" s="1">
        <v>86</v>
      </c>
      <c r="J174">
        <v>0.16620948644099859</v>
      </c>
      <c r="K174">
        <v>-4.2874928930299532E-2</v>
      </c>
      <c r="L174">
        <v>3.9088693386528641E-3</v>
      </c>
      <c r="M174">
        <v>4.6059304864317231E-2</v>
      </c>
      <c r="N174" s="1">
        <v>4.3325682928417285E-2</v>
      </c>
      <c r="O174" s="1">
        <v>3.8804101372305444E-2</v>
      </c>
    </row>
    <row r="175" spans="1:15" x14ac:dyDescent="0.25">
      <c r="A175" s="1">
        <v>86.5</v>
      </c>
      <c r="B175">
        <v>4.5993489840205133E-2</v>
      </c>
      <c r="C175">
        <v>5.5527573070960956E-2</v>
      </c>
      <c r="D175">
        <v>-9.6860008722197383E-2</v>
      </c>
      <c r="E175">
        <v>5.8668502310945392E-2</v>
      </c>
      <c r="F175" s="1">
        <v>1.5832389124978523E-2</v>
      </c>
      <c r="G175" s="1">
        <v>3.2615093084228823E-2</v>
      </c>
      <c r="I175" s="1">
        <v>86.5</v>
      </c>
      <c r="J175">
        <v>0.22323796190914291</v>
      </c>
      <c r="K175">
        <v>1.3671412382179166E-2</v>
      </c>
      <c r="L175">
        <v>4.9523248357492833E-2</v>
      </c>
      <c r="M175">
        <v>1.6961744074872855E-2</v>
      </c>
      <c r="N175" s="1">
        <v>7.5848591680921937E-2</v>
      </c>
      <c r="O175" s="1">
        <v>4.3120697324409991E-2</v>
      </c>
    </row>
    <row r="176" spans="1:15" x14ac:dyDescent="0.25">
      <c r="A176" s="1">
        <v>87</v>
      </c>
      <c r="B176">
        <v>0.11099644900374743</v>
      </c>
      <c r="C176">
        <v>5.3126512887971322E-2</v>
      </c>
      <c r="D176">
        <v>-3.1923244657654164E-2</v>
      </c>
      <c r="E176">
        <v>-4.2255875700658835E-2</v>
      </c>
      <c r="F176" s="1">
        <v>2.248596038335144E-2</v>
      </c>
      <c r="G176" s="1">
        <v>3.1548392378151241E-2</v>
      </c>
      <c r="I176" s="1">
        <v>87</v>
      </c>
      <c r="J176">
        <v>3.8248591681320533E-2</v>
      </c>
      <c r="K176">
        <v>1.2151943566375303E-2</v>
      </c>
      <c r="L176">
        <v>4.5892415750041556E-2</v>
      </c>
      <c r="M176">
        <v>2.979480378892187E-2</v>
      </c>
      <c r="N176" s="1">
        <v>3.1521938696664815E-2</v>
      </c>
      <c r="O176" s="1">
        <v>6.2746423078062202E-3</v>
      </c>
    </row>
    <row r="177" spans="1:15" x14ac:dyDescent="0.25">
      <c r="A177" s="1">
        <v>87.5</v>
      </c>
      <c r="B177">
        <v>4.6328861708423638E-2</v>
      </c>
      <c r="C177">
        <v>7.5538037976850075E-2</v>
      </c>
      <c r="D177">
        <v>4.895333624073555E-3</v>
      </c>
      <c r="E177">
        <v>1.9215262070999894E-2</v>
      </c>
      <c r="F177" s="1">
        <v>3.6494373845086789E-2</v>
      </c>
      <c r="G177" s="1">
        <v>1.3505072905575748E-2</v>
      </c>
      <c r="I177" s="1">
        <v>87.5</v>
      </c>
      <c r="J177">
        <v>0.14438167547302863</v>
      </c>
      <c r="K177">
        <v>2.7473714570821681E-2</v>
      </c>
      <c r="L177">
        <v>2.2905320120432133E-2</v>
      </c>
      <c r="M177">
        <v>2.839103232291653E-2</v>
      </c>
      <c r="N177" s="1">
        <v>5.5787935621799747E-2</v>
      </c>
      <c r="O177" s="1">
        <v>2.5595901243082364E-2</v>
      </c>
    </row>
    <row r="178" spans="1:15" x14ac:dyDescent="0.25">
      <c r="A178" s="1">
        <v>88</v>
      </c>
      <c r="B178">
        <v>0.12254705070033502</v>
      </c>
      <c r="C178">
        <v>5.5957905649582057E-2</v>
      </c>
      <c r="D178">
        <v>-7.3201046663759095E-2</v>
      </c>
      <c r="E178">
        <v>0.14617956534565874</v>
      </c>
      <c r="F178" s="1">
        <v>6.2870868757954182E-2</v>
      </c>
      <c r="G178" s="1">
        <v>4.2621107479036989E-2</v>
      </c>
      <c r="I178" s="1">
        <v>88</v>
      </c>
      <c r="J178">
        <v>0.15151952898664139</v>
      </c>
      <c r="K178">
        <v>2.366564392601897E-3</v>
      </c>
      <c r="L178">
        <v>4.8623717756547495E-2</v>
      </c>
      <c r="M178">
        <v>1.9563533269549759E-2</v>
      </c>
      <c r="N178" s="1">
        <v>5.5518336101335143E-2</v>
      </c>
      <c r="O178" s="1">
        <v>2.8919741829730165E-2</v>
      </c>
    </row>
    <row r="179" spans="1:15" x14ac:dyDescent="0.25">
      <c r="A179" s="1">
        <v>88.5</v>
      </c>
      <c r="B179">
        <v>9.6979877687906682E-2</v>
      </c>
      <c r="C179">
        <v>9.5020367445340065E-2</v>
      </c>
      <c r="D179">
        <v>-0.11648495420846067</v>
      </c>
      <c r="E179">
        <v>-5.3781099419805516E-2</v>
      </c>
      <c r="F179" s="1">
        <v>5.4335478762451445E-3</v>
      </c>
      <c r="G179" s="1">
        <v>4.6621497420359349E-2</v>
      </c>
      <c r="I179" s="1">
        <v>88.5</v>
      </c>
      <c r="J179">
        <v>8.8054239189259836E-2</v>
      </c>
      <c r="K179">
        <v>4.4442037237484078E-2</v>
      </c>
      <c r="L179">
        <v>1.7516314065679515E-2</v>
      </c>
      <c r="M179">
        <v>2.3592324190898586E-2</v>
      </c>
      <c r="N179" s="1">
        <v>4.3401228670830502E-2</v>
      </c>
      <c r="O179" s="1">
        <v>1.3823431492493113E-2</v>
      </c>
    </row>
    <row r="180" spans="1:15" x14ac:dyDescent="0.25">
      <c r="A180" s="1">
        <v>89</v>
      </c>
      <c r="B180">
        <v>7.9284079700138066E-2</v>
      </c>
      <c r="C180">
        <v>9.8042475781566996E-2</v>
      </c>
      <c r="D180">
        <v>-6.4576973397295359E-2</v>
      </c>
      <c r="E180">
        <v>-3.1625528567215004E-2</v>
      </c>
      <c r="F180" s="1">
        <v>2.0281013379298676E-2</v>
      </c>
      <c r="G180" s="1">
        <v>3.4841941219260576E-2</v>
      </c>
      <c r="I180" s="1">
        <v>89</v>
      </c>
      <c r="J180">
        <v>-2.2417321191192299E-3</v>
      </c>
      <c r="K180">
        <v>8.1847486218416567E-3</v>
      </c>
      <c r="L180">
        <v>2.3772140517706573E-2</v>
      </c>
      <c r="M180">
        <v>9.5346978788448233E-3</v>
      </c>
      <c r="N180" s="1">
        <v>9.8124637248184557E-3</v>
      </c>
      <c r="O180" s="1">
        <v>4.6294088710624806E-3</v>
      </c>
    </row>
    <row r="181" spans="1:15" x14ac:dyDescent="0.25">
      <c r="A181" s="1">
        <v>89.5</v>
      </c>
      <c r="B181">
        <v>1.7441309923062382E-3</v>
      </c>
      <c r="C181">
        <v>8.8496916764877503E-2</v>
      </c>
      <c r="D181">
        <v>6.312690798080116E-3</v>
      </c>
      <c r="E181">
        <v>-2.9344084964106686E-2</v>
      </c>
      <c r="F181" s="1">
        <v>1.680241339778929E-2</v>
      </c>
      <c r="G181" s="1">
        <v>2.1803651175519922E-2</v>
      </c>
      <c r="I181" s="1">
        <v>89.5</v>
      </c>
      <c r="J181">
        <v>7.7623625870257965E-2</v>
      </c>
      <c r="K181">
        <v>1.1599409451537592E-2</v>
      </c>
      <c r="L181">
        <v>3.9677477052601946E-2</v>
      </c>
      <c r="M181">
        <v>2.205912698689242E-2</v>
      </c>
      <c r="N181" s="1">
        <v>3.773990984032248E-2</v>
      </c>
      <c r="O181" s="1">
        <v>1.2559054707986395E-2</v>
      </c>
    </row>
    <row r="182" spans="1:15" x14ac:dyDescent="0.25">
      <c r="A182" s="1">
        <v>90</v>
      </c>
      <c r="B182">
        <v>1.3245413296507658E-2</v>
      </c>
      <c r="C182">
        <v>0.10727017550723025</v>
      </c>
      <c r="D182">
        <v>-2.1641953772351247E-2</v>
      </c>
      <c r="E182">
        <v>-1.789753171403166E-3</v>
      </c>
      <c r="F182" s="1">
        <v>2.4270970464995878E-2</v>
      </c>
      <c r="G182" s="1">
        <v>2.4745692651696492E-2</v>
      </c>
      <c r="I182" s="1">
        <v>90</v>
      </c>
      <c r="J182">
        <v>0.11675435852524704</v>
      </c>
      <c r="K182">
        <v>-1.4491251451092452E-2</v>
      </c>
      <c r="L182">
        <v>4.2187985184331006E-2</v>
      </c>
      <c r="M182">
        <v>1.4220573316196077E-2</v>
      </c>
      <c r="N182" s="1">
        <v>3.966791639367042E-2</v>
      </c>
      <c r="O182" s="1">
        <v>2.4404729355386283E-2</v>
      </c>
    </row>
    <row r="183" spans="1:15" x14ac:dyDescent="0.25">
      <c r="A183" s="1">
        <v>90.5</v>
      </c>
      <c r="B183">
        <v>6.0069244426908835E-2</v>
      </c>
      <c r="C183">
        <v>7.465292210491295E-2</v>
      </c>
      <c r="D183">
        <v>-6.6419537723506616E-2</v>
      </c>
      <c r="E183">
        <v>-2.5066378208280692E-2</v>
      </c>
      <c r="F183" s="1">
        <v>1.0809062650008619E-2</v>
      </c>
      <c r="G183" s="1">
        <v>2.931926400766606E-2</v>
      </c>
      <c r="I183" s="1">
        <v>90.5</v>
      </c>
      <c r="J183">
        <v>9.691282524633342E-2</v>
      </c>
      <c r="K183">
        <v>-1.3314353786488585E-2</v>
      </c>
      <c r="L183">
        <v>5.3906415649371819E-2</v>
      </c>
      <c r="M183">
        <v>1.675930894620568E-2</v>
      </c>
      <c r="N183" s="1">
        <v>3.8566049013855581E-2</v>
      </c>
      <c r="O183" s="1">
        <v>2.0625807942264509E-2</v>
      </c>
    </row>
    <row r="184" spans="1:15" x14ac:dyDescent="0.25">
      <c r="A184" s="1">
        <v>91</v>
      </c>
      <c r="B184">
        <v>4.8765239692246456E-2</v>
      </c>
      <c r="C184">
        <v>9.8482588646066183E-2</v>
      </c>
      <c r="D184">
        <v>-5.452464020933296E-2</v>
      </c>
      <c r="E184">
        <v>-7.7038056839414212E-2</v>
      </c>
      <c r="F184" s="1">
        <v>3.921282822391365E-3</v>
      </c>
      <c r="G184" s="1">
        <v>3.6162101729858211E-2</v>
      </c>
      <c r="I184" s="1">
        <v>91</v>
      </c>
      <c r="J184">
        <v>0.16159962271345674</v>
      </c>
      <c r="K184">
        <v>1.3787444546294826E-2</v>
      </c>
      <c r="L184">
        <v>5.2238195262163785E-2</v>
      </c>
      <c r="M184">
        <v>1.5621026173534816E-2</v>
      </c>
      <c r="N184" s="1">
        <v>6.0811572173862537E-2</v>
      </c>
      <c r="O184" s="1">
        <v>3.0088606595960205E-2</v>
      </c>
    </row>
    <row r="185" spans="1:15" x14ac:dyDescent="0.25">
      <c r="A185" s="1">
        <v>91.5</v>
      </c>
      <c r="B185">
        <v>6.2683172223318248E-2</v>
      </c>
      <c r="C185">
        <v>5.5336857496344212E-2</v>
      </c>
      <c r="D185">
        <v>-5.5909289140864432E-2</v>
      </c>
      <c r="E185">
        <v>2.6944635657392994E-3</v>
      </c>
      <c r="F185" s="1">
        <v>1.6201301036134333E-2</v>
      </c>
      <c r="G185" s="1">
        <v>2.3815079260101898E-2</v>
      </c>
      <c r="I185" s="1">
        <v>91.5</v>
      </c>
      <c r="J185">
        <v>1.1725942539217687E-2</v>
      </c>
      <c r="K185">
        <v>1.8306063012095495E-3</v>
      </c>
      <c r="L185">
        <v>2.4115597656249536E-2</v>
      </c>
      <c r="M185">
        <v>-2.4567324779951279E-2</v>
      </c>
      <c r="N185" s="1">
        <v>3.2762054291813735E-3</v>
      </c>
      <c r="O185" s="1">
        <v>8.9548529334936219E-3</v>
      </c>
    </row>
    <row r="186" spans="1:15" x14ac:dyDescent="0.25">
      <c r="A186" s="1">
        <v>92</v>
      </c>
      <c r="B186">
        <v>3.9345235746695781E-2</v>
      </c>
      <c r="C186">
        <v>5.2764642310494561E-2</v>
      </c>
      <c r="D186">
        <v>-2.3778892280854436E-2</v>
      </c>
      <c r="E186">
        <v>-2.2126069426689796E-2</v>
      </c>
      <c r="F186" s="1">
        <v>1.1551229087411529E-2</v>
      </c>
      <c r="G186" s="1">
        <v>1.7416641012938654E-2</v>
      </c>
      <c r="I186" s="1">
        <v>92</v>
      </c>
      <c r="J186">
        <v>0.11834762939882129</v>
      </c>
      <c r="K186">
        <v>-4.2300293450868207E-2</v>
      </c>
      <c r="L186">
        <v>-2.0607428312564512E-3</v>
      </c>
      <c r="M186">
        <v>-1.7226562409257129E-2</v>
      </c>
      <c r="N186" s="1">
        <v>1.4190007676859875E-2</v>
      </c>
      <c r="O186" s="1">
        <v>3.0914248385988569E-2</v>
      </c>
    </row>
    <row r="187" spans="1:15" x14ac:dyDescent="0.25">
      <c r="A187" s="1">
        <v>92.5</v>
      </c>
      <c r="B187">
        <v>-8.2085223910042231E-3</v>
      </c>
      <c r="C187">
        <v>7.2105157633757105E-2</v>
      </c>
      <c r="D187">
        <v>-0.10804622764936776</v>
      </c>
      <c r="E187">
        <v>3.7909332284393089E-2</v>
      </c>
      <c r="F187" s="1">
        <v>-1.5600650305554482E-3</v>
      </c>
      <c r="G187" s="1">
        <v>3.3882059383564131E-2</v>
      </c>
      <c r="I187" s="1">
        <v>92.5</v>
      </c>
      <c r="J187">
        <v>8.0746436782463765E-2</v>
      </c>
      <c r="K187">
        <v>-1.4546504862576788E-2</v>
      </c>
      <c r="L187">
        <v>2.6846899662755483E-2</v>
      </c>
      <c r="M187">
        <v>-6.1028881519378298E-4</v>
      </c>
      <c r="N187" s="1">
        <v>2.3109135691862168E-2</v>
      </c>
      <c r="O187" s="1">
        <v>1.8228733707086265E-2</v>
      </c>
    </row>
    <row r="188" spans="1:15" x14ac:dyDescent="0.25">
      <c r="A188" s="1">
        <v>93</v>
      </c>
      <c r="B188">
        <v>3.1917735253501438E-2</v>
      </c>
      <c r="C188">
        <v>6.7146552693735206E-2</v>
      </c>
      <c r="D188">
        <v>-3.301351940689122E-2</v>
      </c>
      <c r="E188">
        <v>2.8252532205722904E-2</v>
      </c>
      <c r="F188" s="1">
        <v>2.3575825186517085E-2</v>
      </c>
      <c r="G188" s="1">
        <v>1.8014267382287761E-2</v>
      </c>
      <c r="I188" s="1">
        <v>93</v>
      </c>
      <c r="J188">
        <v>0.13392981854237962</v>
      </c>
      <c r="K188">
        <v>-4.9334052732750808E-2</v>
      </c>
      <c r="L188">
        <v>1.0140163137928378E-2</v>
      </c>
      <c r="M188">
        <v>7.5700815481707416E-3</v>
      </c>
      <c r="N188" s="1">
        <v>2.5576502623931983E-2</v>
      </c>
      <c r="O188" s="1">
        <v>3.3461306152642874E-2</v>
      </c>
    </row>
    <row r="189" spans="1:15" x14ac:dyDescent="0.25">
      <c r="A189" s="1">
        <v>93.5</v>
      </c>
      <c r="B189">
        <v>3.5054448609193857E-2</v>
      </c>
      <c r="C189">
        <v>8.3836610544126236E-2</v>
      </c>
      <c r="D189">
        <v>-9.2084605320540289E-2</v>
      </c>
      <c r="E189">
        <v>-4.1734683843052414E-2</v>
      </c>
      <c r="F189" s="1">
        <v>-3.7320575025681507E-3</v>
      </c>
      <c r="G189" s="1">
        <v>3.3932872147199894E-2</v>
      </c>
      <c r="I189" s="1">
        <v>93.5</v>
      </c>
      <c r="J189">
        <v>1.0525678481124309E-2</v>
      </c>
      <c r="K189">
        <v>-3.7067795383356264E-2</v>
      </c>
      <c r="L189">
        <v>-1.0246471299857731E-2</v>
      </c>
      <c r="M189">
        <v>-6.8028125872172662E-3</v>
      </c>
      <c r="N189" s="1">
        <v>-1.0897850197326737E-2</v>
      </c>
      <c r="O189" s="1">
        <v>8.5184624477237791E-3</v>
      </c>
    </row>
    <row r="190" spans="1:15" x14ac:dyDescent="0.25">
      <c r="A190" s="1">
        <v>94</v>
      </c>
      <c r="B190">
        <v>0.12484533438548062</v>
      </c>
      <c r="C190">
        <v>6.3728342779459643E-2</v>
      </c>
      <c r="D190">
        <v>-9.7590492804186121E-2</v>
      </c>
      <c r="E190">
        <v>8.7520896843318134E-4</v>
      </c>
      <c r="F190" s="1">
        <v>2.2964598332296835E-2</v>
      </c>
      <c r="G190" s="1">
        <v>4.1126966793004392E-2</v>
      </c>
      <c r="I190" s="1">
        <v>94</v>
      </c>
      <c r="J190">
        <v>-6.9552115624729294E-2</v>
      </c>
      <c r="K190">
        <v>-5.3991915320832064E-2</v>
      </c>
      <c r="L190">
        <v>2.2242938496098616E-3</v>
      </c>
      <c r="M190">
        <v>-7.7253857965537947E-3</v>
      </c>
      <c r="N190" s="1">
        <v>-3.2261280723126319E-2</v>
      </c>
      <c r="O190" s="1">
        <v>1.5112271175143507E-2</v>
      </c>
    </row>
    <row r="191" spans="1:15" x14ac:dyDescent="0.25">
      <c r="A191" s="1">
        <v>94.5</v>
      </c>
      <c r="B191">
        <v>-4.7463010455712079E-3</v>
      </c>
      <c r="C191">
        <v>9.0555666942144314E-2</v>
      </c>
      <c r="D191">
        <v>-4.3600087221979424E-2</v>
      </c>
      <c r="E191">
        <v>2.3502802635460861E-2</v>
      </c>
      <c r="F191" s="1">
        <v>1.6428020327513636E-2</v>
      </c>
      <c r="G191" s="1">
        <v>2.4490669293264263E-2</v>
      </c>
      <c r="I191" s="1">
        <v>94.5</v>
      </c>
      <c r="J191">
        <v>-4.3767150897092745E-3</v>
      </c>
      <c r="K191">
        <v>-4.9472186261460077E-2</v>
      </c>
      <c r="L191">
        <v>-2.3387795624576326E-3</v>
      </c>
      <c r="M191">
        <v>-2.3684574874614714E-2</v>
      </c>
      <c r="N191" s="1">
        <v>-1.9968063947060424E-2</v>
      </c>
      <c r="O191" s="1">
        <v>9.4808607010469729E-3</v>
      </c>
    </row>
    <row r="192" spans="1:15" x14ac:dyDescent="0.25">
      <c r="A192" s="1">
        <v>95</v>
      </c>
      <c r="B192">
        <v>5.4782205563227063E-2</v>
      </c>
      <c r="C192">
        <v>5.0109294694683719E-2</v>
      </c>
      <c r="D192">
        <v>-3.5651984300043876E-2</v>
      </c>
      <c r="E192">
        <v>-1.7100993214672084E-2</v>
      </c>
      <c r="F192" s="1">
        <v>1.3034630685798704E-2</v>
      </c>
      <c r="G192" s="1">
        <v>1.999364434352905E-2</v>
      </c>
      <c r="I192" s="1">
        <v>95</v>
      </c>
      <c r="J192">
        <v>0.11854944370947532</v>
      </c>
      <c r="K192">
        <v>-6.5175205805144798E-2</v>
      </c>
      <c r="L192">
        <v>1.5929869187647328E-2</v>
      </c>
      <c r="M192">
        <v>-2.2851604099278295E-2</v>
      </c>
      <c r="N192" s="1">
        <v>1.1613125748174889E-2</v>
      </c>
      <c r="O192" s="1">
        <v>3.4038834291918556E-2</v>
      </c>
    </row>
    <row r="193" spans="1:15" x14ac:dyDescent="0.25">
      <c r="A193" s="1">
        <v>95.5</v>
      </c>
      <c r="B193">
        <v>9.9840402446242427E-2</v>
      </c>
      <c r="C193">
        <v>7.0701686610300032E-2</v>
      </c>
      <c r="D193">
        <v>-5.4917139119057608E-2</v>
      </c>
      <c r="E193">
        <v>4.6966270036384913E-2</v>
      </c>
      <c r="F193" s="1">
        <v>4.0647804993467443E-2</v>
      </c>
      <c r="G193" s="1">
        <v>2.9132864750541457E-2</v>
      </c>
      <c r="I193" s="1">
        <v>95.5</v>
      </c>
      <c r="J193">
        <v>5.2959792747324867E-2</v>
      </c>
      <c r="K193">
        <v>-5.9445427034278846E-2</v>
      </c>
      <c r="L193">
        <v>1.0115630485174977E-2</v>
      </c>
      <c r="M193">
        <v>-1.5235397209249111E-2</v>
      </c>
      <c r="N193" s="1">
        <v>-2.901350252757028E-3</v>
      </c>
      <c r="O193" s="1">
        <v>2.0370429576666512E-2</v>
      </c>
    </row>
    <row r="194" spans="1:15" x14ac:dyDescent="0.25">
      <c r="A194" s="1">
        <v>96</v>
      </c>
      <c r="B194">
        <v>8.6218386269482E-2</v>
      </c>
      <c r="C194">
        <v>5.2422332304773403E-2</v>
      </c>
      <c r="D194">
        <v>-3.7429132141298754E-2</v>
      </c>
      <c r="E194">
        <v>-1.3157635952403747E-2</v>
      </c>
      <c r="F194" s="1">
        <v>2.2013487620138231E-2</v>
      </c>
      <c r="G194" s="1">
        <v>2.4770698192477042E-2</v>
      </c>
      <c r="I194" s="1">
        <v>96</v>
      </c>
      <c r="J194">
        <v>0.1026379785853776</v>
      </c>
      <c r="K194">
        <v>-6.1766070316596478E-2</v>
      </c>
      <c r="L194">
        <v>-1.6543185506474097E-2</v>
      </c>
      <c r="M194">
        <v>-2.7995447532631022E-2</v>
      </c>
      <c r="N194" s="1">
        <v>-9.1668119258099968E-4</v>
      </c>
      <c r="O194" s="1">
        <v>3.1027873499147658E-2</v>
      </c>
    </row>
    <row r="195" spans="1:15" x14ac:dyDescent="0.25">
      <c r="A195" s="1">
        <v>96.5</v>
      </c>
      <c r="B195">
        <v>-1.2114618267902607E-2</v>
      </c>
      <c r="C195">
        <v>5.491630520360119E-2</v>
      </c>
      <c r="D195">
        <v>-0.13835586567815072</v>
      </c>
      <c r="E195">
        <v>8.4079063821411448E-3</v>
      </c>
      <c r="F195" s="1">
        <v>-2.178656809007775E-2</v>
      </c>
      <c r="G195" s="1">
        <v>3.5774453886204746E-2</v>
      </c>
      <c r="I195" s="1">
        <v>96.5</v>
      </c>
      <c r="J195">
        <v>3.3585618924659576E-2</v>
      </c>
      <c r="K195">
        <v>-6.0047689219451389E-2</v>
      </c>
      <c r="L195">
        <v>2.5546669066844756E-2</v>
      </c>
      <c r="M195">
        <v>-1.3599323136576056E-2</v>
      </c>
      <c r="N195" s="1">
        <v>-3.6286810911307782E-3</v>
      </c>
      <c r="O195" s="1">
        <v>1.8571859363509562E-2</v>
      </c>
    </row>
    <row r="196" spans="1:15" x14ac:dyDescent="0.25">
      <c r="A196" s="1">
        <v>97</v>
      </c>
      <c r="B196">
        <v>3.6218386269481269E-2</v>
      </c>
      <c r="C196">
        <v>4.7268121647196008E-2</v>
      </c>
      <c r="D196">
        <v>-6.5154819014390838E-2</v>
      </c>
      <c r="E196">
        <v>1.8880912577444754E-3</v>
      </c>
      <c r="F196" s="1">
        <v>5.0549450400077288E-3</v>
      </c>
      <c r="G196" s="1">
        <v>2.1926799070978577E-2</v>
      </c>
      <c r="I196" s="1">
        <v>97</v>
      </c>
      <c r="J196">
        <v>1.9798514965328327E-2</v>
      </c>
      <c r="K196">
        <v>-6.0622324698882714E-2</v>
      </c>
      <c r="L196">
        <v>2.5350407844820341E-2</v>
      </c>
      <c r="M196">
        <v>-1.8076126227926554E-2</v>
      </c>
      <c r="N196" s="1">
        <v>-8.38738202916515E-3</v>
      </c>
      <c r="O196" s="1">
        <v>1.7239207230219267E-2</v>
      </c>
    </row>
    <row r="197" spans="1:15" x14ac:dyDescent="0.25">
      <c r="A197" s="1">
        <v>97.5</v>
      </c>
      <c r="B197">
        <v>6.0759715920299405E-2</v>
      </c>
      <c r="C197">
        <v>5.3874704757620323E-2</v>
      </c>
      <c r="D197">
        <v>-5.1286524204099362E-2</v>
      </c>
      <c r="E197">
        <v>-5.2748549513226516E-2</v>
      </c>
      <c r="F197" s="1">
        <v>2.6498367401484643E-3</v>
      </c>
      <c r="G197" s="1">
        <v>2.7361991650286372E-2</v>
      </c>
      <c r="I197" s="1">
        <v>97.5</v>
      </c>
      <c r="J197">
        <v>6.177589158110413E-2</v>
      </c>
      <c r="K197">
        <v>-6.7214056688895019E-2</v>
      </c>
      <c r="L197">
        <v>1.3844593703637999E-2</v>
      </c>
      <c r="M197">
        <v>5.7713956508308505E-3</v>
      </c>
      <c r="N197" s="1">
        <v>3.5444560616694903E-3</v>
      </c>
      <c r="O197" s="1">
        <v>2.3060679880349291E-2</v>
      </c>
    </row>
    <row r="198" spans="1:15" x14ac:dyDescent="0.25">
      <c r="A198" s="1">
        <v>98</v>
      </c>
      <c r="B198">
        <v>0.12463819293746367</v>
      </c>
      <c r="C198">
        <v>2.8054750040343517E-2</v>
      </c>
      <c r="D198">
        <v>-2.5130832969908336E-2</v>
      </c>
      <c r="E198">
        <v>3.8184678926147637E-2</v>
      </c>
      <c r="F198" s="1">
        <v>4.1436697233511621E-2</v>
      </c>
      <c r="G198" s="1">
        <v>2.6860027339094136E-2</v>
      </c>
      <c r="I198" s="1">
        <v>98</v>
      </c>
      <c r="J198">
        <v>6.8499494667587674E-2</v>
      </c>
      <c r="K198">
        <v>-7.7071265297597488E-2</v>
      </c>
      <c r="L198">
        <v>-6.288536655698472E-3</v>
      </c>
      <c r="M198">
        <v>-2.9797754032025938E-3</v>
      </c>
      <c r="N198" s="1">
        <v>-4.46002067222772E-3</v>
      </c>
      <c r="O198" s="1">
        <v>2.5740311674278933E-2</v>
      </c>
    </row>
    <row r="199" spans="1:15" x14ac:dyDescent="0.25">
      <c r="A199" s="1">
        <v>98.5</v>
      </c>
      <c r="B199">
        <v>1.9725981455908322E-2</v>
      </c>
      <c r="C199">
        <v>5.7728137393455767E-2</v>
      </c>
      <c r="D199">
        <v>-8.996947230702132E-2</v>
      </c>
      <c r="E199">
        <v>-2.4053495918969398E-2</v>
      </c>
      <c r="F199" s="1">
        <v>-9.1422123441566548E-3</v>
      </c>
      <c r="G199" s="1">
        <v>2.7454972930989315E-2</v>
      </c>
      <c r="I199" s="1">
        <v>98.5</v>
      </c>
      <c r="J199">
        <v>4.6151215214250287E-2</v>
      </c>
      <c r="K199">
        <v>-7.2634416355451703E-2</v>
      </c>
      <c r="L199">
        <v>1.3124969222882107E-2</v>
      </c>
      <c r="M199">
        <v>-2.3057357836612072E-2</v>
      </c>
      <c r="N199" s="1">
        <v>-9.1038974387328449E-3</v>
      </c>
      <c r="O199" s="1">
        <v>2.2048350105870265E-2</v>
      </c>
    </row>
    <row r="200" spans="1:15" x14ac:dyDescent="0.25">
      <c r="A200" s="1">
        <v>99</v>
      </c>
      <c r="B200">
        <v>7.0189583744329112E-2</v>
      </c>
      <c r="C200">
        <v>6.2109705466690902E-2</v>
      </c>
      <c r="D200">
        <v>-9.2019188835586394E-2</v>
      </c>
      <c r="E200">
        <v>-3.0769987216048685E-2</v>
      </c>
      <c r="F200" s="1">
        <v>2.3775282898462358E-3</v>
      </c>
      <c r="G200" s="1">
        <v>3.3704511793230585E-2</v>
      </c>
      <c r="I200" s="1">
        <v>99</v>
      </c>
      <c r="J200">
        <v>-4.6534662404490751E-2</v>
      </c>
      <c r="K200">
        <v>-0.11547238627880993</v>
      </c>
      <c r="L200">
        <v>1.1783850872382071E-2</v>
      </c>
      <c r="M200">
        <v>6.0435215614981531E-3</v>
      </c>
      <c r="N200" s="1">
        <v>-3.6044919062355116E-2</v>
      </c>
      <c r="O200" s="1">
        <v>2.5590263445574527E-2</v>
      </c>
    </row>
    <row r="201" spans="1:15" x14ac:dyDescent="0.25">
      <c r="A201" s="1">
        <v>99.5</v>
      </c>
      <c r="B201">
        <v>0.12118583547050744</v>
      </c>
      <c r="C201">
        <v>3.5018313585305827E-2</v>
      </c>
      <c r="D201">
        <v>-7.8020061055385864E-2</v>
      </c>
      <c r="E201">
        <v>1.1997246533581887E-2</v>
      </c>
      <c r="F201" s="1">
        <v>2.2545333633502321E-2</v>
      </c>
      <c r="G201" s="1">
        <v>3.5452595622476706E-2</v>
      </c>
      <c r="I201" s="1">
        <v>99.5</v>
      </c>
      <c r="J201">
        <v>8.4262254510151652E-2</v>
      </c>
      <c r="K201">
        <v>-7.349636957459868E-2</v>
      </c>
      <c r="L201">
        <v>9.8703039576446879E-3</v>
      </c>
      <c r="M201">
        <v>-2.0568401336602614E-2</v>
      </c>
      <c r="N201" s="1">
        <v>1.6946889148761884E-5</v>
      </c>
      <c r="O201" s="1">
        <v>2.8528850266825525E-2</v>
      </c>
    </row>
    <row r="202" spans="1:15" x14ac:dyDescent="0.25">
      <c r="A202" s="1">
        <v>100</v>
      </c>
      <c r="B202">
        <v>4.8153679226672394E-2</v>
      </c>
      <c r="C202">
        <v>6.0980082447810086E-2</v>
      </c>
      <c r="D202">
        <v>-0.1282054077627556</v>
      </c>
      <c r="E202">
        <v>1.7169829875109604E-2</v>
      </c>
      <c r="F202" s="1">
        <v>-4.7545405329087968E-4</v>
      </c>
      <c r="G202" s="1">
        <v>3.7722566761931822E-2</v>
      </c>
      <c r="I202" s="1">
        <v>100</v>
      </c>
      <c r="J202">
        <v>-2.9561016698009802E-2</v>
      </c>
      <c r="K202">
        <v>-6.7777641486029216E-2</v>
      </c>
      <c r="L202">
        <v>-1.3852771254556534E-2</v>
      </c>
      <c r="M202">
        <v>-1.146545776390156E-2</v>
      </c>
      <c r="N202" s="1">
        <v>-3.0664221800624277E-2</v>
      </c>
      <c r="O202" s="1">
        <v>1.1263437508827169E-2</v>
      </c>
    </row>
    <row r="203" spans="1:15" x14ac:dyDescent="0.25">
      <c r="A203" s="1">
        <v>100.5</v>
      </c>
      <c r="B203">
        <v>7.7873545077925446E-2</v>
      </c>
      <c r="C203">
        <v>5.8769737839436634E-2</v>
      </c>
      <c r="D203">
        <v>-9.4810292193633544E-2</v>
      </c>
      <c r="E203">
        <v>-5.3731930376635137E-2</v>
      </c>
      <c r="F203" s="1">
        <v>-2.9747349132266503E-3</v>
      </c>
      <c r="G203" s="1">
        <v>3.6536699670798173E-2</v>
      </c>
      <c r="I203" s="1">
        <v>100.5</v>
      </c>
      <c r="J203">
        <v>-3.7006902580514804E-2</v>
      </c>
      <c r="K203">
        <v>-9.9625707865267699E-2</v>
      </c>
      <c r="L203">
        <v>9.616799879195977E-3</v>
      </c>
      <c r="M203">
        <v>-2.4899185646619283E-2</v>
      </c>
      <c r="N203" s="1">
        <v>-3.7978749053301453E-2</v>
      </c>
      <c r="O203" s="1">
        <v>1.9744782971436576E-2</v>
      </c>
    </row>
    <row r="204" spans="1:15" x14ac:dyDescent="0.25">
      <c r="A204" s="1">
        <v>101</v>
      </c>
      <c r="B204">
        <v>8.7254093509567865E-2</v>
      </c>
      <c r="C204">
        <v>4.7439276650056032E-2</v>
      </c>
      <c r="D204">
        <v>-4.8582642825992804E-2</v>
      </c>
      <c r="E204">
        <v>-8.3626708624250076E-2</v>
      </c>
      <c r="F204" s="1">
        <v>6.2100467734525419E-4</v>
      </c>
      <c r="G204" s="1">
        <v>3.4655373677201055E-2</v>
      </c>
      <c r="I204" s="1">
        <v>101</v>
      </c>
      <c r="J204">
        <v>7.1293029599255292E-2</v>
      </c>
      <c r="K204">
        <v>-0.12222435316212449</v>
      </c>
      <c r="L204">
        <v>3.6226550565341912E-3</v>
      </c>
      <c r="M204">
        <v>-1.0775187161231993E-2</v>
      </c>
      <c r="N204" s="1">
        <v>-1.452096391689175E-2</v>
      </c>
      <c r="O204" s="1">
        <v>3.473766264000748E-2</v>
      </c>
    </row>
    <row r="205" spans="1:15" x14ac:dyDescent="0.25">
      <c r="A205" s="1">
        <v>101.5</v>
      </c>
      <c r="B205">
        <v>-1.1325507989741952E-2</v>
      </c>
      <c r="C205">
        <v>6.4941098228301644E-2</v>
      </c>
      <c r="D205">
        <v>-3.2849978194505851E-2</v>
      </c>
      <c r="E205">
        <v>8.6999704985741055E-2</v>
      </c>
      <c r="F205" s="1">
        <v>2.6941329257448722E-2</v>
      </c>
      <c r="G205" s="1">
        <v>2.5112673862857659E-2</v>
      </c>
      <c r="I205" s="1">
        <v>101.5</v>
      </c>
      <c r="J205">
        <v>4.6650440087969355E-2</v>
      </c>
      <c r="K205">
        <v>-7.017563954442417E-2</v>
      </c>
      <c r="L205">
        <v>3.6807156680494946E-2</v>
      </c>
      <c r="M205">
        <v>-7.2342317138855573E-3</v>
      </c>
      <c r="N205" s="1">
        <v>1.5119313775386434E-3</v>
      </c>
      <c r="O205" s="1">
        <v>2.3047289823454997E-2</v>
      </c>
    </row>
    <row r="206" spans="1:15" x14ac:dyDescent="0.25">
      <c r="A206" s="1">
        <v>102</v>
      </c>
      <c r="B206">
        <v>5.0402643519431835E-2</v>
      </c>
      <c r="C206">
        <v>5.160567843398061E-2</v>
      </c>
      <c r="D206">
        <v>-0.11923244657653691</v>
      </c>
      <c r="E206">
        <v>5.2955059494541309E-2</v>
      </c>
      <c r="F206" s="1">
        <v>8.9327337178542118E-3</v>
      </c>
      <c r="G206" s="1">
        <v>3.7000854919497395E-2</v>
      </c>
      <c r="I206" s="1">
        <v>102</v>
      </c>
      <c r="J206">
        <v>5.0304341291367391E-2</v>
      </c>
      <c r="K206">
        <v>-5.3467007911736204E-2</v>
      </c>
      <c r="L206">
        <v>1.0181050892516761E-2</v>
      </c>
      <c r="M206">
        <v>-2.5108257992620037E-2</v>
      </c>
      <c r="N206" s="1">
        <v>-4.5224684301180228E-3</v>
      </c>
      <c r="O206" s="1">
        <v>1.943179614331618E-2</v>
      </c>
    </row>
    <row r="207" spans="1:15" x14ac:dyDescent="0.25">
      <c r="A207" s="1">
        <v>102.5</v>
      </c>
      <c r="B207">
        <v>8.5419412112842319E-2</v>
      </c>
      <c r="C207">
        <v>5.4212124620402716E-2</v>
      </c>
      <c r="D207">
        <v>-3.2544701264719325E-2</v>
      </c>
      <c r="E207">
        <v>-1.6333956141212667E-2</v>
      </c>
      <c r="F207" s="1">
        <v>2.2688219831828258E-2</v>
      </c>
      <c r="G207" s="1">
        <v>2.4370018527697476E-2</v>
      </c>
      <c r="I207" s="1">
        <v>102.5</v>
      </c>
      <c r="J207">
        <v>1.3085533684667163E-2</v>
      </c>
      <c r="K207">
        <v>-0.10079708018872394</v>
      </c>
      <c r="L207">
        <v>3.2047822046403038E-2</v>
      </c>
      <c r="M207">
        <v>-1.9390295259931408E-2</v>
      </c>
      <c r="N207" s="1">
        <v>-1.8763504929396286E-2</v>
      </c>
      <c r="O207" s="1">
        <v>2.5404296567741156E-2</v>
      </c>
    </row>
    <row r="208" spans="1:15" x14ac:dyDescent="0.25">
      <c r="A208" s="1">
        <v>103</v>
      </c>
      <c r="B208">
        <v>4.6565594791872056E-2</v>
      </c>
      <c r="C208">
        <v>5.9087597130464534E-2</v>
      </c>
      <c r="D208">
        <v>-4.6227649367642917E-3</v>
      </c>
      <c r="E208">
        <v>1.9628282033631719E-2</v>
      </c>
      <c r="F208" s="1">
        <v>3.0164677254801004E-2</v>
      </c>
      <c r="G208" s="1">
        <v>1.2315404857027723E-2</v>
      </c>
      <c r="I208" s="1">
        <v>103</v>
      </c>
      <c r="J208">
        <v>-1.80151137675068E-2</v>
      </c>
      <c r="K208">
        <v>-0.11141678587590184</v>
      </c>
      <c r="L208">
        <v>-4.244148926277524E-3</v>
      </c>
      <c r="M208">
        <v>-2.429188026061662E-2</v>
      </c>
      <c r="N208" s="1">
        <v>-3.9491982207575702E-2</v>
      </c>
      <c r="O208" s="1">
        <v>2.1077070050981098E-2</v>
      </c>
    </row>
    <row r="209" spans="1:15" x14ac:dyDescent="0.25">
      <c r="A209" s="1">
        <v>103.5</v>
      </c>
      <c r="B209">
        <v>5.1783586506214105E-2</v>
      </c>
      <c r="C209">
        <v>3.3658853848297615E-2</v>
      </c>
      <c r="D209">
        <v>-0.12837985172263308</v>
      </c>
      <c r="E209">
        <v>-3.2982594158717807E-2</v>
      </c>
      <c r="F209" s="1">
        <v>-1.8980001381709792E-2</v>
      </c>
      <c r="G209" s="1">
        <v>3.5304686577875839E-2</v>
      </c>
      <c r="I209" s="1">
        <v>103.5</v>
      </c>
      <c r="J209">
        <v>3.3968003934316864E-2</v>
      </c>
      <c r="K209">
        <v>-0.10648818157155092</v>
      </c>
      <c r="L209">
        <v>3.0772124103243849E-2</v>
      </c>
      <c r="M209">
        <v>-2.5513128249955143E-2</v>
      </c>
      <c r="N209" s="1">
        <v>-1.6815295445986339E-2</v>
      </c>
      <c r="O209" s="1">
        <v>2.8460921450383318E-2</v>
      </c>
    </row>
    <row r="210" spans="1:15" x14ac:dyDescent="0.25">
      <c r="A210" s="1">
        <v>104</v>
      </c>
      <c r="B210">
        <v>2.9806865259420338E-2</v>
      </c>
      <c r="C210">
        <v>6.0882279589032057E-2</v>
      </c>
      <c r="D210">
        <v>-7.1707370257304046E-2</v>
      </c>
      <c r="E210">
        <v>4.3839118890746369E-2</v>
      </c>
      <c r="F210" s="1">
        <v>1.5705223370473677E-2</v>
      </c>
      <c r="G210" s="1">
        <v>2.5826706519632328E-2</v>
      </c>
      <c r="I210" s="1">
        <v>104</v>
      </c>
      <c r="J210">
        <v>-9.2590812456616184E-2</v>
      </c>
      <c r="K210">
        <v>-7.8695715595219901E-2</v>
      </c>
      <c r="L210">
        <v>1.3100436570129635E-2</v>
      </c>
      <c r="M210">
        <v>-2.490914147261946E-2</v>
      </c>
      <c r="N210" s="1">
        <v>-4.577380823858148E-2</v>
      </c>
      <c r="O210" s="1">
        <v>2.1179581689980995E-2</v>
      </c>
    </row>
    <row r="211" spans="1:15" x14ac:dyDescent="0.25">
      <c r="A211" s="1">
        <v>104.5</v>
      </c>
      <c r="B211">
        <v>4.9366936279344853E-2</v>
      </c>
      <c r="C211">
        <v>7.7709261441711766E-2</v>
      </c>
      <c r="D211">
        <v>-4.6936327954644488E-2</v>
      </c>
      <c r="E211">
        <v>3.6090077687087247E-3</v>
      </c>
      <c r="F211" s="1">
        <v>2.0937219383780209E-2</v>
      </c>
      <c r="G211" s="1">
        <v>2.3635776521339927E-2</v>
      </c>
      <c r="I211" s="1">
        <v>104.5</v>
      </c>
      <c r="J211">
        <v>7.9822339675790679E-2</v>
      </c>
      <c r="K211">
        <v>-0.10941661238018935</v>
      </c>
      <c r="L211">
        <v>1.0810722313177468E-2</v>
      </c>
      <c r="M211">
        <v>-2.3999842697948959E-2</v>
      </c>
      <c r="N211" s="1">
        <v>-1.069584827229254E-2</v>
      </c>
      <c r="O211" s="1">
        <v>3.4076073407045104E-2</v>
      </c>
    </row>
    <row r="212" spans="1:15" x14ac:dyDescent="0.25">
      <c r="A212" s="1">
        <v>105</v>
      </c>
      <c r="B212">
        <v>6.9124284868810656E-2</v>
      </c>
      <c r="C212">
        <v>6.8354417999637901E-2</v>
      </c>
      <c r="D212">
        <v>-0.13463802878325312</v>
      </c>
      <c r="E212">
        <v>3.2844920837839971E-2</v>
      </c>
      <c r="F212" s="1">
        <v>8.9213987307588481E-3</v>
      </c>
      <c r="G212" s="1">
        <v>4.2084970162254064E-2</v>
      </c>
      <c r="I212" s="1">
        <v>105</v>
      </c>
      <c r="J212">
        <v>0.10052423922643472</v>
      </c>
      <c r="K212">
        <v>-9.9598081159525842E-2</v>
      </c>
      <c r="L212">
        <v>-9.044371314958749E-3</v>
      </c>
      <c r="M212">
        <v>-2.2841648273278115E-2</v>
      </c>
      <c r="N212" s="1">
        <v>-7.7399653803319965E-3</v>
      </c>
      <c r="O212" s="1">
        <v>3.5697350859938665E-2</v>
      </c>
    </row>
    <row r="213" spans="1:15" x14ac:dyDescent="0.25">
      <c r="A213" s="1">
        <v>105.5</v>
      </c>
      <c r="B213">
        <v>1.375833497731388E-2</v>
      </c>
      <c r="C213">
        <v>4.5796188622593485E-2</v>
      </c>
      <c r="D213">
        <v>-9.6827300479719811E-2</v>
      </c>
      <c r="E213">
        <v>-6.0163241223326024E-2</v>
      </c>
      <c r="F213" s="1">
        <v>-2.4359004525784617E-2</v>
      </c>
      <c r="G213" s="1">
        <v>2.8403652912567228E-2</v>
      </c>
      <c r="I213" s="1">
        <v>105.5</v>
      </c>
      <c r="J213">
        <v>9.0890261344221776E-2</v>
      </c>
      <c r="K213">
        <v>-0.1111184174538897</v>
      </c>
      <c r="L213">
        <v>6.1331631882706277E-4</v>
      </c>
      <c r="M213">
        <v>-1.4103751653911829E-2</v>
      </c>
      <c r="N213" s="1">
        <v>-8.429647861188173E-3</v>
      </c>
      <c r="O213" s="1">
        <v>3.5814974539329789E-2</v>
      </c>
    </row>
    <row r="214" spans="1:15" x14ac:dyDescent="0.25">
      <c r="A214" s="1">
        <v>106</v>
      </c>
      <c r="B214">
        <v>6.6184849082659522E-2</v>
      </c>
      <c r="C214">
        <v>4.0050270669411935E-2</v>
      </c>
      <c r="D214">
        <v>-6.2668992586131442E-2</v>
      </c>
      <c r="E214">
        <v>-7.1885141115154205E-2</v>
      </c>
      <c r="F214" s="1">
        <v>-7.0797534873035493E-3</v>
      </c>
      <c r="G214" s="1">
        <v>3.0494715665105261E-2</v>
      </c>
      <c r="I214" s="1">
        <v>106</v>
      </c>
      <c r="J214">
        <v>2.5300610382072531E-2</v>
      </c>
      <c r="K214">
        <v>-6.6363154152045148E-2</v>
      </c>
      <c r="L214">
        <v>-1.6633138566569283E-2</v>
      </c>
      <c r="M214">
        <v>-2.9658070474637262E-2</v>
      </c>
      <c r="N214" s="1">
        <v>-2.183843820279479E-2</v>
      </c>
      <c r="O214" s="1">
        <v>1.6379831396067621E-2</v>
      </c>
    </row>
    <row r="215" spans="1:15" x14ac:dyDescent="0.25">
      <c r="A215" s="1">
        <v>106.5</v>
      </c>
      <c r="B215">
        <v>-3.1878082462023435E-3</v>
      </c>
      <c r="C215">
        <v>5.2437002733589692E-2</v>
      </c>
      <c r="D215">
        <v>-5.7915394679459817E-2</v>
      </c>
      <c r="E215">
        <v>-7.4235421378700595E-2</v>
      </c>
      <c r="F215" s="1">
        <v>-2.0725405392693266E-2</v>
      </c>
      <c r="G215" s="1">
        <v>2.4883129815301032E-2</v>
      </c>
      <c r="I215" s="1">
        <v>106.5</v>
      </c>
      <c r="J215">
        <v>-3.4372694736204482E-2</v>
      </c>
      <c r="K215">
        <v>-0.12586555297890475</v>
      </c>
      <c r="L215">
        <v>-2.0443877294205404E-3</v>
      </c>
      <c r="M215">
        <v>-3.6162543461328765E-2</v>
      </c>
      <c r="N215" s="1">
        <v>-4.9611294726464639E-2</v>
      </c>
      <c r="O215" s="1">
        <v>2.3035850297891545E-2</v>
      </c>
    </row>
    <row r="216" spans="1:15" x14ac:dyDescent="0.25">
      <c r="A216" s="1">
        <v>107</v>
      </c>
      <c r="B216">
        <v>1.5159005721049714E-2</v>
      </c>
      <c r="C216">
        <v>6.2476466187106422E-2</v>
      </c>
      <c r="D216">
        <v>-8.4430876580897915E-2</v>
      </c>
      <c r="E216">
        <v>-5.6642737732323081E-3</v>
      </c>
      <c r="F216" s="1">
        <v>-3.1149196114935232E-3</v>
      </c>
      <c r="G216" s="1">
        <v>2.652233764034119E-2</v>
      </c>
      <c r="I216" s="1">
        <v>107</v>
      </c>
      <c r="J216">
        <v>0.13823164990103165</v>
      </c>
      <c r="K216">
        <v>-9.7327165947543676E-2</v>
      </c>
      <c r="L216">
        <v>-3.2603895508805512E-2</v>
      </c>
      <c r="M216">
        <v>-5.7674066832132925E-3</v>
      </c>
      <c r="N216" s="1">
        <v>6.3329544036729241E-4</v>
      </c>
      <c r="O216" s="1">
        <v>4.3066256364090907E-2</v>
      </c>
    </row>
    <row r="217" spans="1:15" x14ac:dyDescent="0.25">
      <c r="A217" s="1">
        <v>107.5</v>
      </c>
      <c r="B217">
        <v>0.14545097652396891</v>
      </c>
      <c r="C217">
        <v>8.606162558131597E-2</v>
      </c>
      <c r="D217">
        <v>-8.3198866114260958E-2</v>
      </c>
      <c r="E217">
        <v>2.0552660045233036E-3</v>
      </c>
      <c r="F217" s="1">
        <v>3.7592250498886808E-2</v>
      </c>
      <c r="G217" s="1">
        <v>4.3182864237622236E-2</v>
      </c>
      <c r="I217" s="1">
        <v>107.5</v>
      </c>
      <c r="J217">
        <v>1.4317663160232487E-2</v>
      </c>
      <c r="K217">
        <v>-0.1234123015090261</v>
      </c>
      <c r="L217">
        <v>2.739479557424036E-2</v>
      </c>
      <c r="M217">
        <v>-3.6112764331328248E-2</v>
      </c>
      <c r="N217" s="1">
        <v>-2.9453151776470374E-2</v>
      </c>
      <c r="O217" s="1">
        <v>2.9601779524272179E-2</v>
      </c>
    </row>
    <row r="218" spans="1:15" x14ac:dyDescent="0.25">
      <c r="A218" s="1">
        <v>108</v>
      </c>
      <c r="B218">
        <v>2.6098046952062116E-2</v>
      </c>
      <c r="C218">
        <v>6.7664907845256264E-2</v>
      </c>
      <c r="D218">
        <v>-4.1593981683384032E-2</v>
      </c>
      <c r="E218">
        <v>4.7752974727112034E-2</v>
      </c>
      <c r="F218" s="1">
        <v>2.4980486960261596E-2</v>
      </c>
      <c r="G218" s="1">
        <v>2.0576009697123233E-2</v>
      </c>
      <c r="I218" s="1">
        <v>108</v>
      </c>
      <c r="J218">
        <v>-1.5614585651321247E-2</v>
      </c>
      <c r="K218">
        <v>-0.10835022153855289</v>
      </c>
      <c r="L218">
        <v>-1.9756963017124065E-2</v>
      </c>
      <c r="M218">
        <v>-2.1895844803274625E-2</v>
      </c>
      <c r="N218" s="1">
        <v>-4.1404403752568208E-2</v>
      </c>
      <c r="O218" s="1">
        <v>1.9358545915503147E-2</v>
      </c>
    </row>
    <row r="219" spans="1:15" x14ac:dyDescent="0.25">
      <c r="A219" s="1">
        <v>108.5</v>
      </c>
      <c r="B219">
        <v>7.8781021897810874E-2</v>
      </c>
      <c r="C219">
        <v>5.130248957177011E-2</v>
      </c>
      <c r="D219">
        <v>-8.7679895333624872E-2</v>
      </c>
      <c r="E219">
        <v>3.2687579899694993E-2</v>
      </c>
      <c r="F219" s="1">
        <v>1.8772799008912773E-2</v>
      </c>
      <c r="G219" s="1">
        <v>3.1805035806479559E-2</v>
      </c>
      <c r="I219" s="1">
        <v>108.5</v>
      </c>
      <c r="J219">
        <v>0.12175722906827097</v>
      </c>
      <c r="K219">
        <v>-0.1148424973878949</v>
      </c>
      <c r="L219">
        <v>-5.2254550364005461E-3</v>
      </c>
      <c r="M219">
        <v>-3.6540864849329939E-2</v>
      </c>
      <c r="N219" s="1">
        <v>-8.7128970513386042E-3</v>
      </c>
      <c r="O219" s="1">
        <v>4.2626652402603112E-2</v>
      </c>
    </row>
    <row r="220" spans="1:15" x14ac:dyDescent="0.25">
      <c r="A220" s="1">
        <v>109</v>
      </c>
      <c r="B220">
        <v>2.1836851449989422E-2</v>
      </c>
      <c r="C220">
        <v>5.7620554248800769E-2</v>
      </c>
      <c r="D220">
        <v>-0.10176624509376352</v>
      </c>
      <c r="E220">
        <v>-1.4819549611564889E-2</v>
      </c>
      <c r="F220" s="1">
        <v>-9.2820972516345548E-3</v>
      </c>
      <c r="G220" s="1">
        <v>2.961031780351896E-2</v>
      </c>
      <c r="I220" s="1">
        <v>109</v>
      </c>
      <c r="J220">
        <v>3.6002610839867403E-3</v>
      </c>
      <c r="K220">
        <v>-0.10707939307442697</v>
      </c>
      <c r="L220">
        <v>1.0410022318211141E-2</v>
      </c>
      <c r="M220">
        <v>-2.6628180761959046E-2</v>
      </c>
      <c r="N220" s="1">
        <v>-2.9924322608547035E-2</v>
      </c>
      <c r="O220" s="1">
        <v>2.333790712298359E-2</v>
      </c>
    </row>
    <row r="221" spans="1:15" x14ac:dyDescent="0.25">
      <c r="A221" s="1">
        <v>109.5</v>
      </c>
      <c r="B221">
        <v>6.5237916748865837E-2</v>
      </c>
      <c r="C221">
        <v>4.9649621258428929E-2</v>
      </c>
      <c r="D221">
        <v>-7.0627998255560348E-2</v>
      </c>
      <c r="E221">
        <v>-3.2962926541448986E-2</v>
      </c>
      <c r="F221" s="1">
        <v>2.8241533025713562E-3</v>
      </c>
      <c r="G221" s="1">
        <v>2.8244508281584674E-2</v>
      </c>
      <c r="I221" s="1">
        <v>109.5</v>
      </c>
      <c r="J221">
        <v>1.3404187859382979E-2</v>
      </c>
      <c r="K221">
        <v>-0.1145165022601409</v>
      </c>
      <c r="L221">
        <v>2.3919336434225117E-2</v>
      </c>
      <c r="M221">
        <v>-2.6664685457292787E-2</v>
      </c>
      <c r="N221" s="1">
        <v>-2.5964415855956401E-2</v>
      </c>
      <c r="O221" s="1">
        <v>2.7249126230363262E-2</v>
      </c>
    </row>
    <row r="222" spans="1:15" x14ac:dyDescent="0.25">
      <c r="A222" s="1">
        <v>110</v>
      </c>
      <c r="B222">
        <v>2.4371868218583441E-2</v>
      </c>
      <c r="C222">
        <v>6.2471576044167663E-2</v>
      </c>
      <c r="D222">
        <v>-0.10529873528129152</v>
      </c>
      <c r="E222">
        <v>-7.7687088209299005E-4</v>
      </c>
      <c r="F222" s="1">
        <v>-4.8080404751583523E-3</v>
      </c>
      <c r="G222" s="1">
        <v>3.1117362457788466E-2</v>
      </c>
      <c r="I222" s="1">
        <v>110</v>
      </c>
      <c r="J222">
        <v>-4.0469611279083585E-2</v>
      </c>
      <c r="K222">
        <v>-0.12497597305401655</v>
      </c>
      <c r="L222">
        <v>-2.6626105787978711E-2</v>
      </c>
      <c r="M222">
        <v>-3.1012062810642459E-2</v>
      </c>
      <c r="N222" s="1">
        <v>-5.5770938232930327E-2</v>
      </c>
      <c r="O222" s="1">
        <v>2.0133756823983669E-2</v>
      </c>
    </row>
    <row r="223" spans="1:15" x14ac:dyDescent="0.25">
      <c r="A223" s="1">
        <v>110.5</v>
      </c>
      <c r="B223">
        <v>3.8526533833103657E-2</v>
      </c>
      <c r="C223">
        <v>5.3816023042353507E-2</v>
      </c>
      <c r="D223">
        <v>-8.0876580898385689E-2</v>
      </c>
      <c r="E223">
        <v>-2.1437702822296439E-3</v>
      </c>
      <c r="F223" s="1">
        <v>2.3305514237104597E-3</v>
      </c>
      <c r="G223" s="1">
        <v>2.6105973160335194E-2</v>
      </c>
      <c r="I223" s="1">
        <v>110.5</v>
      </c>
      <c r="J223">
        <v>0.14285213543439707</v>
      </c>
      <c r="K223">
        <v>-0.14777353063221518</v>
      </c>
      <c r="L223">
        <v>-4.1468360703574299E-2</v>
      </c>
      <c r="M223">
        <v>-2.4710024952618509E-2</v>
      </c>
      <c r="N223" s="1">
        <v>-1.777494521350273E-2</v>
      </c>
      <c r="O223" s="1">
        <v>5.2027735702283258E-2</v>
      </c>
    </row>
    <row r="224" spans="1:15" x14ac:dyDescent="0.25">
      <c r="A224" s="1">
        <v>111</v>
      </c>
      <c r="B224">
        <v>-2.2747879266127979E-2</v>
      </c>
      <c r="C224">
        <v>5.7713466964639477E-2</v>
      </c>
      <c r="D224">
        <v>-8.5804622764937277E-2</v>
      </c>
      <c r="E224">
        <v>-1.1889074638607843E-2</v>
      </c>
      <c r="F224" s="1">
        <v>-1.5682027426258405E-2</v>
      </c>
      <c r="G224" s="1">
        <v>2.5456322553283256E-2</v>
      </c>
      <c r="I224" s="1">
        <v>111</v>
      </c>
      <c r="J224">
        <v>2.3027543935772343E-2</v>
      </c>
      <c r="K224">
        <v>-0.1130025587854859</v>
      </c>
      <c r="L224">
        <v>-3.5866738324961352E-2</v>
      </c>
      <c r="M224">
        <v>-2.0694508465936463E-2</v>
      </c>
      <c r="N224" s="1">
        <v>-3.6634065410152843E-2</v>
      </c>
      <c r="O224" s="1">
        <v>2.4553910936699147E-2</v>
      </c>
    </row>
    <row r="225" spans="1:15" x14ac:dyDescent="0.25">
      <c r="A225" s="1">
        <v>111.5</v>
      </c>
      <c r="B225">
        <v>4.9672716512131884E-2</v>
      </c>
      <c r="C225">
        <v>7.9455042470891662E-2</v>
      </c>
      <c r="D225">
        <v>-0.1062581770606183</v>
      </c>
      <c r="E225">
        <v>9.0343199921328804E-2</v>
      </c>
      <c r="F225" s="1">
        <v>2.830319546093351E-2</v>
      </c>
      <c r="G225" s="1">
        <v>3.955130608685499E-2</v>
      </c>
      <c r="I225" s="1">
        <v>111.5</v>
      </c>
      <c r="J225">
        <v>0.13381297867831904</v>
      </c>
      <c r="K225">
        <v>-0.15655882305813298</v>
      </c>
      <c r="L225">
        <v>-1.773710794045652E-2</v>
      </c>
      <c r="M225">
        <v>-1.9031885523930599E-2</v>
      </c>
      <c r="N225" s="1">
        <v>-1.4878709461050266E-2</v>
      </c>
      <c r="O225" s="1">
        <v>5.1361398457337393E-2</v>
      </c>
    </row>
    <row r="226" spans="1:15" x14ac:dyDescent="0.25">
      <c r="A226" s="1">
        <v>112</v>
      </c>
      <c r="B226">
        <v>2.4855198263957066E-2</v>
      </c>
      <c r="C226">
        <v>4.6451467776403223E-2</v>
      </c>
      <c r="D226">
        <v>-6.7030091583078433E-2</v>
      </c>
      <c r="E226">
        <v>5.3918772740682228E-2</v>
      </c>
      <c r="F226" s="1">
        <v>1.4548836799491021E-2</v>
      </c>
      <c r="G226" s="1">
        <v>2.4146832558778756E-2</v>
      </c>
      <c r="I226" s="1">
        <v>112</v>
      </c>
      <c r="J226">
        <v>0.13630910304691801</v>
      </c>
      <c r="K226">
        <v>-0.10524497981316623</v>
      </c>
      <c r="L226">
        <v>-1.1775673321464696E-2</v>
      </c>
      <c r="M226">
        <v>-4.498340529736234E-2</v>
      </c>
      <c r="N226" s="1">
        <v>-6.4237388462688137E-3</v>
      </c>
      <c r="O226" s="1">
        <v>4.4478782090867107E-2</v>
      </c>
    </row>
    <row r="227" spans="1:15" x14ac:dyDescent="0.25">
      <c r="A227" s="1">
        <v>112.5</v>
      </c>
      <c r="B227">
        <v>3.2608206746893131E-2</v>
      </c>
      <c r="C227">
        <v>4.4823050177756403E-2</v>
      </c>
      <c r="D227">
        <v>-8.2588312254687907E-2</v>
      </c>
      <c r="E227">
        <v>-4.1410168158127487E-2</v>
      </c>
      <c r="F227" s="1">
        <v>-1.1641805872041467E-2</v>
      </c>
      <c r="G227" s="1">
        <v>2.6298652230911504E-2</v>
      </c>
      <c r="I227" s="1">
        <v>112.5</v>
      </c>
      <c r="J227">
        <v>2.3516147003669038E-2</v>
      </c>
      <c r="K227">
        <v>-0.14307146531494735</v>
      </c>
      <c r="L227">
        <v>-1.6117952858754371E-2</v>
      </c>
      <c r="M227">
        <v>-3.4350583129322099E-2</v>
      </c>
      <c r="N227" s="1">
        <v>-4.2505963574838698E-2</v>
      </c>
      <c r="O227" s="1">
        <v>3.0857714356830403E-2</v>
      </c>
    </row>
    <row r="228" spans="1:15" x14ac:dyDescent="0.25">
      <c r="A228" s="1">
        <v>113</v>
      </c>
      <c r="B228">
        <v>3.8792858551982425E-2</v>
      </c>
      <c r="C228">
        <v>5.4715809343106929E-2</v>
      </c>
      <c r="D228">
        <v>-3.3689489751418167E-2</v>
      </c>
      <c r="E228">
        <v>-4.2836070410069489E-2</v>
      </c>
      <c r="F228" s="1">
        <v>4.2457769334004244E-3</v>
      </c>
      <c r="G228" s="1">
        <v>2.1500741015602089E-2</v>
      </c>
      <c r="I228" s="1">
        <v>113</v>
      </c>
      <c r="J228">
        <v>-5.7363062351599584E-3</v>
      </c>
      <c r="K228">
        <v>-0.13766768167183541</v>
      </c>
      <c r="L228">
        <v>-1.1751140668712225E-2</v>
      </c>
      <c r="M228">
        <v>-1.997768899393371E-2</v>
      </c>
      <c r="N228" s="1">
        <v>-4.3783204392410326E-2</v>
      </c>
      <c r="O228" s="1">
        <v>2.7219727684169193E-2</v>
      </c>
    </row>
    <row r="229" spans="1:15" x14ac:dyDescent="0.25">
      <c r="A229" s="1">
        <v>113.5</v>
      </c>
      <c r="B229">
        <v>2.6699743539159392E-2</v>
      </c>
      <c r="C229">
        <v>2.6685510017457781E-2</v>
      </c>
      <c r="D229">
        <v>-0.12671173135630179</v>
      </c>
      <c r="E229">
        <v>5.8599665650506193E-2</v>
      </c>
      <c r="F229" s="1">
        <v>-3.6817030372946046E-3</v>
      </c>
      <c r="G229" s="1">
        <v>3.610796023610318E-2</v>
      </c>
      <c r="I229" s="1">
        <v>113.5</v>
      </c>
      <c r="J229">
        <v>3.4435363390566402E-2</v>
      </c>
      <c r="K229">
        <v>-0.12535722159325427</v>
      </c>
      <c r="L229">
        <v>-1.8088742629916044E-2</v>
      </c>
      <c r="M229">
        <v>-3.1383746981310807E-2</v>
      </c>
      <c r="N229" s="1">
        <v>-3.5098586953478679E-2</v>
      </c>
      <c r="O229" s="1">
        <v>2.8814846669528802E-2</v>
      </c>
    </row>
    <row r="230" spans="1:15" x14ac:dyDescent="0.25">
      <c r="A230" s="1">
        <v>114</v>
      </c>
      <c r="B230">
        <v>5.1773722627737322E-2</v>
      </c>
      <c r="C230">
        <v>2.1917620652051519E-2</v>
      </c>
      <c r="D230">
        <v>-0.10104666375926812</v>
      </c>
      <c r="E230">
        <v>-5.334841183990599E-2</v>
      </c>
      <c r="F230" s="1">
        <v>-2.0175933079846317E-2</v>
      </c>
      <c r="G230" s="1">
        <v>3.0196345650105347E-2</v>
      </c>
      <c r="I230" s="1">
        <v>114</v>
      </c>
      <c r="J230">
        <v>7.4224648006631852E-2</v>
      </c>
      <c r="K230">
        <v>-0.13339659296414072</v>
      </c>
      <c r="L230">
        <v>-2.1286165038731032E-2</v>
      </c>
      <c r="M230">
        <v>-2.6312912938624426E-2</v>
      </c>
      <c r="N230" s="1">
        <v>-2.669275573371608E-2</v>
      </c>
      <c r="O230" s="1">
        <v>3.6741841578166567E-2</v>
      </c>
    </row>
    <row r="231" spans="1:15" x14ac:dyDescent="0.25">
      <c r="A231" s="1">
        <v>114.5</v>
      </c>
      <c r="B231">
        <v>-1.6947918721641107E-2</v>
      </c>
      <c r="C231">
        <v>3.6773874900363247E-2</v>
      </c>
      <c r="D231">
        <v>-6.3791975577846077E-2</v>
      </c>
      <c r="E231">
        <v>0.12166388042088687</v>
      </c>
      <c r="F231" s="1">
        <v>1.9424465255440733E-2</v>
      </c>
      <c r="G231" s="1">
        <v>3.4461778075079053E-2</v>
      </c>
      <c r="I231" s="1">
        <v>114.5</v>
      </c>
      <c r="J231">
        <v>-3.9630488619000336E-2</v>
      </c>
      <c r="K231">
        <v>-0.13060629568421095</v>
      </c>
      <c r="L231">
        <v>2.117167932588326E-2</v>
      </c>
      <c r="M231">
        <v>-2.9731079865304367E-2</v>
      </c>
      <c r="N231" s="1">
        <v>-4.4699046210658101E-2</v>
      </c>
      <c r="O231" s="1">
        <v>2.7350432226243247E-2</v>
      </c>
    </row>
    <row r="232" spans="1:15" x14ac:dyDescent="0.25">
      <c r="A232" s="1">
        <v>115</v>
      </c>
      <c r="B232">
        <v>4.0617676070230063E-2</v>
      </c>
      <c r="C232">
        <v>2.3893238399358252E-2</v>
      </c>
      <c r="D232">
        <v>-7.5784997819451208E-2</v>
      </c>
      <c r="E232">
        <v>2.4682859671550983E-2</v>
      </c>
      <c r="F232" s="1">
        <v>3.3521940804220225E-3</v>
      </c>
      <c r="G232" s="1">
        <v>2.3087257153572755E-2</v>
      </c>
      <c r="I232" s="1">
        <v>115</v>
      </c>
      <c r="J232">
        <v>0.11437507402070865</v>
      </c>
      <c r="K232">
        <v>-0.15239824117340572</v>
      </c>
      <c r="L232">
        <v>-4.3406440271066014E-2</v>
      </c>
      <c r="M232">
        <v>-3.7818529186001808E-2</v>
      </c>
      <c r="N232" s="1">
        <v>-2.9812034152441227E-2</v>
      </c>
      <c r="O232" s="1">
        <v>4.7477765951260624E-2</v>
      </c>
    </row>
    <row r="233" spans="1:15" x14ac:dyDescent="0.25">
      <c r="A233" s="1">
        <v>115.5</v>
      </c>
      <c r="B233">
        <v>6.6760702308148196E-3</v>
      </c>
      <c r="C233">
        <v>1.0934359611331391E-2</v>
      </c>
      <c r="D233">
        <v>-6.8861753161797573E-2</v>
      </c>
      <c r="E233">
        <v>-0.10000000000000067</v>
      </c>
      <c r="F233" s="1">
        <v>-3.7812830829913005E-2</v>
      </c>
      <c r="G233" s="1">
        <v>2.3961988754153264E-2</v>
      </c>
      <c r="I233" s="1">
        <v>115.5</v>
      </c>
      <c r="J233">
        <v>-1.4913546466948145E-2</v>
      </c>
      <c r="K233">
        <v>-0.13151245163254513</v>
      </c>
      <c r="L233">
        <v>9.7558182447961012E-3</v>
      </c>
      <c r="M233">
        <v>-1.0240891165896814E-2</v>
      </c>
      <c r="N233" s="1">
        <v>-3.6727767755148501E-2</v>
      </c>
      <c r="O233" s="1">
        <v>2.7751435714005276E-2</v>
      </c>
    </row>
    <row r="234" spans="1:15" x14ac:dyDescent="0.25">
      <c r="A234" s="1">
        <v>116</v>
      </c>
      <c r="B234">
        <v>1.7644703097257575E-2</v>
      </c>
      <c r="C234">
        <v>2.3550928393637097E-2</v>
      </c>
      <c r="D234">
        <v>-9.3392935019625742E-2</v>
      </c>
      <c r="E234">
        <v>-1.6737142295210637E-2</v>
      </c>
      <c r="F234" s="1">
        <v>-1.7233611455985426E-2</v>
      </c>
      <c r="G234" s="1">
        <v>2.3292118522312527E-2</v>
      </c>
      <c r="I234" s="1">
        <v>116</v>
      </c>
      <c r="J234">
        <v>0.17855202480829052</v>
      </c>
      <c r="K234">
        <v>-0.13332476352921227</v>
      </c>
      <c r="L234">
        <v>-1.2380812089373862E-2</v>
      </c>
      <c r="M234">
        <v>-3.9607259257341897E-2</v>
      </c>
      <c r="N234" s="1">
        <v>-1.6902025169093764E-3</v>
      </c>
      <c r="O234" s="1">
        <v>5.6660673359559308E-2</v>
      </c>
    </row>
    <row r="235" spans="1:15" x14ac:dyDescent="0.25">
      <c r="A235" s="1">
        <v>116.5</v>
      </c>
      <c r="B235">
        <v>1.2091339514697028E-2</v>
      </c>
      <c r="C235">
        <v>6.4828624940706764E-2</v>
      </c>
      <c r="D235">
        <v>-0.1145660706498034</v>
      </c>
      <c r="E235">
        <v>-2.088700953879433E-2</v>
      </c>
      <c r="F235" s="1">
        <v>-1.4633278933298483E-2</v>
      </c>
      <c r="G235" s="1">
        <v>3.2647809464431396E-2</v>
      </c>
      <c r="I235" s="1">
        <v>116.5</v>
      </c>
      <c r="J235">
        <v>4.3591360010706223E-2</v>
      </c>
      <c r="K235">
        <v>-0.16819519151661186</v>
      </c>
      <c r="L235">
        <v>-2.6756946602661345E-2</v>
      </c>
      <c r="M235">
        <v>-3.1479986632644494E-2</v>
      </c>
      <c r="N235" s="1">
        <v>-4.5710191185302868E-2</v>
      </c>
      <c r="O235" s="1">
        <v>3.8356116326143247E-2</v>
      </c>
    </row>
    <row r="236" spans="1:15" x14ac:dyDescent="0.25">
      <c r="A236" s="1">
        <v>117</v>
      </c>
      <c r="B236">
        <v>9.4701321759715767E-2</v>
      </c>
      <c r="C236">
        <v>1.7697427295799439E-2</v>
      </c>
      <c r="D236">
        <v>-4.9378543392934203E-2</v>
      </c>
      <c r="E236">
        <v>1.8998918281050693E-2</v>
      </c>
      <c r="F236" s="1">
        <v>2.0504780985907925E-2</v>
      </c>
      <c r="G236" s="1">
        <v>2.5493816096096036E-2</v>
      </c>
      <c r="I236" s="1">
        <v>117</v>
      </c>
      <c r="J236">
        <v>0.12738678615490173</v>
      </c>
      <c r="K236">
        <v>-0.12221330247982862</v>
      </c>
      <c r="L236">
        <v>1.8571218134059948E-2</v>
      </c>
      <c r="M236">
        <v>-3.1231090982643393E-2</v>
      </c>
      <c r="N236" s="1">
        <v>-1.8715972933775827E-3</v>
      </c>
      <c r="O236" s="1">
        <v>4.5048407485126077E-2</v>
      </c>
    </row>
    <row r="237" spans="1:15" x14ac:dyDescent="0.25">
      <c r="A237" s="1">
        <v>117.5</v>
      </c>
      <c r="B237">
        <v>9.3142828960348034E-2</v>
      </c>
      <c r="C237">
        <v>3.8930427936408642E-2</v>
      </c>
      <c r="D237">
        <v>-6.6452245965984189E-2</v>
      </c>
      <c r="E237">
        <v>1.3344478316451955E-2</v>
      </c>
      <c r="F237" s="1">
        <v>1.9741372311806109E-2</v>
      </c>
      <c r="G237" s="1">
        <v>2.8751362770416088E-2</v>
      </c>
      <c r="I237" s="1">
        <v>117.5</v>
      </c>
      <c r="J237">
        <v>4.5987108314272931E-3</v>
      </c>
      <c r="K237">
        <v>-0.1520280433164645</v>
      </c>
      <c r="L237">
        <v>-3.6790801578660083E-2</v>
      </c>
      <c r="M237">
        <v>-2.9591698301303739E-2</v>
      </c>
      <c r="N237" s="1">
        <v>-5.3452958091250252E-2</v>
      </c>
      <c r="O237" s="1">
        <v>2.9510624008863093E-2</v>
      </c>
    </row>
    <row r="238" spans="1:15" x14ac:dyDescent="0.25">
      <c r="A238" s="1">
        <v>118</v>
      </c>
      <c r="B238">
        <v>3.9315644111264307E-2</v>
      </c>
      <c r="C238">
        <v>3.3424126987231462E-2</v>
      </c>
      <c r="D238">
        <v>-0.13877017008286083</v>
      </c>
      <c r="E238">
        <v>-2.2027731340347929E-2</v>
      </c>
      <c r="F238" s="1">
        <v>-2.2014532581178244E-2</v>
      </c>
      <c r="G238" s="1">
        <v>3.5765481447287098E-2</v>
      </c>
      <c r="I238" s="1">
        <v>118</v>
      </c>
      <c r="J238">
        <v>0.10306285081833041</v>
      </c>
      <c r="K238">
        <v>-0.18243399565597643</v>
      </c>
      <c r="L238">
        <v>-7.3925060295866388E-3</v>
      </c>
      <c r="M238">
        <v>-5.1690313412721019E-2</v>
      </c>
      <c r="N238" s="1">
        <v>-3.4613491069988414E-2</v>
      </c>
      <c r="O238" s="1">
        <v>5.1136017504605051E-2</v>
      </c>
    </row>
    <row r="239" spans="1:15" x14ac:dyDescent="0.25">
      <c r="A239" s="1">
        <v>118.5</v>
      </c>
      <c r="B239">
        <v>5.0816926415466854E-2</v>
      </c>
      <c r="C239">
        <v>2.8519313619537068E-2</v>
      </c>
      <c r="D239">
        <v>-9.1277802006105538E-2</v>
      </c>
      <c r="E239">
        <v>2.0700167174746119E-2</v>
      </c>
      <c r="F239" s="1">
        <v>2.1896513009111249E-3</v>
      </c>
      <c r="G239" s="1">
        <v>2.7541635559292767E-2</v>
      </c>
      <c r="I239" s="1">
        <v>118.5</v>
      </c>
      <c r="J239">
        <v>6.3879009134221024E-2</v>
      </c>
      <c r="K239">
        <v>-0.12712533076073418</v>
      </c>
      <c r="L239">
        <v>-3.3789640391869519E-2</v>
      </c>
      <c r="M239">
        <v>-4.0871649159346608E-2</v>
      </c>
      <c r="N239" s="1">
        <v>-3.4476902794432322E-2</v>
      </c>
      <c r="O239" s="1">
        <v>3.3818432221409969E-2</v>
      </c>
    </row>
    <row r="240" spans="1:15" x14ac:dyDescent="0.25">
      <c r="A240" s="1">
        <v>119</v>
      </c>
      <c r="B240">
        <v>-7.4687315052274876E-3</v>
      </c>
      <c r="C240">
        <v>2.1585090932207885E-2</v>
      </c>
      <c r="D240">
        <v>-0.11170955080680234</v>
      </c>
      <c r="E240">
        <v>3.2726915134231517E-2</v>
      </c>
      <c r="F240" s="1">
        <v>-1.6216569061397609E-2</v>
      </c>
      <c r="G240" s="1">
        <v>2.8526155068657268E-2</v>
      </c>
      <c r="I240" s="1">
        <v>119</v>
      </c>
      <c r="J240">
        <v>-0.11406810383240079</v>
      </c>
      <c r="K240">
        <v>-0.16810126071708981</v>
      </c>
      <c r="L240">
        <v>-1.5905336534894971E-2</v>
      </c>
      <c r="M240">
        <v>-2.9239925782635751E-2</v>
      </c>
      <c r="N240" s="1">
        <v>-8.1828656716755321E-2</v>
      </c>
      <c r="O240" s="1">
        <v>3.1218787328688734E-2</v>
      </c>
    </row>
    <row r="241" spans="1:15" x14ac:dyDescent="0.25">
      <c r="A241" s="1">
        <v>119.5</v>
      </c>
      <c r="B241">
        <v>-1.045748668376366E-2</v>
      </c>
      <c r="C241">
        <v>2.0044695906461019E-2</v>
      </c>
      <c r="D241">
        <v>-6.5841692106409902E-2</v>
      </c>
      <c r="E241">
        <v>-9.991149572229796E-3</v>
      </c>
      <c r="F241" s="1">
        <v>-1.6561408113985585E-2</v>
      </c>
      <c r="G241" s="1">
        <v>1.551003585598206E-2</v>
      </c>
      <c r="I241" s="1">
        <v>119.5</v>
      </c>
      <c r="J241">
        <v>5.0835431582558405E-2</v>
      </c>
      <c r="K241">
        <v>-0.152691084254269</v>
      </c>
      <c r="L241">
        <v>1.0205583545269233E-2</v>
      </c>
      <c r="M241">
        <v>-6.7497148485501446E-3</v>
      </c>
      <c r="N241" s="1">
        <v>-2.4599945993747877E-2</v>
      </c>
      <c r="O241" s="1">
        <v>3.8428416836847612E-2</v>
      </c>
    </row>
    <row r="242" spans="1:15" x14ac:dyDescent="0.25">
      <c r="A242" s="1">
        <v>120</v>
      </c>
      <c r="B242">
        <v>5.5364174393370769E-2</v>
      </c>
      <c r="C242">
        <v>6.3664770921254055E-2</v>
      </c>
      <c r="D242">
        <v>-3.8715656345398752E-2</v>
      </c>
      <c r="E242">
        <v>2.4977873930577986E-3</v>
      </c>
      <c r="F242" s="1">
        <v>2.0702769090570967E-2</v>
      </c>
      <c r="G242" s="1">
        <v>2.0780274990302185E-2</v>
      </c>
      <c r="I242" s="1">
        <v>120</v>
      </c>
      <c r="J242">
        <v>-4.2360292715725285E-2</v>
      </c>
      <c r="K242">
        <v>-0.12235143600853726</v>
      </c>
      <c r="L242">
        <v>3.1614411847765818E-2</v>
      </c>
      <c r="M242">
        <v>6.136140942637535E-2</v>
      </c>
      <c r="N242" s="1">
        <v>-1.7933976862530343E-2</v>
      </c>
      <c r="O242" s="1">
        <v>3.5568992633297755E-2</v>
      </c>
    </row>
    <row r="243" spans="1:15" x14ac:dyDescent="0.25">
      <c r="A243" s="1">
        <v>120.5</v>
      </c>
      <c r="B243">
        <v>0.24189998027224291</v>
      </c>
      <c r="C243">
        <v>0.23296640960815279</v>
      </c>
      <c r="D243">
        <v>0.13717836894897584</v>
      </c>
      <c r="E243">
        <v>4.441931360015814E-2</v>
      </c>
      <c r="F243" s="1">
        <v>0.16411601810738244</v>
      </c>
      <c r="G243" s="1">
        <v>4.0189907930929102E-2</v>
      </c>
      <c r="I243" s="1">
        <v>120.5</v>
      </c>
      <c r="J243">
        <v>0.12411526996116221</v>
      </c>
      <c r="K243">
        <v>-5.0179429928452424E-2</v>
      </c>
      <c r="L243">
        <v>0.16202999388298669</v>
      </c>
      <c r="M243">
        <v>0.24664928711307896</v>
      </c>
      <c r="N243" s="1">
        <v>0.12065378025719387</v>
      </c>
      <c r="O243" s="1">
        <v>5.4073345105966085E-2</v>
      </c>
    </row>
    <row r="244" spans="1:15" x14ac:dyDescent="0.25">
      <c r="A244" s="1">
        <v>121</v>
      </c>
      <c r="B244">
        <v>0.30228664430854157</v>
      </c>
      <c r="C244">
        <v>0.34396776417774666</v>
      </c>
      <c r="D244">
        <v>0.24449411251635317</v>
      </c>
      <c r="E244">
        <v>0.17810010817189403</v>
      </c>
      <c r="F244" s="1">
        <v>0.26721215729363385</v>
      </c>
      <c r="G244" s="1">
        <v>3.1203675349112857E-2</v>
      </c>
      <c r="I244" s="1">
        <v>121</v>
      </c>
      <c r="J244">
        <v>0.23326494660683672</v>
      </c>
      <c r="K244">
        <v>5.3111297499286197E-2</v>
      </c>
      <c r="L244">
        <v>0.23238146442781993</v>
      </c>
      <c r="M244">
        <v>0.42926236621443969</v>
      </c>
      <c r="N244" s="1">
        <v>0.23700501868709564</v>
      </c>
      <c r="O244" s="1">
        <v>6.652779201380038E-2</v>
      </c>
    </row>
    <row r="245" spans="1:15" x14ac:dyDescent="0.25">
      <c r="A245" s="1">
        <v>121.5</v>
      </c>
      <c r="B245">
        <v>0.44954448609193054</v>
      </c>
      <c r="C245">
        <v>0.51440391602646496</v>
      </c>
      <c r="D245">
        <v>0.51242913214129915</v>
      </c>
      <c r="E245">
        <v>0.20572327662503676</v>
      </c>
      <c r="F245" s="1">
        <v>0.42052520272118282</v>
      </c>
      <c r="G245" s="1">
        <v>6.3364782863136598E-2</v>
      </c>
      <c r="I245" s="1">
        <v>121.5</v>
      </c>
      <c r="J245">
        <v>0.37772150581092379</v>
      </c>
      <c r="K245">
        <v>0.18922807668952529</v>
      </c>
      <c r="L245">
        <v>0.33300622846991951</v>
      </c>
      <c r="M245">
        <v>0.50008479377004256</v>
      </c>
      <c r="N245" s="1">
        <v>0.35001015118510281</v>
      </c>
      <c r="O245" s="1">
        <v>5.5582329919791409E-2</v>
      </c>
    </row>
    <row r="246" spans="1:15" x14ac:dyDescent="0.25">
      <c r="A246" s="1">
        <v>122</v>
      </c>
      <c r="B246">
        <v>0.58654389425922315</v>
      </c>
      <c r="C246">
        <v>0.65615937953866421</v>
      </c>
      <c r="D246">
        <v>0.64997819450501593</v>
      </c>
      <c r="E246">
        <v>0.3612351263644405</v>
      </c>
      <c r="F246" s="1">
        <v>0.56347914866683591</v>
      </c>
      <c r="G246" s="1">
        <v>5.9951197429484598E-2</v>
      </c>
      <c r="I246" s="1">
        <v>122</v>
      </c>
      <c r="J246">
        <v>0.46927085020651416</v>
      </c>
      <c r="K246">
        <v>0.32709086368265072</v>
      </c>
      <c r="L246">
        <v>0.4118623519691445</v>
      </c>
      <c r="M246">
        <v>0.61674716283848585</v>
      </c>
      <c r="N246" s="1">
        <v>0.45624280717419885</v>
      </c>
      <c r="O246" s="1">
        <v>5.2785667683278074E-2</v>
      </c>
    </row>
    <row r="247" spans="1:15" x14ac:dyDescent="0.25">
      <c r="A247" s="1">
        <v>122.5</v>
      </c>
      <c r="B247">
        <v>0.67492424541329621</v>
      </c>
      <c r="C247">
        <v>0.75388399602920386</v>
      </c>
      <c r="D247">
        <v>0.80172263410379363</v>
      </c>
      <c r="E247">
        <v>0.28768807159012599</v>
      </c>
      <c r="F247" s="1">
        <v>0.6295547367841049</v>
      </c>
      <c r="G247" s="1">
        <v>0.10125177734737059</v>
      </c>
      <c r="I247" s="1">
        <v>122.5</v>
      </c>
      <c r="J247">
        <v>0.7313532871036944</v>
      </c>
      <c r="K247">
        <v>0.42309919147683006</v>
      </c>
      <c r="L247">
        <v>0.50713899771107784</v>
      </c>
      <c r="M247">
        <v>0.75397163120567401</v>
      </c>
      <c r="N247" s="1">
        <v>0.60389077687431914</v>
      </c>
      <c r="O247" s="1">
        <v>7.1071028939625205E-2</v>
      </c>
    </row>
    <row r="248" spans="1:15" x14ac:dyDescent="0.25">
      <c r="A248" s="1">
        <v>123</v>
      </c>
      <c r="B248">
        <v>0.75670566186624599</v>
      </c>
      <c r="C248">
        <v>0.91718542933009983</v>
      </c>
      <c r="D248">
        <v>0.97755124291321427</v>
      </c>
      <c r="E248">
        <v>0.50374668108958631</v>
      </c>
      <c r="F248" s="1">
        <v>0.78879725379978649</v>
      </c>
      <c r="G248" s="1">
        <v>9.164990838016332E-2</v>
      </c>
      <c r="I248" s="1">
        <v>123</v>
      </c>
      <c r="J248">
        <v>0.83000861959542549</v>
      </c>
      <c r="K248">
        <v>0.52628493742274884</v>
      </c>
      <c r="L248">
        <v>0.57051501732312737</v>
      </c>
      <c r="M248">
        <v>0.82195996695993234</v>
      </c>
      <c r="N248" s="1">
        <v>0.68719213532530843</v>
      </c>
      <c r="O248" s="1">
        <v>6.9849656774802676E-2</v>
      </c>
    </row>
    <row r="249" spans="1:15" x14ac:dyDescent="0.25">
      <c r="A249" s="1">
        <v>123.5</v>
      </c>
      <c r="B249">
        <v>0.71621444071809037</v>
      </c>
      <c r="C249">
        <v>1.0084892881418921</v>
      </c>
      <c r="D249">
        <v>1.1497710423026597</v>
      </c>
      <c r="E249">
        <v>0.57096076310354948</v>
      </c>
      <c r="F249" s="1">
        <v>0.86135888356654799</v>
      </c>
      <c r="G249" s="1">
        <v>0.11462626959917378</v>
      </c>
      <c r="I249" s="1">
        <v>123.5</v>
      </c>
      <c r="J249">
        <v>1.0020287649123516</v>
      </c>
      <c r="K249">
        <v>0.62317179445951931</v>
      </c>
      <c r="L249">
        <v>0.65036880203430947</v>
      </c>
      <c r="M249">
        <v>0.94925515819641582</v>
      </c>
      <c r="N249" s="1">
        <v>0.8062061299006491</v>
      </c>
      <c r="O249" s="1">
        <v>8.5365526409298426E-2</v>
      </c>
    </row>
    <row r="250" spans="1:15" x14ac:dyDescent="0.25">
      <c r="A250" s="1">
        <v>124</v>
      </c>
      <c r="B250">
        <v>0.84628940619451587</v>
      </c>
      <c r="C250">
        <v>1.0938271725682545</v>
      </c>
      <c r="D250">
        <v>1.2811382468382024</v>
      </c>
      <c r="E250">
        <v>0.48555413511653067</v>
      </c>
      <c r="F250" s="1">
        <v>0.92670224017937586</v>
      </c>
      <c r="G250" s="1">
        <v>0.1488777813158034</v>
      </c>
      <c r="I250" s="1">
        <v>124</v>
      </c>
      <c r="J250">
        <v>0.90820635407046224</v>
      </c>
      <c r="K250">
        <v>0.7065933951176977</v>
      </c>
      <c r="L250">
        <v>0.6555942570707094</v>
      </c>
      <c r="M250">
        <v>1.0239537206746998</v>
      </c>
      <c r="N250" s="1">
        <v>0.82358693173339237</v>
      </c>
      <c r="O250" s="1">
        <v>7.4672754024426038E-2</v>
      </c>
    </row>
    <row r="251" spans="1:15" x14ac:dyDescent="0.25">
      <c r="A251" s="1">
        <v>124.5</v>
      </c>
      <c r="B251">
        <v>0.87858374432827002</v>
      </c>
      <c r="C251">
        <v>1.1450025184236134</v>
      </c>
      <c r="D251">
        <v>1.3174334932402965</v>
      </c>
      <c r="E251">
        <v>0.6211426885632807</v>
      </c>
      <c r="F251" s="1">
        <v>0.99054061113886505</v>
      </c>
      <c r="G251" s="1">
        <v>0.13221823871913116</v>
      </c>
      <c r="I251" s="1">
        <v>124.5</v>
      </c>
      <c r="J251">
        <v>1.2483059547436723</v>
      </c>
      <c r="K251">
        <v>0.77721278033508989</v>
      </c>
      <c r="L251">
        <v>0.70506844012269598</v>
      </c>
      <c r="M251">
        <v>1.0997806100996543</v>
      </c>
      <c r="N251" s="1">
        <v>0.95759194632527811</v>
      </c>
      <c r="O251" s="1">
        <v>0.11209287876154149</v>
      </c>
    </row>
    <row r="252" spans="1:15" x14ac:dyDescent="0.25">
      <c r="A252" s="1">
        <v>125</v>
      </c>
      <c r="B252">
        <v>0.95381554547247949</v>
      </c>
      <c r="C252">
        <v>1.2635591438337739</v>
      </c>
      <c r="D252">
        <v>1.5277038813781065</v>
      </c>
      <c r="E252">
        <v>0.76625036876782371</v>
      </c>
      <c r="F252" s="1">
        <v>1.1278322348630458</v>
      </c>
      <c r="G252" s="1">
        <v>0.14563275335170353</v>
      </c>
      <c r="I252" s="1">
        <v>125</v>
      </c>
      <c r="J252">
        <v>1.2724811847987088</v>
      </c>
      <c r="K252">
        <v>0.85658983127265786</v>
      </c>
      <c r="L252">
        <v>0.70656493194063208</v>
      </c>
      <c r="M252">
        <v>1.2143953976207562</v>
      </c>
      <c r="N252" s="1">
        <v>1.0125078364081888</v>
      </c>
      <c r="O252" s="1">
        <v>0.11891599302796317</v>
      </c>
    </row>
    <row r="253" spans="1:15" x14ac:dyDescent="0.25">
      <c r="A253" s="1">
        <v>125.5</v>
      </c>
      <c r="B253">
        <v>0.81378792661274468</v>
      </c>
      <c r="C253">
        <v>1.1885003398649341</v>
      </c>
      <c r="D253">
        <v>1.4119603139991284</v>
      </c>
      <c r="E253">
        <v>0.76835480381551702</v>
      </c>
      <c r="F253" s="1">
        <v>1.0456508460730809</v>
      </c>
      <c r="G253" s="1">
        <v>0.13352015593189306</v>
      </c>
      <c r="I253" s="1">
        <v>125.5</v>
      </c>
      <c r="J253">
        <v>1.116075094042813</v>
      </c>
      <c r="K253">
        <v>0.79341860592327618</v>
      </c>
      <c r="L253">
        <v>0.66814679772935381</v>
      </c>
      <c r="M253">
        <v>1.1618485479925569</v>
      </c>
      <c r="N253" s="1">
        <v>0.93487226142199997</v>
      </c>
      <c r="O253" s="1">
        <v>0.10473308659730418</v>
      </c>
    </row>
    <row r="254" spans="1:15" x14ac:dyDescent="0.25">
      <c r="A254" s="1">
        <v>126</v>
      </c>
      <c r="B254">
        <v>0.72271473663444463</v>
      </c>
      <c r="C254">
        <v>1.1343371166739202</v>
      </c>
      <c r="D254">
        <v>1.3371020497165282</v>
      </c>
      <c r="E254">
        <v>0.78400039335234584</v>
      </c>
      <c r="F254" s="1">
        <v>0.99453857409430979</v>
      </c>
      <c r="G254" s="1">
        <v>0.12627051603088624</v>
      </c>
      <c r="I254" s="1">
        <v>126</v>
      </c>
      <c r="J254">
        <v>1.1093514909563293</v>
      </c>
      <c r="K254">
        <v>0.76004002004593796</v>
      </c>
      <c r="L254">
        <v>0.62217260647013595</v>
      </c>
      <c r="M254">
        <v>1.1031722281570007</v>
      </c>
      <c r="N254" s="1">
        <v>0.89868408640735098</v>
      </c>
      <c r="O254" s="1">
        <v>0.10661757920540257</v>
      </c>
    </row>
    <row r="255" spans="1:15" x14ac:dyDescent="0.25">
      <c r="A255" s="1">
        <v>126.5</v>
      </c>
      <c r="B255">
        <v>0.6441489445650026</v>
      </c>
      <c r="C255">
        <v>1.0778853065875109</v>
      </c>
      <c r="D255">
        <v>1.1778783253379856</v>
      </c>
      <c r="E255">
        <v>0.67551381650113107</v>
      </c>
      <c r="F255" s="1">
        <v>0.89385659824790764</v>
      </c>
      <c r="G255" s="1">
        <v>0.11847003566332594</v>
      </c>
      <c r="I255" s="1">
        <v>126.5</v>
      </c>
      <c r="J255">
        <v>1.1163193955767614</v>
      </c>
      <c r="K255">
        <v>0.71367688246991645</v>
      </c>
      <c r="L255">
        <v>0.57435846625443898</v>
      </c>
      <c r="M255">
        <v>1.0354626555307433</v>
      </c>
      <c r="N255" s="1">
        <v>0.85995434995796505</v>
      </c>
      <c r="O255" s="1">
        <v>0.11166028507913807</v>
      </c>
    </row>
    <row r="256" spans="1:15" x14ac:dyDescent="0.25">
      <c r="A256" s="1">
        <v>127</v>
      </c>
      <c r="B256">
        <v>0.51772361412507462</v>
      </c>
      <c r="C256">
        <v>0.98793112722684928</v>
      </c>
      <c r="D256">
        <v>1.1322285215874404</v>
      </c>
      <c r="E256">
        <v>0.54252138853377929</v>
      </c>
      <c r="F256" s="1">
        <v>0.7951011628682858</v>
      </c>
      <c r="G256" s="1">
        <v>0.13499377256496453</v>
      </c>
      <c r="I256" s="1">
        <v>127</v>
      </c>
      <c r="J256">
        <v>1.0378773595677775</v>
      </c>
      <c r="K256">
        <v>0.7203956973063409</v>
      </c>
      <c r="L256">
        <v>0.52433638729096665</v>
      </c>
      <c r="M256">
        <v>0.96865242585315592</v>
      </c>
      <c r="N256" s="1">
        <v>0.81281546750456024</v>
      </c>
      <c r="O256" s="1">
        <v>0.10207215783784711</v>
      </c>
    </row>
    <row r="257" spans="1:15" x14ac:dyDescent="0.25">
      <c r="A257" s="1">
        <v>127.5</v>
      </c>
      <c r="B257">
        <v>0.50869816531860435</v>
      </c>
      <c r="C257">
        <v>0.91948868665431149</v>
      </c>
      <c r="D257">
        <v>1.0359790667248152</v>
      </c>
      <c r="E257">
        <v>0.44808732422067016</v>
      </c>
      <c r="F257" s="1">
        <v>0.72806331072960029</v>
      </c>
      <c r="G257" s="1">
        <v>0.12697524546660111</v>
      </c>
      <c r="I257" s="1">
        <v>127.5</v>
      </c>
      <c r="J257">
        <v>1.0120026405809275</v>
      </c>
      <c r="K257">
        <v>0.67649686188249503</v>
      </c>
      <c r="L257">
        <v>0.4841927898360569</v>
      </c>
      <c r="M257">
        <v>0.9341023910243581</v>
      </c>
      <c r="N257" s="1">
        <v>0.77669867083095934</v>
      </c>
      <c r="O257" s="1">
        <v>0.10480457475820312</v>
      </c>
    </row>
    <row r="258" spans="1:15" x14ac:dyDescent="0.25">
      <c r="A258" s="1">
        <v>128</v>
      </c>
      <c r="B258">
        <v>0.44998836062339703</v>
      </c>
      <c r="C258">
        <v>0.89086178989011833</v>
      </c>
      <c r="D258">
        <v>0.92856519843000396</v>
      </c>
      <c r="E258">
        <v>0.39536827613334713</v>
      </c>
      <c r="F258" s="1">
        <v>0.66619590626921665</v>
      </c>
      <c r="G258" s="1">
        <v>0.12232275768722306</v>
      </c>
      <c r="I258" s="1">
        <v>128</v>
      </c>
      <c r="J258">
        <v>0.73424241828777537</v>
      </c>
      <c r="K258">
        <v>0.64027825065489097</v>
      </c>
      <c r="L258">
        <v>0.45664262079438095</v>
      </c>
      <c r="M258">
        <v>0.8771915709994752</v>
      </c>
      <c r="N258" s="1">
        <v>0.67708871518413061</v>
      </c>
      <c r="O258" s="1">
        <v>7.6345918978386301E-2</v>
      </c>
    </row>
    <row r="259" spans="1:15" x14ac:dyDescent="0.25">
      <c r="A259" s="1">
        <v>128.5</v>
      </c>
      <c r="B259">
        <v>0.41158828171237005</v>
      </c>
      <c r="C259">
        <v>0.82053175414317314</v>
      </c>
      <c r="D259">
        <v>0.81586349760139654</v>
      </c>
      <c r="E259">
        <v>0.36577834595338715</v>
      </c>
      <c r="F259" s="1">
        <v>0.6034404698525816</v>
      </c>
      <c r="G259" s="1">
        <v>0.10768667386896585</v>
      </c>
      <c r="I259" s="1">
        <v>128.5</v>
      </c>
      <c r="J259">
        <v>0.65232705177439931</v>
      </c>
      <c r="K259">
        <v>0.624050323702111</v>
      </c>
      <c r="L259">
        <v>0.42771862319853216</v>
      </c>
      <c r="M259">
        <v>0.80233039669652406</v>
      </c>
      <c r="N259" s="1">
        <v>0.62660659884289172</v>
      </c>
      <c r="O259" s="1">
        <v>6.6663031466854164E-2</v>
      </c>
    </row>
    <row r="260" spans="1:15" x14ac:dyDescent="0.25">
      <c r="A260" s="1">
        <v>129</v>
      </c>
      <c r="B260">
        <v>0.3550583941605836</v>
      </c>
      <c r="C260">
        <v>0.79600768730470006</v>
      </c>
      <c r="D260">
        <v>0.67562145660706407</v>
      </c>
      <c r="E260">
        <v>0.30243878454125306</v>
      </c>
      <c r="F260" s="1">
        <v>0.53228158065340025</v>
      </c>
      <c r="G260" s="1">
        <v>0.10438317277080093</v>
      </c>
      <c r="I260" s="1">
        <v>129</v>
      </c>
      <c r="J260">
        <v>0.6160748284976677</v>
      </c>
      <c r="K260">
        <v>0.55393926987037001</v>
      </c>
      <c r="L260">
        <v>0.39436239300530035</v>
      </c>
      <c r="M260">
        <v>0.78608580727312916</v>
      </c>
      <c r="N260" s="1">
        <v>0.58761557466161685</v>
      </c>
      <c r="O260" s="1">
        <v>7.0125444778649501E-2</v>
      </c>
    </row>
    <row r="261" spans="1:15" x14ac:dyDescent="0.25">
      <c r="A261" s="1">
        <v>129.5</v>
      </c>
      <c r="B261">
        <v>0.28163168277766826</v>
      </c>
      <c r="C261">
        <v>0.74151193439384189</v>
      </c>
      <c r="D261">
        <v>0.68085477540340222</v>
      </c>
      <c r="E261">
        <v>0.24993608024387814</v>
      </c>
      <c r="F261" s="1">
        <v>0.4884836182046976</v>
      </c>
      <c r="G261" s="1">
        <v>0.11200520132246068</v>
      </c>
      <c r="I261" s="1">
        <v>129.5</v>
      </c>
      <c r="J261">
        <v>0.57507465801768409</v>
      </c>
      <c r="K261">
        <v>0.54026405052813964</v>
      </c>
      <c r="L261">
        <v>0.35447229962883853</v>
      </c>
      <c r="M261">
        <v>0.76665203492105494</v>
      </c>
      <c r="N261" s="1">
        <v>0.55911576077392933</v>
      </c>
      <c r="O261" s="1">
        <v>7.3126741285567398E-2</v>
      </c>
    </row>
    <row r="262" spans="1:15" x14ac:dyDescent="0.25">
      <c r="A262" s="1">
        <v>130</v>
      </c>
      <c r="B262">
        <v>0.28974965476425429</v>
      </c>
      <c r="C262">
        <v>0.73219132195234049</v>
      </c>
      <c r="D262">
        <v>0.68951155691234223</v>
      </c>
      <c r="E262">
        <v>0.29129707935883553</v>
      </c>
      <c r="F262" s="1">
        <v>0.50068740324694316</v>
      </c>
      <c r="G262" s="1">
        <v>0.10535287930816192</v>
      </c>
      <c r="I262" s="1">
        <v>130</v>
      </c>
      <c r="J262">
        <v>0.64250188138735709</v>
      </c>
      <c r="K262">
        <v>0.5236272483303801</v>
      </c>
      <c r="L262">
        <v>0.33433099171858455</v>
      </c>
      <c r="M262">
        <v>0.70303098817214704</v>
      </c>
      <c r="N262" s="1">
        <v>0.55087277740211715</v>
      </c>
      <c r="O262" s="1">
        <v>7.0347653480449704E-2</v>
      </c>
    </row>
    <row r="263" spans="1:15" x14ac:dyDescent="0.25">
      <c r="A263" s="1">
        <v>130.5</v>
      </c>
      <c r="B263">
        <v>0.16509982245018784</v>
      </c>
      <c r="C263">
        <v>0.69868406253514836</v>
      </c>
      <c r="D263">
        <v>0.51744439598778891</v>
      </c>
      <c r="E263">
        <v>0.28748156160881172</v>
      </c>
      <c r="F263" s="1">
        <v>0.41717746064548422</v>
      </c>
      <c r="G263" s="1">
        <v>0.10297560000294158</v>
      </c>
      <c r="I263" s="1">
        <v>130.5</v>
      </c>
      <c r="J263">
        <v>0.51574125068577004</v>
      </c>
      <c r="K263">
        <v>0.52848954854095087</v>
      </c>
      <c r="L263">
        <v>0.35228071598289995</v>
      </c>
      <c r="M263">
        <v>0.67546662458670881</v>
      </c>
      <c r="N263" s="1">
        <v>0.51799453494908243</v>
      </c>
      <c r="O263" s="1">
        <v>5.7213280479416415E-2</v>
      </c>
    </row>
    <row r="264" spans="1:15" x14ac:dyDescent="0.25">
      <c r="A264" s="1">
        <v>131</v>
      </c>
      <c r="B264">
        <v>0.21400493193923864</v>
      </c>
      <c r="C264">
        <v>0.69418513103138013</v>
      </c>
      <c r="D264">
        <v>0.49325119930222355</v>
      </c>
      <c r="E264">
        <v>0.19811190874225576</v>
      </c>
      <c r="F264" s="1">
        <v>0.39988829275377452</v>
      </c>
      <c r="G264" s="1">
        <v>0.1032574435306725</v>
      </c>
      <c r="I264" s="1">
        <v>131</v>
      </c>
      <c r="J264">
        <v>0.50360052662913335</v>
      </c>
      <c r="K264">
        <v>0.49242564686550144</v>
      </c>
      <c r="L264">
        <v>0.37295356470280383</v>
      </c>
      <c r="M264">
        <v>0.64155044401324612</v>
      </c>
      <c r="N264" s="1">
        <v>0.50263254555267123</v>
      </c>
      <c r="O264" s="1">
        <v>4.7578841381396328E-2</v>
      </c>
    </row>
    <row r="265" spans="1:15" x14ac:dyDescent="0.25">
      <c r="A265" s="1">
        <v>131.5</v>
      </c>
      <c r="B265">
        <v>0.13578437561649301</v>
      </c>
      <c r="C265">
        <v>0.66883952017917436</v>
      </c>
      <c r="D265">
        <v>0.46109899694723183</v>
      </c>
      <c r="E265">
        <v>0.21089585996656449</v>
      </c>
      <c r="F265" s="1">
        <v>0.36915468817736591</v>
      </c>
      <c r="G265" s="1">
        <v>0.10540763549742735</v>
      </c>
      <c r="I265" s="1">
        <v>131.5</v>
      </c>
      <c r="J265">
        <v>0.52310216212168403</v>
      </c>
      <c r="K265">
        <v>0.43218837766590823</v>
      </c>
      <c r="L265">
        <v>0.29552851261417401</v>
      </c>
      <c r="M265">
        <v>0.62169188975183765</v>
      </c>
      <c r="N265" s="1">
        <v>0.46812773553840104</v>
      </c>
      <c r="O265" s="1">
        <v>6.0044913520933954E-2</v>
      </c>
    </row>
    <row r="266" spans="1:15" x14ac:dyDescent="0.25">
      <c r="A266" s="1">
        <v>132</v>
      </c>
      <c r="B266">
        <v>0.11275221937265759</v>
      </c>
      <c r="C266">
        <v>0.65985632760045543</v>
      </c>
      <c r="D266">
        <v>0.39659834278238043</v>
      </c>
      <c r="E266">
        <v>0.25192250958796419</v>
      </c>
      <c r="F266" s="1">
        <v>0.35528234983586443</v>
      </c>
      <c r="G266" s="1">
        <v>0.10123501122483319</v>
      </c>
      <c r="I266" s="1">
        <v>132</v>
      </c>
      <c r="J266">
        <v>0.27549724656238567</v>
      </c>
      <c r="K266">
        <v>0.42345833865147414</v>
      </c>
      <c r="L266">
        <v>0.32145134902323219</v>
      </c>
      <c r="M266">
        <v>0.57285856322165196</v>
      </c>
      <c r="N266" s="1">
        <v>0.39831637436468603</v>
      </c>
      <c r="O266" s="1">
        <v>5.7058010137731117E-2</v>
      </c>
    </row>
    <row r="267" spans="1:15" x14ac:dyDescent="0.25">
      <c r="A267" s="1">
        <v>132.5</v>
      </c>
      <c r="B267">
        <v>9.7473071611758208E-2</v>
      </c>
      <c r="C267">
        <v>0.62548840302602049</v>
      </c>
      <c r="D267">
        <v>0.36341037941561344</v>
      </c>
      <c r="E267">
        <v>8.9507326187432429E-2</v>
      </c>
      <c r="F267" s="1">
        <v>0.29396979506020615</v>
      </c>
      <c r="G267" s="1">
        <v>0.11043732546300231</v>
      </c>
      <c r="I267" s="1">
        <v>132.5</v>
      </c>
      <c r="J267">
        <v>0.39537494709012949</v>
      </c>
      <c r="K267">
        <v>0.42130898094475588</v>
      </c>
      <c r="L267">
        <v>0.3082037165365844</v>
      </c>
      <c r="M267">
        <v>0.55628543154025556</v>
      </c>
      <c r="N267" s="1">
        <v>0.42029326902793129</v>
      </c>
      <c r="O267" s="1">
        <v>4.4497114008511036E-2</v>
      </c>
    </row>
    <row r="268" spans="1:15" x14ac:dyDescent="0.25">
      <c r="A268" s="1">
        <v>133</v>
      </c>
      <c r="B268">
        <v>9.7216610771356224E-2</v>
      </c>
      <c r="C268">
        <v>0.61426063483835669</v>
      </c>
      <c r="D268">
        <v>0.3082969908416921</v>
      </c>
      <c r="E268">
        <v>0.1796440161274456</v>
      </c>
      <c r="F268" s="1">
        <v>0.29985456314471265</v>
      </c>
      <c r="G268" s="1">
        <v>9.8245600365711297E-2</v>
      </c>
      <c r="I268" s="1">
        <v>133</v>
      </c>
      <c r="J268">
        <v>0.26849747652448064</v>
      </c>
      <c r="K268">
        <v>0.41098211833844189</v>
      </c>
      <c r="L268">
        <v>0.26966291906154005</v>
      </c>
      <c r="M268">
        <v>0.50837467821940674</v>
      </c>
      <c r="N268" s="1">
        <v>0.36437929803596736</v>
      </c>
      <c r="O268" s="1">
        <v>5.0664958623235022E-2</v>
      </c>
    </row>
    <row r="269" spans="1:15" x14ac:dyDescent="0.25">
      <c r="A269" s="1">
        <v>133.5</v>
      </c>
      <c r="B269">
        <v>6.7930755573091764E-2</v>
      </c>
      <c r="C269">
        <v>0.59701799083587226</v>
      </c>
      <c r="D269">
        <v>0.31612516354121195</v>
      </c>
      <c r="E269">
        <v>0.1609991149572228</v>
      </c>
      <c r="F269" s="1">
        <v>0.28551825622684968</v>
      </c>
      <c r="G269" s="1">
        <v>0.10025536283041045</v>
      </c>
      <c r="I269" s="1">
        <v>133.5</v>
      </c>
      <c r="J269">
        <v>0.17588595154650827</v>
      </c>
      <c r="K269">
        <v>0.42003815248062937</v>
      </c>
      <c r="L269">
        <v>0.25428094578537708</v>
      </c>
      <c r="M269">
        <v>0.4890205524753336</v>
      </c>
      <c r="N269" s="1">
        <v>0.33480640057196209</v>
      </c>
      <c r="O269" s="1">
        <v>6.2643093278376916E-2</v>
      </c>
    </row>
    <row r="270" spans="1:15" x14ac:dyDescent="0.25">
      <c r="A270" s="1">
        <v>134</v>
      </c>
      <c r="B270">
        <v>6.5060366936279243E-2</v>
      </c>
      <c r="C270">
        <v>0.56764779234497043</v>
      </c>
      <c r="D270">
        <v>0.22794374182293933</v>
      </c>
      <c r="E270">
        <v>9.755138165011297E-2</v>
      </c>
      <c r="F270" s="1">
        <v>0.2395508206885755</v>
      </c>
      <c r="G270" s="1">
        <v>9.949657853031009E-2</v>
      </c>
      <c r="I270" s="1">
        <v>134</v>
      </c>
      <c r="J270">
        <v>0.24734946112923661</v>
      </c>
      <c r="K270">
        <v>0.34394315418519744</v>
      </c>
      <c r="L270">
        <v>0.22413031555187782</v>
      </c>
      <c r="M270">
        <v>0.44189630940848773</v>
      </c>
      <c r="N270" s="1">
        <v>0.31432981006869987</v>
      </c>
      <c r="O270" s="1">
        <v>4.3136757715080409E-2</v>
      </c>
    </row>
    <row r="271" spans="1:15" x14ac:dyDescent="0.25">
      <c r="A271" s="1">
        <v>134.5</v>
      </c>
      <c r="B271">
        <v>8.2746301045571083E-2</v>
      </c>
      <c r="C271">
        <v>0.59637738211087932</v>
      </c>
      <c r="D271">
        <v>0.23573920627998288</v>
      </c>
      <c r="E271">
        <v>0.1664175435146035</v>
      </c>
      <c r="F271" s="1">
        <v>0.2703201082377592</v>
      </c>
      <c r="G271" s="1">
        <v>9.7944136095022907E-2</v>
      </c>
      <c r="I271" s="1">
        <v>134.5</v>
      </c>
      <c r="J271">
        <v>0.22490558542348341</v>
      </c>
      <c r="K271">
        <v>0.32561007225488647</v>
      </c>
      <c r="L271">
        <v>0.24098424799322346</v>
      </c>
      <c r="M271">
        <v>0.43349359226445566</v>
      </c>
      <c r="N271" s="1">
        <v>0.30624837448401226</v>
      </c>
      <c r="O271" s="1">
        <v>4.1414276167248847E-2</v>
      </c>
    </row>
    <row r="272" spans="1:15" x14ac:dyDescent="0.25">
      <c r="A272" s="1">
        <v>135</v>
      </c>
      <c r="B272">
        <v>0.1008563819293736</v>
      </c>
      <c r="C272">
        <v>0.55011662990909227</v>
      </c>
      <c r="D272">
        <v>0.15091583078935952</v>
      </c>
      <c r="E272">
        <v>-0.23478218113875476</v>
      </c>
      <c r="F272" s="1">
        <v>0.14177666537226769</v>
      </c>
      <c r="G272" s="1">
        <v>0.13926056635521741</v>
      </c>
      <c r="I272" s="1">
        <v>135</v>
      </c>
      <c r="J272">
        <v>6.5695337930097672E-2</v>
      </c>
      <c r="K272">
        <v>0.33955603331338713</v>
      </c>
      <c r="L272">
        <v>0.266620870120163</v>
      </c>
      <c r="M272">
        <v>0.3822410000162611</v>
      </c>
      <c r="N272" s="1">
        <v>0.2635283103449772</v>
      </c>
      <c r="O272" s="1">
        <v>6.0735268918284555E-2</v>
      </c>
    </row>
    <row r="273" spans="1:15" x14ac:dyDescent="0.25">
      <c r="A273" s="1">
        <v>135.5</v>
      </c>
      <c r="B273">
        <v>0.14407003353718664</v>
      </c>
      <c r="C273">
        <v>0.53971529587809874</v>
      </c>
      <c r="D273">
        <v>0.17394243349324054</v>
      </c>
      <c r="E273">
        <v>8.2013964008259874E-2</v>
      </c>
      <c r="F273" s="1">
        <v>0.23493543172919645</v>
      </c>
      <c r="G273" s="1">
        <v>8.9530863150282081E-2</v>
      </c>
      <c r="I273" s="1">
        <v>135.5</v>
      </c>
      <c r="J273">
        <v>0.18881268923411029</v>
      </c>
      <c r="K273">
        <v>0.30020455365465393</v>
      </c>
      <c r="L273">
        <v>0.25752743349969798</v>
      </c>
      <c r="M273">
        <v>0.37338363348489417</v>
      </c>
      <c r="N273" s="1">
        <v>0.27998207746833909</v>
      </c>
      <c r="O273" s="1">
        <v>3.3493345977393174E-2</v>
      </c>
    </row>
    <row r="274" spans="1:15" x14ac:dyDescent="0.25">
      <c r="A274" s="1">
        <v>136</v>
      </c>
      <c r="B274">
        <v>0.12080114420990277</v>
      </c>
      <c r="C274">
        <v>0.53324074662702381</v>
      </c>
      <c r="D274">
        <v>0.14044919319668578</v>
      </c>
      <c r="E274">
        <v>-6.1431802537123048E-2</v>
      </c>
      <c r="F274" s="1">
        <v>0.18326482037412234</v>
      </c>
      <c r="G274" s="1">
        <v>0.10842464981246487</v>
      </c>
      <c r="I274" s="1">
        <v>136</v>
      </c>
      <c r="J274">
        <v>0.13914512520188116</v>
      </c>
      <c r="K274">
        <v>0.28145154579706622</v>
      </c>
      <c r="L274">
        <v>0.23964312964272344</v>
      </c>
      <c r="M274">
        <v>0.3752155054689012</v>
      </c>
      <c r="N274" s="1">
        <v>0.258863826527643</v>
      </c>
      <c r="O274" s="1">
        <v>4.2389504073910206E-2</v>
      </c>
    </row>
    <row r="275" spans="1:15" x14ac:dyDescent="0.25">
      <c r="A275" s="1">
        <v>136.5</v>
      </c>
      <c r="B275">
        <v>7.6275596764647194E-2</v>
      </c>
      <c r="C275">
        <v>0.58588313536404713</v>
      </c>
      <c r="D275">
        <v>6.0074138682947538E-2</v>
      </c>
      <c r="E275">
        <v>1.7681187924083294E-2</v>
      </c>
      <c r="F275" s="1">
        <v>0.18497851468393128</v>
      </c>
      <c r="G275" s="1">
        <v>0.11622455042180757</v>
      </c>
      <c r="I275" s="1">
        <v>136.5</v>
      </c>
      <c r="J275">
        <v>0.19273213558310265</v>
      </c>
      <c r="K275">
        <v>0.29655230315557712</v>
      </c>
      <c r="L275">
        <v>0.17892481407892166</v>
      </c>
      <c r="M275">
        <v>0.33567760181408429</v>
      </c>
      <c r="N275" s="1">
        <v>0.25097171365792142</v>
      </c>
      <c r="O275" s="1">
        <v>3.3387199849416092E-2</v>
      </c>
    </row>
    <row r="276" spans="1:15" x14ac:dyDescent="0.25">
      <c r="A276" s="1">
        <v>137</v>
      </c>
      <c r="B276">
        <v>-1.8476819885579619E-2</v>
      </c>
      <c r="C276">
        <v>0.55926608734773253</v>
      </c>
      <c r="D276">
        <v>6.6430440470997804E-2</v>
      </c>
      <c r="E276">
        <v>1.9067754941488768E-2</v>
      </c>
      <c r="F276" s="1">
        <v>0.15657186571865989</v>
      </c>
      <c r="G276" s="1">
        <v>0.11721708906221742</v>
      </c>
      <c r="I276" s="1">
        <v>137</v>
      </c>
      <c r="J276">
        <v>0.18522251886565497</v>
      </c>
      <c r="K276">
        <v>0.27305302725153502</v>
      </c>
      <c r="L276">
        <v>0.18324256096345795</v>
      </c>
      <c r="M276">
        <v>0.3088035088313153</v>
      </c>
      <c r="N276" s="1">
        <v>0.2375804039779908</v>
      </c>
      <c r="O276" s="1">
        <v>2.7414625412089642E-2</v>
      </c>
    </row>
    <row r="277" spans="1:15" x14ac:dyDescent="0.25">
      <c r="A277" s="1">
        <v>137.5</v>
      </c>
      <c r="B277">
        <v>6.2377391990531217E-2</v>
      </c>
      <c r="C277">
        <v>0.53685945240179367</v>
      </c>
      <c r="D277">
        <v>6.101177496729257E-2</v>
      </c>
      <c r="E277">
        <v>5.1834005310256531E-2</v>
      </c>
      <c r="F277" s="1">
        <v>0.17802065616746848</v>
      </c>
      <c r="G277" s="1">
        <v>0.10360767206349672</v>
      </c>
      <c r="I277" s="1">
        <v>137.5</v>
      </c>
      <c r="J277">
        <v>0.11757223757368312</v>
      </c>
      <c r="K277">
        <v>0.24900674257380345</v>
      </c>
      <c r="L277">
        <v>0.19931144851670682</v>
      </c>
      <c r="M277">
        <v>0.31155131680732567</v>
      </c>
      <c r="N277" s="1">
        <v>0.21936043636787977</v>
      </c>
      <c r="O277" s="1">
        <v>3.5479625522508468E-2</v>
      </c>
    </row>
    <row r="278" spans="1:15" x14ac:dyDescent="0.25">
      <c r="A278" s="1">
        <v>138</v>
      </c>
      <c r="B278">
        <v>-2.3132570526730404E-2</v>
      </c>
      <c r="C278">
        <v>0.51948966468289914</v>
      </c>
      <c r="D278">
        <v>3.6502398604447379E-2</v>
      </c>
      <c r="E278">
        <v>4.9424722194905908E-2</v>
      </c>
      <c r="F278" s="1">
        <v>0.14557105373888052</v>
      </c>
      <c r="G278" s="1">
        <v>0.10880490827992738</v>
      </c>
      <c r="I278" s="1">
        <v>138</v>
      </c>
      <c r="J278">
        <v>0.11590461405934142</v>
      </c>
      <c r="K278">
        <v>0.20560518785331103</v>
      </c>
      <c r="L278">
        <v>0.18762572825533694</v>
      </c>
      <c r="M278">
        <v>0.30031118925328315</v>
      </c>
      <c r="N278" s="1">
        <v>0.20236167985531814</v>
      </c>
      <c r="O278" s="1">
        <v>3.2879133990117791E-2</v>
      </c>
    </row>
    <row r="279" spans="1:15" x14ac:dyDescent="0.25">
      <c r="A279" s="1">
        <v>138.5</v>
      </c>
      <c r="B279">
        <v>-1.4146577234168314E-2</v>
      </c>
      <c r="C279">
        <v>0.51946521396820478</v>
      </c>
      <c r="D279">
        <v>1.006323593545529E-2</v>
      </c>
      <c r="E279">
        <v>8.6675189300816136E-2</v>
      </c>
      <c r="F279" s="1">
        <v>0.15051426549257696</v>
      </c>
      <c r="G279" s="1">
        <v>0.10812027875854864</v>
      </c>
      <c r="I279" s="1">
        <v>138.5</v>
      </c>
      <c r="J279">
        <v>0.14716458859887269</v>
      </c>
      <c r="K279">
        <v>0.21204221029116868</v>
      </c>
      <c r="L279">
        <v>0.13331043506008172</v>
      </c>
      <c r="M279">
        <v>0.29663417085060267</v>
      </c>
      <c r="N279" s="1">
        <v>0.19728785120018144</v>
      </c>
      <c r="O279" s="1">
        <v>3.2300187276965528E-2</v>
      </c>
    </row>
    <row r="280" spans="1:15" x14ac:dyDescent="0.25">
      <c r="A280" s="1">
        <v>139</v>
      </c>
      <c r="B280">
        <v>5.6084237522192812E-2</v>
      </c>
      <c r="C280">
        <v>0.54221904906280405</v>
      </c>
      <c r="D280">
        <v>3.590274749236768E-2</v>
      </c>
      <c r="E280">
        <v>-1.5094896253318318E-2</v>
      </c>
      <c r="F280" s="1">
        <v>0.15477778445601156</v>
      </c>
      <c r="G280" s="1">
        <v>0.11259416941802815</v>
      </c>
      <c r="I280" s="1">
        <v>139</v>
      </c>
      <c r="J280">
        <v>0.15293222916121241</v>
      </c>
      <c r="K280">
        <v>0.21403685844573295</v>
      </c>
      <c r="L280">
        <v>9.4851413094214118E-2</v>
      </c>
      <c r="M280">
        <v>0.27705106110852801</v>
      </c>
      <c r="N280" s="1">
        <v>0.18471789045242187</v>
      </c>
      <c r="O280" s="1">
        <v>3.3977316241956879E-2</v>
      </c>
    </row>
    <row r="281" spans="1:15" x14ac:dyDescent="0.25">
      <c r="A281" s="1">
        <v>139.5</v>
      </c>
      <c r="B281">
        <v>0.11230834484119222</v>
      </c>
      <c r="C281">
        <v>0.49541060085186289</v>
      </c>
      <c r="D281">
        <v>-3.6764064544265153E-2</v>
      </c>
      <c r="E281">
        <v>8.1482938342019598E-2</v>
      </c>
      <c r="F281" s="1">
        <v>0.16310945487270237</v>
      </c>
      <c r="G281" s="1">
        <v>9.9880277196174871E-2</v>
      </c>
      <c r="I281" s="1">
        <v>139.5</v>
      </c>
      <c r="J281">
        <v>0.15937966529627684</v>
      </c>
      <c r="K281">
        <v>0.20342820344085089</v>
      </c>
      <c r="L281">
        <v>0.10813993333545027</v>
      </c>
      <c r="M281">
        <v>0.24539153442840783</v>
      </c>
      <c r="N281" s="1">
        <v>0.17908483412524645</v>
      </c>
      <c r="O281" s="1">
        <v>2.550814914074204E-2</v>
      </c>
    </row>
    <row r="282" spans="1:15" x14ac:dyDescent="0.25">
      <c r="A282" s="1">
        <v>140</v>
      </c>
      <c r="B282">
        <v>7.5950088774905486E-2</v>
      </c>
      <c r="C282">
        <v>0.48672570699241557</v>
      </c>
      <c r="D282">
        <v>-1.9952027911034492E-2</v>
      </c>
      <c r="E282">
        <v>4.4468482643328512E-2</v>
      </c>
      <c r="F282" s="1">
        <v>0.14679806262490377</v>
      </c>
      <c r="G282" s="1">
        <v>9.9639090734022662E-2</v>
      </c>
      <c r="I282" s="1">
        <v>140</v>
      </c>
      <c r="J282">
        <v>6.0554383911363599E-2</v>
      </c>
      <c r="K282">
        <v>0.17947584956264201</v>
      </c>
      <c r="L282">
        <v>9.284791311938155E-2</v>
      </c>
      <c r="M282">
        <v>0.2509900272490958</v>
      </c>
      <c r="N282" s="1">
        <v>0.14596704346062073</v>
      </c>
      <c r="O282" s="1">
        <v>3.7307532441271191E-2</v>
      </c>
    </row>
    <row r="283" spans="1:15" x14ac:dyDescent="0.25">
      <c r="A283" s="1">
        <v>140.5</v>
      </c>
      <c r="B283">
        <v>7.6328664430852875E-3</v>
      </c>
      <c r="C283">
        <v>0.5141153975930719</v>
      </c>
      <c r="D283">
        <v>-3.7581770606193256E-2</v>
      </c>
      <c r="E283">
        <v>4.8667518930081463E-2</v>
      </c>
      <c r="F283" s="1">
        <v>0.13320850309001134</v>
      </c>
      <c r="G283" s="1">
        <v>0.11101120393658484</v>
      </c>
      <c r="I283" s="1">
        <v>140.5</v>
      </c>
      <c r="J283">
        <v>0.10781079802158242</v>
      </c>
      <c r="K283">
        <v>0.20096390128867511</v>
      </c>
      <c r="L283">
        <v>9.4409825344658485E-2</v>
      </c>
      <c r="M283">
        <v>0.22595112485900082</v>
      </c>
      <c r="N283" s="1">
        <v>0.15728391237847922</v>
      </c>
      <c r="O283" s="1">
        <v>2.8530539958905195E-2</v>
      </c>
    </row>
    <row r="284" spans="1:15" x14ac:dyDescent="0.25">
      <c r="A284" s="1">
        <v>141</v>
      </c>
      <c r="B284">
        <v>4.9288025251528339E-2</v>
      </c>
      <c r="C284">
        <v>0.477170367689848</v>
      </c>
      <c r="D284">
        <v>4.1092455298734877E-2</v>
      </c>
      <c r="E284">
        <v>5.1096469662700907E-2</v>
      </c>
      <c r="F284" s="1">
        <v>0.15466182947570301</v>
      </c>
      <c r="G284" s="1">
        <v>9.3119272421799223E-2</v>
      </c>
      <c r="I284" s="1">
        <v>141</v>
      </c>
      <c r="J284">
        <v>0.22101800449196182</v>
      </c>
      <c r="K284">
        <v>0.15944096255863127</v>
      </c>
      <c r="L284">
        <v>5.1355019763054385E-2</v>
      </c>
      <c r="M284">
        <v>0.22731507302100581</v>
      </c>
      <c r="N284" s="1">
        <v>0.16478226495866333</v>
      </c>
      <c r="O284" s="1">
        <v>3.5326229586714435E-2</v>
      </c>
    </row>
    <row r="285" spans="1:15" x14ac:dyDescent="0.25">
      <c r="A285" s="1">
        <v>141.5</v>
      </c>
      <c r="B285">
        <v>-3.4554941803116433E-2</v>
      </c>
      <c r="C285">
        <v>0.47968390116043086</v>
      </c>
      <c r="D285">
        <v>-8.2163105102485687E-2</v>
      </c>
      <c r="E285">
        <v>7.2111318713737813E-2</v>
      </c>
      <c r="F285" s="1">
        <v>0.10876929324214164</v>
      </c>
      <c r="G285" s="1">
        <v>0.1106566961803044</v>
      </c>
      <c r="I285" s="1">
        <v>141.5</v>
      </c>
      <c r="J285">
        <v>5.5190371970329534E-2</v>
      </c>
      <c r="K285">
        <v>0.14751727636043549</v>
      </c>
      <c r="L285">
        <v>4.558984636608697E-2</v>
      </c>
      <c r="M285">
        <v>0.21467781121829113</v>
      </c>
      <c r="N285" s="1">
        <v>0.11574382647878578</v>
      </c>
      <c r="O285" s="1">
        <v>3.4808213140345018E-2</v>
      </c>
    </row>
    <row r="286" spans="1:15" x14ac:dyDescent="0.25">
      <c r="A286" s="1">
        <v>142</v>
      </c>
      <c r="B286">
        <v>-3.525527717498491E-2</v>
      </c>
      <c r="C286">
        <v>0.47545392751830123</v>
      </c>
      <c r="D286">
        <v>-0.11597252507632032</v>
      </c>
      <c r="E286">
        <v>2.6797128527879351E-2</v>
      </c>
      <c r="F286" s="1">
        <v>8.7755813448718842E-2</v>
      </c>
      <c r="G286" s="1">
        <v>0.11474503073526625</v>
      </c>
      <c r="I286" s="1">
        <v>142</v>
      </c>
      <c r="J286">
        <v>5.9014222066907242E-2</v>
      </c>
      <c r="K286">
        <v>0.1430583260536967</v>
      </c>
      <c r="L286">
        <v>8.2715927532371072E-2</v>
      </c>
      <c r="M286">
        <v>0.21680503937363244</v>
      </c>
      <c r="N286" s="1">
        <v>0.12539837875665186</v>
      </c>
      <c r="O286" s="1">
        <v>3.0511984577379529E-2</v>
      </c>
    </row>
    <row r="287" spans="1:15" x14ac:dyDescent="0.25">
      <c r="A287" s="1">
        <v>142.5</v>
      </c>
      <c r="B287">
        <v>7.4401459854014515E-2</v>
      </c>
      <c r="C287">
        <v>0.48198715848464246</v>
      </c>
      <c r="D287">
        <v>-5.3619712167466735E-2</v>
      </c>
      <c r="E287">
        <v>0.13449700068836598</v>
      </c>
      <c r="F287" s="1">
        <v>0.15931647671488905</v>
      </c>
      <c r="G287" s="1">
        <v>9.9147855463511403E-2</v>
      </c>
      <c r="I287" s="1">
        <v>142.5</v>
      </c>
      <c r="J287">
        <v>0.14622986968637602</v>
      </c>
      <c r="K287">
        <v>0.16388886218307358</v>
      </c>
      <c r="L287">
        <v>6.4169242051064931E-2</v>
      </c>
      <c r="M287">
        <v>0.19405929557221291</v>
      </c>
      <c r="N287" s="1">
        <v>0.14208681737318185</v>
      </c>
      <c r="O287" s="1">
        <v>2.4063433195656188E-2</v>
      </c>
    </row>
    <row r="288" spans="1:15" x14ac:dyDescent="0.25">
      <c r="A288" s="1">
        <v>143</v>
      </c>
      <c r="B288">
        <v>2.6028999802722386E-2</v>
      </c>
      <c r="C288">
        <v>0.47542947680360631</v>
      </c>
      <c r="D288">
        <v>-2.0900566942870395E-2</v>
      </c>
      <c r="E288">
        <v>3.1566525715414967E-3</v>
      </c>
      <c r="F288" s="1">
        <v>0.12092864055874995</v>
      </c>
      <c r="G288" s="1">
        <v>0.10267136588678291</v>
      </c>
      <c r="I288" s="1">
        <v>143</v>
      </c>
      <c r="J288">
        <v>6.368781662939299E-2</v>
      </c>
      <c r="K288">
        <v>0.10900012321510738</v>
      </c>
      <c r="L288">
        <v>5.9001029871089204E-2</v>
      </c>
      <c r="M288">
        <v>0.19475288478354869</v>
      </c>
      <c r="N288" s="1">
        <v>0.10661046362478457</v>
      </c>
      <c r="O288" s="1">
        <v>2.7253220782282168E-2</v>
      </c>
    </row>
    <row r="289" spans="1:15" x14ac:dyDescent="0.25">
      <c r="A289" s="1">
        <v>143.5</v>
      </c>
      <c r="B289">
        <v>4.7117971986585412E-2</v>
      </c>
      <c r="C289">
        <v>0.4931269040994069</v>
      </c>
      <c r="D289">
        <v>-9.7056258177061566E-2</v>
      </c>
      <c r="E289">
        <v>0.11181040416953407</v>
      </c>
      <c r="F289" s="1">
        <v>0.13874975551961621</v>
      </c>
      <c r="G289" s="1">
        <v>0.10906126487428644</v>
      </c>
      <c r="I289" s="1">
        <v>143.5</v>
      </c>
      <c r="J289">
        <v>0.19975314923265483</v>
      </c>
      <c r="K289">
        <v>0.11749257256016125</v>
      </c>
      <c r="L289">
        <v>1.2969595755446071E-2</v>
      </c>
      <c r="M289">
        <v>0.17642752772614595</v>
      </c>
      <c r="N289" s="1">
        <v>0.12666071131860202</v>
      </c>
      <c r="O289" s="1">
        <v>3.6080608557307797E-2</v>
      </c>
    </row>
    <row r="290" spans="1:15" x14ac:dyDescent="0.25">
      <c r="A290" s="1">
        <v>144</v>
      </c>
      <c r="B290">
        <v>6.2002564608403338E-2</v>
      </c>
      <c r="C290">
        <v>0.47595761224100602</v>
      </c>
      <c r="D290">
        <v>-0.11445704317487981</v>
      </c>
      <c r="E290">
        <v>-1.3570655915036407E-3</v>
      </c>
      <c r="F290" s="1">
        <v>0.10553651702075648</v>
      </c>
      <c r="G290" s="1">
        <v>0.11150403505256137</v>
      </c>
      <c r="I290" s="1">
        <v>144</v>
      </c>
      <c r="J290">
        <v>0.15431306391831023</v>
      </c>
      <c r="K290">
        <v>0.10167904619350975</v>
      </c>
      <c r="L290">
        <v>3.8033789318147326E-2</v>
      </c>
      <c r="M290">
        <v>0.18171407133216591</v>
      </c>
      <c r="N290" s="1">
        <v>0.11893499269053331</v>
      </c>
      <c r="O290" s="1">
        <v>2.7426712612317213E-2</v>
      </c>
    </row>
    <row r="291" spans="1:15" x14ac:dyDescent="0.25">
      <c r="A291" s="1">
        <v>144.5</v>
      </c>
      <c r="B291">
        <v>9.4774117182876132E-3</v>
      </c>
      <c r="C291">
        <v>0.50122498080618871</v>
      </c>
      <c r="D291">
        <v>-0.1675534234627124</v>
      </c>
      <c r="E291">
        <v>-5.3387747074441397E-2</v>
      </c>
      <c r="F291" s="1">
        <v>7.2440305496830643E-2</v>
      </c>
      <c r="G291" s="1">
        <v>0.1277816283075606</v>
      </c>
      <c r="I291" s="1">
        <v>144.5</v>
      </c>
      <c r="J291">
        <v>0.12776917116455902</v>
      </c>
      <c r="K291">
        <v>5.842667568402371E-2</v>
      </c>
      <c r="L291">
        <v>3.2407634286780979E-2</v>
      </c>
      <c r="M291">
        <v>0.16184224263609021</v>
      </c>
      <c r="N291" s="1">
        <v>9.5111430942863479E-2</v>
      </c>
      <c r="O291" s="1">
        <v>2.5977233553047163E-2</v>
      </c>
    </row>
    <row r="292" spans="1:15" x14ac:dyDescent="0.25">
      <c r="A292" s="1">
        <v>145</v>
      </c>
      <c r="B292">
        <v>3.8792858551983549E-2</v>
      </c>
      <c r="C292">
        <v>0.44242590210911847</v>
      </c>
      <c r="D292">
        <v>-0.11341037941561244</v>
      </c>
      <c r="E292">
        <v>7.6556200216343753E-2</v>
      </c>
      <c r="F292" s="1">
        <v>0.11109114536545833</v>
      </c>
      <c r="G292" s="1">
        <v>0.10204268725882015</v>
      </c>
      <c r="I292" s="1">
        <v>145</v>
      </c>
      <c r="J292">
        <v>9.3747527110832077E-2</v>
      </c>
      <c r="K292">
        <v>0.10449144483803315</v>
      </c>
      <c r="L292">
        <v>5.424169523699636E-2</v>
      </c>
      <c r="M292">
        <v>0.1473598344147021</v>
      </c>
      <c r="N292" s="1">
        <v>9.9960125400140931E-2</v>
      </c>
      <c r="O292" s="1">
        <v>1.657565327634165E-2</v>
      </c>
    </row>
    <row r="293" spans="1:15" x14ac:dyDescent="0.25">
      <c r="A293" s="1">
        <v>145.5</v>
      </c>
      <c r="B293">
        <v>9.6220359045176382E-2</v>
      </c>
      <c r="C293">
        <v>0.47810927513411211</v>
      </c>
      <c r="D293">
        <v>-0.12535979066724789</v>
      </c>
      <c r="E293">
        <v>6.7282918674402725E-2</v>
      </c>
      <c r="F293" s="1">
        <v>0.12906319054661083</v>
      </c>
      <c r="G293" s="1">
        <v>0.1093902635376111</v>
      </c>
      <c r="I293" s="1">
        <v>145.5</v>
      </c>
      <c r="J293">
        <v>0.1079807469147645</v>
      </c>
      <c r="K293">
        <v>8.2064085116775723E-2</v>
      </c>
      <c r="L293">
        <v>2.5538491515926336E-2</v>
      </c>
      <c r="M293">
        <v>0.11969591256926361</v>
      </c>
      <c r="N293" s="1">
        <v>8.381980902918254E-2</v>
      </c>
      <c r="O293" s="1">
        <v>1.8149793838820788E-2</v>
      </c>
    </row>
    <row r="294" spans="1:15" x14ac:dyDescent="0.25">
      <c r="A294" s="1">
        <v>146</v>
      </c>
      <c r="B294">
        <v>2.7863681199447928E-2</v>
      </c>
      <c r="C294">
        <v>0.46131163413906606</v>
      </c>
      <c r="D294">
        <v>-8.9620584387265112E-2</v>
      </c>
      <c r="E294">
        <v>5.4518635067361702E-2</v>
      </c>
      <c r="F294" s="1">
        <v>0.11351834150465265</v>
      </c>
      <c r="G294" s="1">
        <v>0.10399617895795958</v>
      </c>
      <c r="I294" s="1">
        <v>146</v>
      </c>
      <c r="J294">
        <v>0.15102030411292355</v>
      </c>
      <c r="K294">
        <v>3.4971602509168184E-2</v>
      </c>
      <c r="L294">
        <v>2.6421667015035753E-2</v>
      </c>
      <c r="M294">
        <v>0.12981766900263525</v>
      </c>
      <c r="N294" s="1">
        <v>8.5557810659940697E-2</v>
      </c>
      <c r="O294" s="1">
        <v>2.7726703114801306E-2</v>
      </c>
    </row>
    <row r="295" spans="1:15" x14ac:dyDescent="0.25">
      <c r="A295" s="1">
        <v>146.5</v>
      </c>
      <c r="B295">
        <v>-4.1804892483725299E-2</v>
      </c>
      <c r="C295">
        <v>0.45026480124014034</v>
      </c>
      <c r="D295">
        <v>-0.11442433493240348</v>
      </c>
      <c r="E295">
        <v>0.14192152620709933</v>
      </c>
      <c r="F295" s="1">
        <v>0.10898927500777772</v>
      </c>
      <c r="G295" s="1">
        <v>0.10903154360957605</v>
      </c>
      <c r="I295" s="1">
        <v>146.5</v>
      </c>
      <c r="J295">
        <v>4.4356130030023214E-2</v>
      </c>
      <c r="K295">
        <v>5.0779603534671446E-2</v>
      </c>
      <c r="L295">
        <v>3.1050160834445957E-2</v>
      </c>
      <c r="M295">
        <v>0.15598489833940171</v>
      </c>
      <c r="N295" s="1">
        <v>7.0542698184635572E-2</v>
      </c>
      <c r="O295" s="1">
        <v>2.4920305896375502E-2</v>
      </c>
    </row>
    <row r="296" spans="1:15" x14ac:dyDescent="0.25">
      <c r="A296" s="1">
        <v>147</v>
      </c>
      <c r="B296">
        <v>-1.9009469323337164E-2</v>
      </c>
      <c r="C296">
        <v>0.4449638862943962</v>
      </c>
      <c r="D296">
        <v>-0.18673135630178925</v>
      </c>
      <c r="E296">
        <v>5.5187334054479252E-2</v>
      </c>
      <c r="F296" s="1">
        <v>7.360259868093727E-2</v>
      </c>
      <c r="G296" s="1">
        <v>0.1158121029853328</v>
      </c>
      <c r="I296" s="1">
        <v>147</v>
      </c>
      <c r="J296">
        <v>5.4627416261666582E-2</v>
      </c>
      <c r="K296">
        <v>5.9675402783556646E-2</v>
      </c>
      <c r="L296">
        <v>4.4420456584857951E-2</v>
      </c>
      <c r="M296">
        <v>0.1399128765666737</v>
      </c>
      <c r="N296" s="1">
        <v>7.465903804918872E-2</v>
      </c>
      <c r="O296" s="1">
        <v>1.903649529104031E-2</v>
      </c>
    </row>
    <row r="297" spans="1:15" x14ac:dyDescent="0.25">
      <c r="A297" s="1">
        <v>147.5</v>
      </c>
      <c r="B297">
        <v>-9.1455908463200022E-3</v>
      </c>
      <c r="C297">
        <v>0.43931577119999216</v>
      </c>
      <c r="D297">
        <v>-6.8033144352377367E-2</v>
      </c>
      <c r="E297">
        <v>5.459730553643475E-2</v>
      </c>
      <c r="F297" s="1">
        <v>0.10418358538443238</v>
      </c>
      <c r="G297" s="1">
        <v>9.9144618268296944E-2</v>
      </c>
      <c r="I297" s="1">
        <v>147.5</v>
      </c>
      <c r="J297">
        <v>5.3278446922039473E-2</v>
      </c>
      <c r="K297">
        <v>3.6347412455113276E-2</v>
      </c>
      <c r="L297">
        <v>3.5654122001098987E-3</v>
      </c>
      <c r="M297">
        <v>0.13511748704332199</v>
      </c>
      <c r="N297" s="1">
        <v>5.707718965514616E-2</v>
      </c>
      <c r="O297" s="1">
        <v>2.4235759287604835E-2</v>
      </c>
    </row>
    <row r="298" spans="1:15" x14ac:dyDescent="0.25">
      <c r="A298" s="1">
        <v>148</v>
      </c>
      <c r="B298">
        <v>-6.0348984020516402E-2</v>
      </c>
      <c r="C298">
        <v>0.43440117754641966</v>
      </c>
      <c r="D298">
        <v>-0.18289358918447471</v>
      </c>
      <c r="E298">
        <v>0.1252138853377911</v>
      </c>
      <c r="F298" s="1">
        <v>7.9093122419804901E-2</v>
      </c>
      <c r="G298" s="1">
        <v>0.11631102616361562</v>
      </c>
      <c r="I298" s="1">
        <v>148</v>
      </c>
      <c r="J298">
        <v>0.1392725868717665</v>
      </c>
      <c r="K298">
        <v>5.4177688340922014E-2</v>
      </c>
      <c r="L298">
        <v>3.7117903615367022E-2</v>
      </c>
      <c r="M298">
        <v>0.12524130765128447</v>
      </c>
      <c r="N298" s="1">
        <v>8.8952371619834991E-2</v>
      </c>
      <c r="O298" s="1">
        <v>2.2001564733772742E-2</v>
      </c>
    </row>
    <row r="299" spans="1:15" x14ac:dyDescent="0.25">
      <c r="A299" s="1">
        <v>148.5</v>
      </c>
      <c r="B299">
        <v>3.8161570329453678E-2</v>
      </c>
      <c r="C299">
        <v>0.42463067195454152</v>
      </c>
      <c r="D299">
        <v>-0.13205407762756224</v>
      </c>
      <c r="E299">
        <v>8.6439177893598118E-2</v>
      </c>
      <c r="F299" s="1">
        <v>0.10429433563750776</v>
      </c>
      <c r="G299" s="1">
        <v>0.1009852372018078</v>
      </c>
      <c r="I299" s="1">
        <v>148.5</v>
      </c>
      <c r="J299">
        <v>9.5935619110541229E-2</v>
      </c>
      <c r="K299">
        <v>3.7977388093884554E-2</v>
      </c>
      <c r="L299">
        <v>3.8434489313114585E-2</v>
      </c>
      <c r="M299">
        <v>0.11026442673856116</v>
      </c>
      <c r="N299" s="1">
        <v>7.0652980814025379E-2</v>
      </c>
      <c r="O299" s="1">
        <v>1.6420269489398714E-2</v>
      </c>
    </row>
    <row r="300" spans="1:15" x14ac:dyDescent="0.25">
      <c r="A300" s="1">
        <v>149</v>
      </c>
      <c r="B300">
        <v>3.0388834089564044E-2</v>
      </c>
      <c r="C300">
        <v>0.4534825152939217</v>
      </c>
      <c r="D300">
        <v>-0.11421718273004842</v>
      </c>
      <c r="E300">
        <v>2.2175238469859613E-2</v>
      </c>
      <c r="F300" s="1">
        <v>9.7957351280824237E-2</v>
      </c>
      <c r="G300" s="1">
        <v>0.10657292346874223</v>
      </c>
      <c r="I300" s="1">
        <v>149</v>
      </c>
      <c r="J300">
        <v>5.4606172650018214E-2</v>
      </c>
      <c r="K300">
        <v>3.1789006007703569E-2</v>
      </c>
      <c r="L300">
        <v>3.3552491415256597E-2</v>
      </c>
      <c r="M300">
        <v>0.10846574084122088</v>
      </c>
      <c r="N300" s="1">
        <v>5.7103352728549814E-2</v>
      </c>
      <c r="O300" s="1">
        <v>1.5491509851129869E-2</v>
      </c>
    </row>
    <row r="301" spans="1:15" x14ac:dyDescent="0.25">
      <c r="A301" s="1">
        <v>149.5</v>
      </c>
      <c r="B301">
        <v>6.3205957782600131E-2</v>
      </c>
      <c r="C301">
        <v>0.41176470588235281</v>
      </c>
      <c r="D301">
        <v>-0.15011993022241657</v>
      </c>
      <c r="E301">
        <v>0.10771953977775572</v>
      </c>
      <c r="F301" s="1">
        <v>0.10814256830507302</v>
      </c>
      <c r="G301" s="1">
        <v>0.10028253789015364</v>
      </c>
      <c r="I301" s="1">
        <v>149.5</v>
      </c>
      <c r="J301">
        <v>-1.4053180195218945E-2</v>
      </c>
      <c r="K301">
        <v>1.0306479622818065E-2</v>
      </c>
      <c r="L301">
        <v>4.1133081115947729E-3</v>
      </c>
      <c r="M301">
        <v>0.10735400693788358</v>
      </c>
      <c r="N301" s="1">
        <v>2.6930153619269367E-2</v>
      </c>
      <c r="O301" s="1">
        <v>2.3643953784774893E-2</v>
      </c>
    </row>
    <row r="302" spans="1:15" x14ac:dyDescent="0.25">
      <c r="A302" s="1">
        <v>150</v>
      </c>
      <c r="B302">
        <v>4.3862892089169346E-2</v>
      </c>
      <c r="C302">
        <v>0.41582841466456061</v>
      </c>
      <c r="D302">
        <v>-0.13567378979502837</v>
      </c>
      <c r="E302">
        <v>-3.4162651194806812E-2</v>
      </c>
      <c r="F302" s="1">
        <v>7.2463716440973686E-2</v>
      </c>
      <c r="G302" s="1">
        <v>0.10410563352825823</v>
      </c>
      <c r="I302" s="1">
        <v>150</v>
      </c>
      <c r="J302">
        <v>4.7903813175181838E-2</v>
      </c>
      <c r="K302">
        <v>-1.2977307976437463E-2</v>
      </c>
      <c r="L302">
        <v>6.6074611414888487E-3</v>
      </c>
      <c r="M302">
        <v>8.6204513905136393E-2</v>
      </c>
      <c r="N302" s="1">
        <v>3.1934620061342407E-2</v>
      </c>
      <c r="O302" s="1">
        <v>1.913567147624104E-2</v>
      </c>
    </row>
    <row r="303" spans="1:15" x14ac:dyDescent="0.25">
      <c r="A303" s="1">
        <v>150.5</v>
      </c>
      <c r="B303">
        <v>4.2988755178538273E-3</v>
      </c>
      <c r="C303">
        <v>0.41207767503044085</v>
      </c>
      <c r="D303">
        <v>-0.18214129960750175</v>
      </c>
      <c r="E303">
        <v>5.1066968236798231E-2</v>
      </c>
      <c r="F303" s="1">
        <v>7.1325554794397797E-2</v>
      </c>
      <c r="G303" s="1">
        <v>0.10760472799495874</v>
      </c>
      <c r="I303" s="1">
        <v>150.5</v>
      </c>
      <c r="J303">
        <v>2.4493353139460019E-2</v>
      </c>
      <c r="K303">
        <v>1.9528273999457897E-2</v>
      </c>
      <c r="L303">
        <v>5.9859672717447023E-3</v>
      </c>
      <c r="M303">
        <v>0.10087608282052526</v>
      </c>
      <c r="N303" s="1">
        <v>3.7720919307796974E-2</v>
      </c>
      <c r="O303" s="1">
        <v>1.8543231091665818E-2</v>
      </c>
    </row>
    <row r="304" spans="1:15" x14ac:dyDescent="0.25">
      <c r="A304" s="1">
        <v>151</v>
      </c>
      <c r="B304">
        <v>6.7457289406193804E-2</v>
      </c>
      <c r="C304">
        <v>0.45338471243514478</v>
      </c>
      <c r="D304">
        <v>-0.16240732664631488</v>
      </c>
      <c r="E304">
        <v>0.12971776969220125</v>
      </c>
      <c r="F304" s="1">
        <v>0.12203811122180624</v>
      </c>
      <c r="G304" s="1">
        <v>0.11003914659222072</v>
      </c>
      <c r="I304" s="1">
        <v>151</v>
      </c>
      <c r="J304">
        <v>1.858762910141137E-2</v>
      </c>
      <c r="K304">
        <v>2.5666928015303417E-2</v>
      </c>
      <c r="L304">
        <v>-8.0957754085075485E-3</v>
      </c>
      <c r="M304">
        <v>9.7806369803847076E-2</v>
      </c>
      <c r="N304" s="1">
        <v>3.349128787801358E-2</v>
      </c>
      <c r="O304" s="1">
        <v>1.9604293611531841E-2</v>
      </c>
    </row>
    <row r="305" spans="1:15" x14ac:dyDescent="0.25">
      <c r="A305" s="1">
        <v>151.5</v>
      </c>
      <c r="B305">
        <v>-5.0126257644499805E-3</v>
      </c>
      <c r="C305">
        <v>0.4138479067743151</v>
      </c>
      <c r="D305">
        <v>-0.12806367204535446</v>
      </c>
      <c r="E305">
        <v>6.9220178975317292E-2</v>
      </c>
      <c r="F305" s="1">
        <v>8.7497946984956984E-2</v>
      </c>
      <c r="G305" s="1">
        <v>0.10058062398125021</v>
      </c>
      <c r="I305" s="1">
        <v>151.5</v>
      </c>
      <c r="J305">
        <v>0.175694759041679</v>
      </c>
      <c r="K305">
        <v>-1.0761646175939001E-2</v>
      </c>
      <c r="L305">
        <v>-7.7441407190470936E-3</v>
      </c>
      <c r="M305">
        <v>0.10084289673385849</v>
      </c>
      <c r="N305" s="1">
        <v>6.4507967220137852E-2</v>
      </c>
      <c r="O305" s="1">
        <v>3.9185944212166403E-2</v>
      </c>
    </row>
    <row r="306" spans="1:15" x14ac:dyDescent="0.25">
      <c r="A306" s="1">
        <v>152</v>
      </c>
      <c r="B306">
        <v>3.4472479779049027E-2</v>
      </c>
      <c r="C306">
        <v>0.4281466847275946</v>
      </c>
      <c r="D306">
        <v>-0.16428259921500246</v>
      </c>
      <c r="E306">
        <v>4.0692300127839004E-2</v>
      </c>
      <c r="F306" s="1">
        <v>8.4757216354870046E-2</v>
      </c>
      <c r="G306" s="1">
        <v>0.10735671506215082</v>
      </c>
      <c r="I306" s="1">
        <v>152</v>
      </c>
      <c r="J306">
        <v>0.16227941828618148</v>
      </c>
      <c r="K306">
        <v>-1.6817420074558956E-2</v>
      </c>
      <c r="L306">
        <v>1.5373795725239327E-3</v>
      </c>
      <c r="M306">
        <v>0.10873786675188855</v>
      </c>
      <c r="N306" s="1">
        <v>6.3934311134008756E-2</v>
      </c>
      <c r="O306" s="1">
        <v>3.7159569644176257E-2</v>
      </c>
    </row>
    <row r="307" spans="1:15" x14ac:dyDescent="0.25">
      <c r="A307" s="1">
        <v>152.5</v>
      </c>
      <c r="B307">
        <v>2.2191951075163734E-2</v>
      </c>
      <c r="C307">
        <v>0.45061689153173962</v>
      </c>
      <c r="D307">
        <v>-0.19366550370693375</v>
      </c>
      <c r="E307">
        <v>-1.4327859179860018E-2</v>
      </c>
      <c r="F307" s="1">
        <v>6.6203869930027401E-2</v>
      </c>
      <c r="G307" s="1">
        <v>0.11824970161858242</v>
      </c>
      <c r="I307" s="1">
        <v>152.5</v>
      </c>
      <c r="J307">
        <v>9.2472910411972448E-2</v>
      </c>
      <c r="K307">
        <v>1.9721660939650248E-2</v>
      </c>
      <c r="L307">
        <v>2.983170574771107E-2</v>
      </c>
      <c r="M307">
        <v>9.7225613287177978E-2</v>
      </c>
      <c r="N307" s="1">
        <v>5.9812972596627934E-2</v>
      </c>
      <c r="O307" s="1">
        <v>1.7629107418175714E-2</v>
      </c>
    </row>
    <row r="308" spans="1:15" x14ac:dyDescent="0.25">
      <c r="A308" s="1">
        <v>153</v>
      </c>
      <c r="B308">
        <v>2.0406589070823232E-2</v>
      </c>
      <c r="C308">
        <v>0.4691749839847818</v>
      </c>
      <c r="D308">
        <v>-0.20533144352376814</v>
      </c>
      <c r="E308">
        <v>5.1293145835382407E-2</v>
      </c>
      <c r="F308" s="1">
        <v>8.3885818841804821E-2</v>
      </c>
      <c r="G308" s="1">
        <v>0.12175443025123087</v>
      </c>
      <c r="I308" s="1">
        <v>153</v>
      </c>
      <c r="J308">
        <v>6.5227978473848133E-2</v>
      </c>
      <c r="K308">
        <v>-4.015646108529819E-2</v>
      </c>
      <c r="L308">
        <v>-2.5047838460865873E-2</v>
      </c>
      <c r="M308">
        <v>9.010719769715099E-2</v>
      </c>
      <c r="N308" s="1">
        <v>2.2532719156208764E-2</v>
      </c>
      <c r="O308" s="1">
        <v>2.8043535463615137E-2</v>
      </c>
    </row>
    <row r="309" spans="1:15" x14ac:dyDescent="0.25">
      <c r="A309" s="1">
        <v>153.5</v>
      </c>
      <c r="B309">
        <v>-2.23730518840001E-2</v>
      </c>
      <c r="C309">
        <v>0.41853755385269897</v>
      </c>
      <c r="D309">
        <v>-0.23723288268643761</v>
      </c>
      <c r="E309">
        <v>9.6902350280263116E-2</v>
      </c>
      <c r="F309" s="1">
        <v>6.3958492390631103E-2</v>
      </c>
      <c r="G309" s="1">
        <v>0.11858040219552282</v>
      </c>
      <c r="I309" s="1">
        <v>153.5</v>
      </c>
      <c r="J309">
        <v>9.7337697479286223E-2</v>
      </c>
      <c r="K309">
        <v>-4.3781084878633102E-2</v>
      </c>
      <c r="L309">
        <v>1.9200889554721587E-2</v>
      </c>
      <c r="M309">
        <v>0.10331194158186797</v>
      </c>
      <c r="N309" s="1">
        <v>4.4017360934310676E-2</v>
      </c>
      <c r="O309" s="1">
        <v>3.0293697696820453E-2</v>
      </c>
    </row>
    <row r="310" spans="1:15" x14ac:dyDescent="0.25">
      <c r="A310" s="1">
        <v>154</v>
      </c>
      <c r="B310">
        <v>2.1522982836884693E-4</v>
      </c>
      <c r="C310">
        <v>0.4229680233553228</v>
      </c>
      <c r="D310">
        <v>-0.19914958569559535</v>
      </c>
      <c r="E310">
        <v>4.6799095289606088E-2</v>
      </c>
      <c r="F310" s="1">
        <v>6.7708190694425602E-2</v>
      </c>
      <c r="G310" s="1">
        <v>0.11247641740582501</v>
      </c>
      <c r="I310" s="1">
        <v>154</v>
      </c>
      <c r="J310">
        <v>-7.8060182089617527E-2</v>
      </c>
      <c r="K310">
        <v>-8.2883924185689004E-2</v>
      </c>
      <c r="L310">
        <v>2.0255793623102952E-2</v>
      </c>
      <c r="M310">
        <v>8.7940146237809352E-2</v>
      </c>
      <c r="N310" s="1">
        <v>-1.3187041603598557E-2</v>
      </c>
      <c r="O310" s="1">
        <v>3.5717040004467897E-2</v>
      </c>
    </row>
    <row r="311" spans="1:15" x14ac:dyDescent="0.25">
      <c r="A311" s="1">
        <v>154.5</v>
      </c>
      <c r="B311">
        <v>5.5403629907279026E-2</v>
      </c>
      <c r="C311">
        <v>0.43778026631718459</v>
      </c>
      <c r="D311">
        <v>-0.10765372873964188</v>
      </c>
      <c r="E311">
        <v>6.6722391582259774E-2</v>
      </c>
      <c r="F311" s="1">
        <v>0.11306313976677038</v>
      </c>
      <c r="G311" s="1">
        <v>9.9884067904362134E-2</v>
      </c>
      <c r="I311" s="1">
        <v>154.5</v>
      </c>
      <c r="J311">
        <v>8.1118199986298684E-2</v>
      </c>
      <c r="K311">
        <v>-4.7764855846612109E-2</v>
      </c>
      <c r="L311">
        <v>1.1636654955863523E-2</v>
      </c>
      <c r="M311">
        <v>8.9835071786483311E-2</v>
      </c>
      <c r="N311" s="1">
        <v>3.3706267720508352E-2</v>
      </c>
      <c r="O311" s="1">
        <v>2.7976492084787544E-2</v>
      </c>
    </row>
    <row r="312" spans="1:15" x14ac:dyDescent="0.25">
      <c r="A312" s="1">
        <v>155</v>
      </c>
      <c r="B312">
        <v>2.0554547247978356E-2</v>
      </c>
      <c r="C312">
        <v>0.46665656037125908</v>
      </c>
      <c r="D312">
        <v>-0.22116223288268655</v>
      </c>
      <c r="E312">
        <v>5.5983872553840221E-2</v>
      </c>
      <c r="F312" s="1">
        <v>8.0508186822597777E-2</v>
      </c>
      <c r="G312" s="1">
        <v>0.12356968919602489</v>
      </c>
      <c r="I312" s="1">
        <v>155</v>
      </c>
      <c r="J312">
        <v>7.39272374435644E-2</v>
      </c>
      <c r="K312">
        <v>-9.0193950524990144E-2</v>
      </c>
      <c r="L312">
        <v>-1.7082903867041484E-2</v>
      </c>
      <c r="M312">
        <v>8.8298555973810922E-2</v>
      </c>
      <c r="N312" s="1">
        <v>1.3737234756335924E-2</v>
      </c>
      <c r="O312" s="1">
        <v>3.6171293230897884E-2</v>
      </c>
    </row>
    <row r="313" spans="1:15" x14ac:dyDescent="0.25">
      <c r="A313" s="1">
        <v>155.5</v>
      </c>
      <c r="B313">
        <v>1.7033142631682392E-2</v>
      </c>
      <c r="C313">
        <v>0.40228271872386834</v>
      </c>
      <c r="D313">
        <v>-0.16837112952464051</v>
      </c>
      <c r="E313">
        <v>-1.3206804995575241E-2</v>
      </c>
      <c r="F313" s="1">
        <v>5.9434481708833739E-2</v>
      </c>
      <c r="G313" s="1">
        <v>0.1050342028291802</v>
      </c>
      <c r="I313" s="1">
        <v>155.5</v>
      </c>
      <c r="J313">
        <v>0.12776917116455902</v>
      </c>
      <c r="K313">
        <v>-4.6372469877221024E-2</v>
      </c>
      <c r="L313">
        <v>-2.0607428312564512E-3</v>
      </c>
      <c r="M313">
        <v>6.9840454569740737E-2</v>
      </c>
      <c r="N313" s="1">
        <v>3.7294103256455574E-2</v>
      </c>
      <c r="O313" s="1">
        <v>3.3348446616094492E-2</v>
      </c>
    </row>
    <row r="314" spans="1:15" x14ac:dyDescent="0.25">
      <c r="A314" s="1">
        <v>156</v>
      </c>
      <c r="B314">
        <v>-6.9443479976327604E-2</v>
      </c>
      <c r="C314">
        <v>0.44763879448196264</v>
      </c>
      <c r="D314">
        <v>-0.12736589620584327</v>
      </c>
      <c r="E314">
        <v>6.7351755334840807E-2</v>
      </c>
      <c r="F314" s="1">
        <v>7.9545293408658152E-2</v>
      </c>
      <c r="G314" s="1">
        <v>0.11198532350424631</v>
      </c>
      <c r="I314" s="1">
        <v>156</v>
      </c>
      <c r="J314">
        <v>9.6228249860995877E-3</v>
      </c>
      <c r="K314">
        <v>-6.6180817894148661E-2</v>
      </c>
      <c r="L314">
        <v>4.0560652551714102E-3</v>
      </c>
      <c r="M314">
        <v>7.7267500765768771E-2</v>
      </c>
      <c r="N314" s="1">
        <v>6.1913932782227763E-3</v>
      </c>
      <c r="O314" s="1">
        <v>2.5379475411850233E-2</v>
      </c>
    </row>
    <row r="315" spans="1:15" x14ac:dyDescent="0.25">
      <c r="A315" s="1">
        <v>156.5</v>
      </c>
      <c r="B315">
        <v>-3.377569540343256E-2</v>
      </c>
      <c r="C315">
        <v>0.4161560542414649</v>
      </c>
      <c r="D315">
        <v>-0.22581770606192794</v>
      </c>
      <c r="E315">
        <v>7.8670469072209003E-5</v>
      </c>
      <c r="F315" s="1">
        <v>3.916033081129415E-2</v>
      </c>
      <c r="G315" s="1">
        <v>0.11704330811843872</v>
      </c>
      <c r="I315" s="1">
        <v>156.5</v>
      </c>
      <c r="J315">
        <v>0.12719559365007249</v>
      </c>
      <c r="K315">
        <v>-7.3192475811438285E-2</v>
      </c>
      <c r="L315">
        <v>-1.6575895710144992E-2</v>
      </c>
      <c r="M315">
        <v>7.3746456970421939E-2</v>
      </c>
      <c r="N315" s="1">
        <v>2.7793419774727789E-2</v>
      </c>
      <c r="O315" s="1">
        <v>3.8858124200890506E-2</v>
      </c>
    </row>
    <row r="316" spans="1:15" x14ac:dyDescent="0.25">
      <c r="A316" s="1">
        <v>157</v>
      </c>
      <c r="B316">
        <v>3.5981653186032851E-2</v>
      </c>
      <c r="C316">
        <v>0.42056207302939441</v>
      </c>
      <c r="D316">
        <v>-0.20620366332315801</v>
      </c>
      <c r="E316">
        <v>0.10461205624938599</v>
      </c>
      <c r="F316" s="1">
        <v>8.8738029785413813E-2</v>
      </c>
      <c r="G316" s="1">
        <v>0.11184057235542047</v>
      </c>
      <c r="I316" s="1">
        <v>157</v>
      </c>
      <c r="J316">
        <v>-6.9637090071320337E-2</v>
      </c>
      <c r="K316">
        <v>-7.2905158071722626E-2</v>
      </c>
      <c r="L316">
        <v>4.4076999446309353E-3</v>
      </c>
      <c r="M316">
        <v>6.9256379444405408E-2</v>
      </c>
      <c r="N316" s="1">
        <v>-1.7219542188501649E-2</v>
      </c>
      <c r="O316" s="1">
        <v>2.9362294876770799E-2</v>
      </c>
    </row>
    <row r="317" spans="1:15" x14ac:dyDescent="0.25">
      <c r="A317" s="1">
        <v>157.5</v>
      </c>
      <c r="B317">
        <v>-1.9905306766616998E-4</v>
      </c>
      <c r="C317">
        <v>0.41255201889551246</v>
      </c>
      <c r="D317">
        <v>-0.20421936327954684</v>
      </c>
      <c r="E317">
        <v>6.1520306814829388E-2</v>
      </c>
      <c r="F317" s="1">
        <v>6.7413477340782207E-2</v>
      </c>
      <c r="G317" s="1">
        <v>0.11110557948891357</v>
      </c>
      <c r="I317" s="1">
        <v>157.5</v>
      </c>
      <c r="J317">
        <v>3.7430712632885652E-2</v>
      </c>
      <c r="K317">
        <v>-9.3724643518802372E-2</v>
      </c>
      <c r="L317">
        <v>-4.0478877042534715E-2</v>
      </c>
      <c r="M317">
        <v>6.890792553440403E-2</v>
      </c>
      <c r="N317" s="1">
        <v>-6.9662205985118533E-3</v>
      </c>
      <c r="O317" s="1">
        <v>3.1994233680953492E-2</v>
      </c>
    </row>
    <row r="318" spans="1:15" x14ac:dyDescent="0.25">
      <c r="A318" s="1">
        <v>158</v>
      </c>
      <c r="B318">
        <v>-4.7456894851054809E-2</v>
      </c>
      <c r="C318">
        <v>0.43632300372139887</v>
      </c>
      <c r="D318">
        <v>-0.19530091583078996</v>
      </c>
      <c r="E318">
        <v>3.7899498475759234E-2</v>
      </c>
      <c r="F318" s="1">
        <v>5.7866172878828337E-2</v>
      </c>
      <c r="G318" s="1">
        <v>0.11694410104293887</v>
      </c>
      <c r="I318" s="1">
        <v>158</v>
      </c>
      <c r="J318">
        <v>9.1134562878168915E-2</v>
      </c>
      <c r="K318">
        <v>-8.6243331603901241E-2</v>
      </c>
      <c r="L318">
        <v>-1.0140163137925765E-3</v>
      </c>
      <c r="M318">
        <v>4.0215235002294757E-2</v>
      </c>
      <c r="N318" s="1">
        <v>1.1023112490692464E-2</v>
      </c>
      <c r="O318" s="1">
        <v>3.24766051533446E-2</v>
      </c>
    </row>
    <row r="319" spans="1:15" x14ac:dyDescent="0.25">
      <c r="A319" s="1">
        <v>158.5</v>
      </c>
      <c r="B319">
        <v>-5.0721838626947659E-2</v>
      </c>
      <c r="C319">
        <v>0.42510501581961263</v>
      </c>
      <c r="D319">
        <v>-0.20907108591364995</v>
      </c>
      <c r="E319">
        <v>5.2315861933326435E-2</v>
      </c>
      <c r="F319" s="1">
        <v>5.4406988303085359E-2</v>
      </c>
      <c r="G319" s="1">
        <v>0.11669783798843025</v>
      </c>
      <c r="I319" s="1">
        <v>158.5</v>
      </c>
      <c r="J319">
        <v>1.7950320751980945E-2</v>
      </c>
      <c r="K319">
        <v>-8.4723862788098001E-2</v>
      </c>
      <c r="L319">
        <v>2.3919336434225117E-2</v>
      </c>
      <c r="M319">
        <v>5.1953153856339473E-2</v>
      </c>
      <c r="N319" s="1">
        <v>2.274737063611882E-3</v>
      </c>
      <c r="O319" s="1">
        <v>2.5921653686005578E-2</v>
      </c>
    </row>
    <row r="320" spans="1:15" x14ac:dyDescent="0.25">
      <c r="A320" s="1">
        <v>159</v>
      </c>
      <c r="B320">
        <v>6.3406983625963172E-3</v>
      </c>
      <c r="C320">
        <v>0.42171614676296959</v>
      </c>
      <c r="D320">
        <v>-0.19645660706498091</v>
      </c>
      <c r="E320">
        <v>6.5522666928900838E-2</v>
      </c>
      <c r="F320" s="1">
        <v>7.4280726247371462E-2</v>
      </c>
      <c r="G320" s="1">
        <v>0.11144018184376545</v>
      </c>
      <c r="I320" s="1">
        <v>159</v>
      </c>
      <c r="J320">
        <v>-0.15819108522459022</v>
      </c>
      <c r="K320">
        <v>-8.8436892039806717E-2</v>
      </c>
      <c r="L320">
        <v>-1.1039693738868304E-3</v>
      </c>
      <c r="M320">
        <v>6.5300597913723307E-2</v>
      </c>
      <c r="N320" s="1">
        <v>-4.5607837181140115E-2</v>
      </c>
      <c r="O320" s="1">
        <v>4.2419475852119429E-2</v>
      </c>
    </row>
    <row r="321" spans="1:15" x14ac:dyDescent="0.25">
      <c r="A321" s="1">
        <v>159.5</v>
      </c>
      <c r="B321">
        <v>-8.080291970802669E-3</v>
      </c>
      <c r="C321">
        <v>0.4118087171688028</v>
      </c>
      <c r="D321">
        <v>-0.2181857828172698</v>
      </c>
      <c r="E321">
        <v>-2.657095092929462E-2</v>
      </c>
      <c r="F321" s="1">
        <v>3.9742922862858923E-2</v>
      </c>
      <c r="G321" s="1">
        <v>0.11501216300914863</v>
      </c>
      <c r="I321" s="1">
        <v>159.5</v>
      </c>
      <c r="J321">
        <v>8.9324076075500622E-3</v>
      </c>
      <c r="K321">
        <v>-0.1124168726237581</v>
      </c>
      <c r="L321">
        <v>-4.117396887053814E-2</v>
      </c>
      <c r="M321">
        <v>6.3747489057717543E-2</v>
      </c>
      <c r="N321" s="1">
        <v>-2.0227736207257159E-2</v>
      </c>
      <c r="O321" s="1">
        <v>3.2442000151817092E-2</v>
      </c>
    </row>
    <row r="322" spans="1:15" x14ac:dyDescent="0.25">
      <c r="A322" s="1">
        <v>160</v>
      </c>
      <c r="B322">
        <v>-6.0043203787729371E-2</v>
      </c>
      <c r="C322">
        <v>0.39797450279471691</v>
      </c>
      <c r="D322">
        <v>-0.18474705625817683</v>
      </c>
      <c r="E322">
        <v>-4.7792309961655552E-3</v>
      </c>
      <c r="F322" s="1">
        <v>3.7101252938161286E-2</v>
      </c>
      <c r="G322" s="1">
        <v>0.10915504888759381</v>
      </c>
      <c r="I322" s="1">
        <v>160</v>
      </c>
      <c r="J322">
        <v>0.12559170097067346</v>
      </c>
      <c r="K322">
        <v>-8.7757275078556851E-2</v>
      </c>
      <c r="L322">
        <v>-2.9864415951381146E-2</v>
      </c>
      <c r="M322">
        <v>6.1032867168373944E-2</v>
      </c>
      <c r="N322" s="1">
        <v>1.7250719277277352E-2</v>
      </c>
      <c r="O322" s="1">
        <v>4.1003932459655876E-2</v>
      </c>
    </row>
    <row r="323" spans="1:15" x14ac:dyDescent="0.25">
      <c r="A323" s="1">
        <v>160.5</v>
      </c>
      <c r="B323">
        <v>-4.3994673505622917E-2</v>
      </c>
      <c r="C323">
        <v>0.43143775092545955</v>
      </c>
      <c r="D323">
        <v>-0.24588966419537767</v>
      </c>
      <c r="E323">
        <v>2.5567902448618854E-2</v>
      </c>
      <c r="F323" s="1">
        <v>4.1780328918269452E-2</v>
      </c>
      <c r="G323" s="1">
        <v>0.12303635775558067</v>
      </c>
      <c r="I323" s="1">
        <v>160.5</v>
      </c>
      <c r="J323">
        <v>1.0828931037394078E-3</v>
      </c>
      <c r="K323">
        <v>-0.10207343399399811</v>
      </c>
      <c r="L323">
        <v>-3.1925158782637075E-2</v>
      </c>
      <c r="M323">
        <v>4.1502855164966428E-2</v>
      </c>
      <c r="N323" s="1">
        <v>-2.285321112698234E-2</v>
      </c>
      <c r="O323" s="1">
        <v>2.630682456569524E-2</v>
      </c>
    </row>
    <row r="324" spans="1:15" x14ac:dyDescent="0.25">
      <c r="A324" s="1">
        <v>161</v>
      </c>
      <c r="B324">
        <v>2.8366739001775124E-2</v>
      </c>
      <c r="C324">
        <v>0.46000107583144662</v>
      </c>
      <c r="D324">
        <v>-0.24363279546445754</v>
      </c>
      <c r="E324">
        <v>-1.6825646572918657E-2</v>
      </c>
      <c r="F324" s="1">
        <v>5.6977343198961382E-2</v>
      </c>
      <c r="G324" s="1">
        <v>0.12724485070722341</v>
      </c>
      <c r="I324" s="1">
        <v>161</v>
      </c>
      <c r="J324">
        <v>-8.8591171473657703E-3</v>
      </c>
      <c r="K324">
        <v>-7.1700633701376276E-2</v>
      </c>
      <c r="L324">
        <v>-1.3337585546742553E-2</v>
      </c>
      <c r="M324">
        <v>5.2978603934343269E-2</v>
      </c>
      <c r="N324" s="1">
        <v>-1.0229683115285333E-2</v>
      </c>
      <c r="O324" s="1">
        <v>2.2058874101908734E-2</v>
      </c>
    </row>
    <row r="325" spans="1:15" x14ac:dyDescent="0.25">
      <c r="A325" s="1">
        <v>161.5</v>
      </c>
      <c r="B325">
        <v>1.7279739593607599E-2</v>
      </c>
      <c r="C325">
        <v>0.44046495479062853</v>
      </c>
      <c r="D325">
        <v>-0.22404055822067184</v>
      </c>
      <c r="E325">
        <v>3.2953092732814576E-2</v>
      </c>
      <c r="F325" s="1">
        <v>6.6664307224094721E-2</v>
      </c>
      <c r="G325" s="1">
        <v>0.11932401382814438</v>
      </c>
      <c r="I325" s="1">
        <v>161.5</v>
      </c>
      <c r="J325">
        <v>7.898321701570743E-2</v>
      </c>
      <c r="K325">
        <v>-0.12559481126263447</v>
      </c>
      <c r="L325">
        <v>-1.0058387628751731E-2</v>
      </c>
      <c r="M325">
        <v>4.9494064834330179E-2</v>
      </c>
      <c r="N325" s="1">
        <v>-1.7939792603371488E-3</v>
      </c>
      <c r="O325" s="1">
        <v>3.9171390512892292E-2</v>
      </c>
    </row>
    <row r="326" spans="1:15" x14ac:dyDescent="0.25">
      <c r="A326" s="1">
        <v>162</v>
      </c>
      <c r="B326">
        <v>1.0690668770961191E-2</v>
      </c>
      <c r="C326">
        <v>0.43726191116566299</v>
      </c>
      <c r="D326">
        <v>-0.21798953336240809</v>
      </c>
      <c r="E326">
        <v>6.3919756121546156E-2</v>
      </c>
      <c r="F326" s="1">
        <v>7.347070067394057E-2</v>
      </c>
      <c r="G326" s="1">
        <v>0.11761315450533633</v>
      </c>
      <c r="I326" s="1">
        <v>162</v>
      </c>
      <c r="J326">
        <v>0.14198114735684308</v>
      </c>
      <c r="K326">
        <v>-0.13247386099236241</v>
      </c>
      <c r="L326">
        <v>-1.3517491666931059E-2</v>
      </c>
      <c r="M326">
        <v>4.210684194230211E-2</v>
      </c>
      <c r="N326" s="1">
        <v>9.5241591599629308E-3</v>
      </c>
      <c r="O326" s="1">
        <v>4.9561098870164591E-2</v>
      </c>
    </row>
    <row r="327" spans="1:15" x14ac:dyDescent="0.25">
      <c r="A327" s="1">
        <v>162.5</v>
      </c>
      <c r="B327">
        <v>-2.155434997040797E-2</v>
      </c>
      <c r="C327">
        <v>0.45074892539108896</v>
      </c>
      <c r="D327">
        <v>-0.22619930222416049</v>
      </c>
      <c r="E327">
        <v>3.5981905792113487E-2</v>
      </c>
      <c r="F327" s="1">
        <v>5.9744294747158505E-2</v>
      </c>
      <c r="G327" s="1">
        <v>0.12293862355756441</v>
      </c>
      <c r="I327" s="1">
        <v>162.5</v>
      </c>
      <c r="J327">
        <v>0.14302208432757915</v>
      </c>
      <c r="K327">
        <v>-0.10134408896241277</v>
      </c>
      <c r="L327">
        <v>-3.4239405692342642E-2</v>
      </c>
      <c r="M327">
        <v>4.1698653076300406E-2</v>
      </c>
      <c r="N327" s="1">
        <v>1.2284310687281036E-2</v>
      </c>
      <c r="O327" s="1">
        <v>4.5437758518743591E-2</v>
      </c>
    </row>
    <row r="328" spans="1:15" x14ac:dyDescent="0.25">
      <c r="A328" s="1">
        <v>163</v>
      </c>
      <c r="B328">
        <v>-3.6360031564410498E-2</v>
      </c>
      <c r="C328">
        <v>0.42571139354403303</v>
      </c>
      <c r="D328">
        <v>-0.254775403401657</v>
      </c>
      <c r="E328">
        <v>6.4844134133149434E-2</v>
      </c>
      <c r="F328" s="1">
        <v>4.9855023177778748E-2</v>
      </c>
      <c r="G328" s="1">
        <v>0.12291394780859266</v>
      </c>
      <c r="I328" s="1">
        <v>163</v>
      </c>
      <c r="J328">
        <v>3.7536930691123849E-2</v>
      </c>
      <c r="K328">
        <v>-0.10173086284279936</v>
      </c>
      <c r="L328">
        <v>-1.6674026321157664E-2</v>
      </c>
      <c r="M328">
        <v>2.0084554830218534E-2</v>
      </c>
      <c r="N328" s="1">
        <v>-1.519585091065366E-2</v>
      </c>
      <c r="O328" s="1">
        <v>2.6828094622687693E-2</v>
      </c>
    </row>
    <row r="329" spans="1:15" x14ac:dyDescent="0.25">
      <c r="A329" s="1">
        <v>163.5</v>
      </c>
      <c r="B329">
        <v>7.4750443874533803E-3</v>
      </c>
      <c r="C329">
        <v>0.42465023252629658</v>
      </c>
      <c r="D329">
        <v>-0.18622982991713855</v>
      </c>
      <c r="E329">
        <v>6.4126266102861512E-2</v>
      </c>
      <c r="F329" s="1">
        <v>7.7505428274868227E-2</v>
      </c>
      <c r="G329" s="1">
        <v>0.11043919655748659</v>
      </c>
      <c r="I329" s="1">
        <v>163.5</v>
      </c>
      <c r="J329">
        <v>8.2700849054048148E-2</v>
      </c>
      <c r="K329">
        <v>-0.14008778109482395</v>
      </c>
      <c r="L329">
        <v>-1.0467265174634621E-2</v>
      </c>
      <c r="M329">
        <v>2.8165366933582396E-2</v>
      </c>
      <c r="N329" s="1">
        <v>-9.9222075704570051E-3</v>
      </c>
      <c r="O329" s="1">
        <v>4.1058698506517992E-2</v>
      </c>
    </row>
    <row r="330" spans="1:15" x14ac:dyDescent="0.25">
      <c r="A330" s="1">
        <v>164</v>
      </c>
      <c r="B330">
        <v>-1.9828171236930415E-2</v>
      </c>
      <c r="C330">
        <v>0.44736005633444653</v>
      </c>
      <c r="D330">
        <v>-0.26297426951591851</v>
      </c>
      <c r="E330">
        <v>5.980922411249899E-2</v>
      </c>
      <c r="F330" s="1">
        <v>5.609170992352415E-2</v>
      </c>
      <c r="G330" s="1">
        <v>0.12764003741135441</v>
      </c>
      <c r="I330" s="1">
        <v>164</v>
      </c>
      <c r="J330">
        <v>7.854772297693105E-2</v>
      </c>
      <c r="K330">
        <v>-0.11517954319794603</v>
      </c>
      <c r="L330">
        <v>3.7862060748867885E-3</v>
      </c>
      <c r="M330">
        <v>3.1215168298260595E-2</v>
      </c>
      <c r="N330" s="1">
        <v>-4.0761146196689833E-4</v>
      </c>
      <c r="O330" s="1">
        <v>3.5728253399850404E-2</v>
      </c>
    </row>
    <row r="331" spans="1:15" x14ac:dyDescent="0.25">
      <c r="A331" s="1">
        <v>164.5</v>
      </c>
      <c r="B331">
        <v>1.8650818701913083E-2</v>
      </c>
      <c r="C331">
        <v>0.4267823348476476</v>
      </c>
      <c r="D331">
        <v>-0.21673571740078443</v>
      </c>
      <c r="E331">
        <v>-2.5341724850034122E-2</v>
      </c>
      <c r="F331" s="1">
        <v>5.0838927824685534E-2</v>
      </c>
      <c r="G331" s="1">
        <v>0.11719887005172405</v>
      </c>
      <c r="I331" s="1">
        <v>164.5</v>
      </c>
      <c r="J331">
        <v>-8.3179892496703239E-2</v>
      </c>
      <c r="K331">
        <v>-0.11821848082955312</v>
      </c>
      <c r="L331">
        <v>-1.2405344742126331E-2</v>
      </c>
      <c r="M331">
        <v>4.0417670130962313E-2</v>
      </c>
      <c r="N331" s="1">
        <v>-4.3346511984355102E-2</v>
      </c>
      <c r="O331" s="1">
        <v>3.078788718550431E-2</v>
      </c>
    </row>
    <row r="332" spans="1:15" x14ac:dyDescent="0.25">
      <c r="A332" s="1">
        <v>165</v>
      </c>
      <c r="B332">
        <v>-9.5927993687118143E-2</v>
      </c>
      <c r="C332">
        <v>0.40782325067361685</v>
      </c>
      <c r="D332">
        <v>-0.23740732664631509</v>
      </c>
      <c r="E332">
        <v>-1.5330907660536342E-2</v>
      </c>
      <c r="F332" s="1">
        <v>1.4789255669911825E-2</v>
      </c>
      <c r="G332" s="1">
        <v>0.12021968716291788</v>
      </c>
      <c r="I332" s="1">
        <v>165</v>
      </c>
      <c r="J332">
        <v>0.10633436701206996</v>
      </c>
      <c r="K332">
        <v>-0.13279985612011644</v>
      </c>
      <c r="L332">
        <v>-7.0408713401252532E-3</v>
      </c>
      <c r="M332">
        <v>9.9163378755129702E-3</v>
      </c>
      <c r="N332" s="1">
        <v>-5.8975056431646907E-3</v>
      </c>
      <c r="O332" s="1">
        <v>4.2537913036656279E-2</v>
      </c>
    </row>
    <row r="333" spans="1:15" x14ac:dyDescent="0.25">
      <c r="A333" s="1">
        <v>165.5</v>
      </c>
      <c r="B333">
        <v>1.2061747879266676E-2</v>
      </c>
      <c r="C333">
        <v>0.43621053043380459</v>
      </c>
      <c r="D333">
        <v>-0.21540558220671599</v>
      </c>
      <c r="E333">
        <v>-4.8185662307009608E-3</v>
      </c>
      <c r="F333" s="1">
        <v>5.7012032468913579E-2</v>
      </c>
      <c r="G333" s="1">
        <v>0.11828102359017492</v>
      </c>
      <c r="I333" s="1">
        <v>165.5</v>
      </c>
      <c r="J333">
        <v>5.3554613873458563E-2</v>
      </c>
      <c r="K333">
        <v>-8.0767718525860843E-2</v>
      </c>
      <c r="L333">
        <v>-5.2990529946588894E-3</v>
      </c>
      <c r="M333">
        <v>4.2750652023637759E-2</v>
      </c>
      <c r="N333" s="1">
        <v>2.5596235941441475E-3</v>
      </c>
      <c r="O333" s="1">
        <v>2.6482320213587183E-2</v>
      </c>
    </row>
    <row r="334" spans="1:15" x14ac:dyDescent="0.25">
      <c r="A334" s="1">
        <v>166</v>
      </c>
      <c r="B334">
        <v>5.0077135529691237E-2</v>
      </c>
      <c r="C334">
        <v>0.42236164563090184</v>
      </c>
      <c r="D334">
        <v>-0.27545791539467979</v>
      </c>
      <c r="E334">
        <v>4.1410168158126932E-2</v>
      </c>
      <c r="F334" s="1">
        <v>5.9597758481010052E-2</v>
      </c>
      <c r="G334" s="1">
        <v>0.12356207274066905</v>
      </c>
      <c r="I334" s="1">
        <v>166</v>
      </c>
      <c r="J334">
        <v>3.4785882982751745E-2</v>
      </c>
      <c r="K334">
        <v>-0.12072146036976661</v>
      </c>
      <c r="L334">
        <v>-2.551395886317398E-2</v>
      </c>
      <c r="M334">
        <v>3.827384893228726E-2</v>
      </c>
      <c r="N334" s="1">
        <v>-1.8293921829475396E-2</v>
      </c>
      <c r="O334" s="1">
        <v>3.217229782169969E-2</v>
      </c>
    </row>
    <row r="335" spans="1:15" x14ac:dyDescent="0.25">
      <c r="A335" s="1">
        <v>166.5</v>
      </c>
      <c r="B335">
        <v>3.4801736042616984E-3</v>
      </c>
      <c r="C335">
        <v>0.43339380810101069</v>
      </c>
      <c r="D335">
        <v>-0.2053750545137378</v>
      </c>
      <c r="E335">
        <v>5.1234142983576222E-3</v>
      </c>
      <c r="F335" s="1">
        <v>5.9155585372473042E-2</v>
      </c>
      <c r="G335" s="1">
        <v>0.11620292965760509</v>
      </c>
      <c r="I335" s="1">
        <v>166.5</v>
      </c>
      <c r="J335">
        <v>8.5738685519664126E-2</v>
      </c>
      <c r="K335">
        <v>-0.15739314957153747</v>
      </c>
      <c r="L335">
        <v>-1.5790850822047318E-2</v>
      </c>
      <c r="M335">
        <v>2.616092729890835E-2</v>
      </c>
      <c r="N335" s="1">
        <v>-1.5321096893753076E-2</v>
      </c>
      <c r="O335" s="1">
        <v>4.4804106099078742E-2</v>
      </c>
    </row>
    <row r="336" spans="1:15" x14ac:dyDescent="0.25">
      <c r="A336" s="1">
        <v>167</v>
      </c>
      <c r="B336">
        <v>-3.3755967646477869E-2</v>
      </c>
      <c r="C336">
        <v>0.41381856591668198</v>
      </c>
      <c r="D336">
        <v>-0.23003706934147378</v>
      </c>
      <c r="E336">
        <v>1.0846690923394436E-2</v>
      </c>
      <c r="F336" s="1">
        <v>4.0218054963031193E-2</v>
      </c>
      <c r="G336" s="1">
        <v>0.11698023525478925</v>
      </c>
      <c r="I336" s="1">
        <v>167</v>
      </c>
      <c r="J336">
        <v>5.7564876662239426E-3</v>
      </c>
      <c r="K336">
        <v>-0.12298132489945292</v>
      </c>
      <c r="L336">
        <v>-3.1262777158305478E-2</v>
      </c>
      <c r="M336">
        <v>2.2819088371562112E-2</v>
      </c>
      <c r="N336" s="1">
        <v>-3.141713150499309E-2</v>
      </c>
      <c r="O336" s="1">
        <v>2.818185458547208E-2</v>
      </c>
    </row>
    <row r="337" spans="1:15" x14ac:dyDescent="0.25">
      <c r="A337" s="1">
        <v>167.5</v>
      </c>
      <c r="B337">
        <v>2.4482146379919869E-4</v>
      </c>
      <c r="C337">
        <v>0.42085059146278808</v>
      </c>
      <c r="D337">
        <v>-0.1699738334060179</v>
      </c>
      <c r="E337">
        <v>1.318713737830586E-2</v>
      </c>
      <c r="F337" s="1">
        <v>6.6077179224718799E-2</v>
      </c>
      <c r="G337" s="1">
        <v>0.10860349627484268</v>
      </c>
      <c r="I337" s="1">
        <v>167.5</v>
      </c>
      <c r="J337">
        <v>6.6566326007650445E-2</v>
      </c>
      <c r="K337">
        <v>-0.13693281129910181</v>
      </c>
      <c r="L337">
        <v>-3.4885432214839258E-2</v>
      </c>
      <c r="M337">
        <v>4.3971900012975525E-2</v>
      </c>
      <c r="N337" s="1">
        <v>-1.5320004373328774E-2</v>
      </c>
      <c r="O337" s="1">
        <v>3.9838252506231554E-2</v>
      </c>
    </row>
    <row r="338" spans="1:15" x14ac:dyDescent="0.25">
      <c r="A338" s="1">
        <v>168</v>
      </c>
      <c r="B338">
        <v>-2.2856381929373726E-2</v>
      </c>
      <c r="C338">
        <v>0.41571105123402752</v>
      </c>
      <c r="D338">
        <v>-0.19317488006977762</v>
      </c>
      <c r="E338">
        <v>8.0627396990854402E-2</v>
      </c>
      <c r="F338" s="1">
        <v>7.0076796556432647E-2</v>
      </c>
      <c r="G338" s="1">
        <v>0.111105910645555</v>
      </c>
      <c r="I338" s="1">
        <v>168</v>
      </c>
      <c r="J338">
        <v>0.11162402631233655</v>
      </c>
      <c r="K338">
        <v>-0.12378802470711556</v>
      </c>
      <c r="L338">
        <v>-2.2332891556194907E-2</v>
      </c>
      <c r="M338">
        <v>3.2044820464930415E-2</v>
      </c>
      <c r="N338" s="1">
        <v>-6.1301737151087457E-4</v>
      </c>
      <c r="O338" s="1">
        <v>4.2798600819540483E-2</v>
      </c>
    </row>
    <row r="339" spans="1:15" x14ac:dyDescent="0.25">
      <c r="A339" s="1">
        <v>168.5</v>
      </c>
      <c r="B339">
        <v>1.6244032353521738E-2</v>
      </c>
      <c r="C339">
        <v>0.45622588548263249</v>
      </c>
      <c r="D339">
        <v>-0.22215438290449213</v>
      </c>
      <c r="E339">
        <v>7.2612842954075427E-2</v>
      </c>
      <c r="F339" s="1">
        <v>8.0732094471434382E-2</v>
      </c>
      <c r="G339" s="1">
        <v>0.12169645579937939</v>
      </c>
      <c r="I339" s="1">
        <v>168.5</v>
      </c>
      <c r="J339">
        <v>4.691598523356607E-2</v>
      </c>
      <c r="K339">
        <v>-0.14382843705227516</v>
      </c>
      <c r="L339">
        <v>1.8383134462953022E-2</v>
      </c>
      <c r="M339">
        <v>3.0276002045590306E-2</v>
      </c>
      <c r="N339" s="1">
        <v>-1.206332882754144E-2</v>
      </c>
      <c r="O339" s="1">
        <v>3.8373338154797092E-2</v>
      </c>
    </row>
    <row r="340" spans="1:15" x14ac:dyDescent="0.25">
      <c r="A340" s="1">
        <v>169</v>
      </c>
      <c r="B340">
        <v>5.5219964490030669E-3</v>
      </c>
      <c r="C340">
        <v>0.44068012107993909</v>
      </c>
      <c r="D340">
        <v>-0.20216964675098054</v>
      </c>
      <c r="E340">
        <v>5.6347723473301947E-3</v>
      </c>
      <c r="F340" s="1">
        <v>6.2416810781322961E-2</v>
      </c>
      <c r="G340" s="1">
        <v>0.11714049929843576</v>
      </c>
      <c r="I340" s="1">
        <v>169</v>
      </c>
      <c r="J340">
        <v>2.824869258848586E-3</v>
      </c>
      <c r="K340">
        <v>-0.14076739805607444</v>
      </c>
      <c r="L340">
        <v>3.003614452065298E-2</v>
      </c>
      <c r="M340">
        <v>2.6323539123575563E-2</v>
      </c>
      <c r="N340" s="1">
        <v>-2.0395711288249328E-2</v>
      </c>
      <c r="O340" s="1">
        <v>3.5137763495675468E-2</v>
      </c>
    </row>
    <row r="341" spans="1:15" x14ac:dyDescent="0.25">
      <c r="A341" s="1">
        <v>169.5</v>
      </c>
      <c r="B341">
        <v>2.4894653777865323E-2</v>
      </c>
      <c r="C341">
        <v>0.44309096154880573</v>
      </c>
      <c r="D341">
        <v>-0.22529437418229425</v>
      </c>
      <c r="E341">
        <v>2.3433965975021665E-2</v>
      </c>
      <c r="F341" s="1">
        <v>6.6531301779849616E-2</v>
      </c>
      <c r="G341" s="1">
        <v>0.12003915853961715</v>
      </c>
      <c r="I341" s="1">
        <v>169.5</v>
      </c>
      <c r="J341">
        <v>-1.4541783263114436E-2</v>
      </c>
      <c r="K341">
        <v>-0.17110704630180681</v>
      </c>
      <c r="L341">
        <v>-2.5325875192066121E-2</v>
      </c>
      <c r="M341">
        <v>1.7658651894875626E-2</v>
      </c>
      <c r="N341" s="1">
        <v>-4.8329013215527933E-2</v>
      </c>
      <c r="O341" s="1">
        <v>3.6314200581557855E-2</v>
      </c>
    </row>
    <row r="342" spans="1:15" x14ac:dyDescent="0.25">
      <c r="A342" s="1">
        <v>170</v>
      </c>
      <c r="B342">
        <v>-6.8861511146182774E-2</v>
      </c>
      <c r="C342">
        <v>0.4174568322632069</v>
      </c>
      <c r="D342">
        <v>-0.24088530309638131</v>
      </c>
      <c r="E342">
        <v>3.7624151834005803E-2</v>
      </c>
      <c r="F342" s="1">
        <v>3.6333542463662154E-2</v>
      </c>
      <c r="G342" s="1">
        <v>0.12071995364732481</v>
      </c>
      <c r="I342" s="1">
        <v>170</v>
      </c>
      <c r="J342">
        <v>0.18925880507871026</v>
      </c>
      <c r="K342">
        <v>-0.11325672447831084</v>
      </c>
      <c r="L342">
        <v>-4.8051289192309346E-2</v>
      </c>
      <c r="M342">
        <v>4.3706411319641425E-2</v>
      </c>
      <c r="N342" s="1">
        <v>1.7914300681932876E-2</v>
      </c>
      <c r="O342" s="1">
        <v>5.6778885295928394E-2</v>
      </c>
    </row>
    <row r="343" spans="1:15" x14ac:dyDescent="0.25">
      <c r="A343" s="1">
        <v>170.5</v>
      </c>
      <c r="B343">
        <v>-4.3912014203991373E-3</v>
      </c>
      <c r="C343">
        <v>0.44647005031957065</v>
      </c>
      <c r="D343">
        <v>-0.25415394679459308</v>
      </c>
      <c r="E343">
        <v>3.792899990166191E-2</v>
      </c>
      <c r="F343" s="1">
        <v>5.6463475501560091E-2</v>
      </c>
      <c r="G343" s="1">
        <v>0.12565705559284726</v>
      </c>
      <c r="I343" s="1">
        <v>170.5</v>
      </c>
      <c r="J343">
        <v>0.10986080654558142</v>
      </c>
      <c r="K343">
        <v>-0.13688308322876636</v>
      </c>
      <c r="L343">
        <v>-1.3713752888956408E-2</v>
      </c>
      <c r="M343">
        <v>5.2889001500343161E-2</v>
      </c>
      <c r="N343" s="1">
        <v>3.0382429820504549E-3</v>
      </c>
      <c r="O343" s="1">
        <v>4.593117480629972E-2</v>
      </c>
    </row>
    <row r="344" spans="1:15" x14ac:dyDescent="0.25">
      <c r="A344" s="1">
        <v>171</v>
      </c>
      <c r="B344">
        <v>-8.5521601893864416E-2</v>
      </c>
      <c r="C344">
        <v>0.47904329243543797</v>
      </c>
      <c r="D344">
        <v>-0.19985826428259987</v>
      </c>
      <c r="E344">
        <v>9.9262464352443361E-2</v>
      </c>
      <c r="F344" s="1">
        <v>7.3231472652854263E-2</v>
      </c>
      <c r="G344" s="1">
        <v>0.12872970439588424</v>
      </c>
      <c r="I344" s="1">
        <v>171</v>
      </c>
      <c r="J344">
        <v>6.9593540667442846E-2</v>
      </c>
      <c r="K344">
        <v>-0.16859854142044381</v>
      </c>
      <c r="L344">
        <v>9.5595570227726134E-3</v>
      </c>
      <c r="M344">
        <v>4.7937637369657428E-2</v>
      </c>
      <c r="N344" s="1">
        <v>-1.037695159014273E-2</v>
      </c>
      <c r="O344" s="1">
        <v>4.6922413874908891E-2</v>
      </c>
    </row>
    <row r="345" spans="1:15" x14ac:dyDescent="0.25">
      <c r="A345" s="1">
        <v>171.5</v>
      </c>
      <c r="B345">
        <v>-4.4497731307950109E-2</v>
      </c>
      <c r="C345">
        <v>0.43731570273799103</v>
      </c>
      <c r="D345">
        <v>-0.23342782381160065</v>
      </c>
      <c r="E345">
        <v>3.7171796636837458E-2</v>
      </c>
      <c r="F345" s="1">
        <v>4.9140486063819433E-2</v>
      </c>
      <c r="G345" s="1">
        <v>0.12233054960460965</v>
      </c>
      <c r="I345" s="1">
        <v>171.5</v>
      </c>
      <c r="J345">
        <v>-6.4161018078846962E-3</v>
      </c>
      <c r="K345">
        <v>-0.16694646441707892</v>
      </c>
      <c r="L345">
        <v>-1.8227760995517102E-2</v>
      </c>
      <c r="M345">
        <v>2.2444085592227166E-2</v>
      </c>
      <c r="N345" s="1">
        <v>-4.2286560407063384E-2</v>
      </c>
      <c r="O345" s="1">
        <v>3.6738657967895487E-2</v>
      </c>
    </row>
    <row r="346" spans="1:15" x14ac:dyDescent="0.25">
      <c r="A346" s="1">
        <v>172</v>
      </c>
      <c r="B346">
        <v>-0.10832688893272933</v>
      </c>
      <c r="C346">
        <v>0.46147300885604914</v>
      </c>
      <c r="D346">
        <v>-0.23208678587004009</v>
      </c>
      <c r="E346">
        <v>3.8283017012488388E-2</v>
      </c>
      <c r="F346" s="1">
        <v>3.9835587766442027E-2</v>
      </c>
      <c r="G346" s="1">
        <v>0.13078475210359286</v>
      </c>
      <c r="I346" s="1">
        <v>172</v>
      </c>
      <c r="J346">
        <v>-3.6104049085490079E-2</v>
      </c>
      <c r="K346">
        <v>-0.16734981432091087</v>
      </c>
      <c r="L346">
        <v>-2.7967224138478745E-2</v>
      </c>
      <c r="M346">
        <v>2.9290375271586854E-2</v>
      </c>
      <c r="N346" s="1">
        <v>-5.0532678068323213E-2</v>
      </c>
      <c r="O346" s="1">
        <v>3.5999434207486115E-2</v>
      </c>
    </row>
    <row r="347" spans="1:15" x14ac:dyDescent="0.25">
      <c r="A347" s="1">
        <v>172.5</v>
      </c>
      <c r="B347">
        <v>-1.9916946143223712E-2</v>
      </c>
      <c r="C347">
        <v>0.45948761082286432</v>
      </c>
      <c r="D347">
        <v>-0.18062581770606123</v>
      </c>
      <c r="E347">
        <v>-6.7312420100304832E-2</v>
      </c>
      <c r="F347" s="1">
        <v>4.790810671831864E-2</v>
      </c>
      <c r="G347" s="1">
        <v>0.12234721349702454</v>
      </c>
      <c r="I347" s="1">
        <v>172.5</v>
      </c>
      <c r="J347">
        <v>1.2936828403133439E-2</v>
      </c>
      <c r="K347">
        <v>-0.17588646639515135</v>
      </c>
      <c r="L347">
        <v>-2.837610168436634E-3</v>
      </c>
      <c r="M347">
        <v>1.3965040448861779E-2</v>
      </c>
      <c r="N347" s="1">
        <v>-3.7955551927898193E-2</v>
      </c>
      <c r="O347" s="1">
        <v>3.9956217669864659E-2</v>
      </c>
    </row>
    <row r="348" spans="1:15" x14ac:dyDescent="0.25">
      <c r="A348" s="1">
        <v>173</v>
      </c>
      <c r="B348">
        <v>-2.089347011244775E-2</v>
      </c>
      <c r="C348">
        <v>0.42265994435017357</v>
      </c>
      <c r="D348">
        <v>-0.20142825992150093</v>
      </c>
      <c r="E348">
        <v>1.6392958993017452E-2</v>
      </c>
      <c r="F348" s="1">
        <v>5.4182793327310588E-2</v>
      </c>
      <c r="G348" s="1">
        <v>0.11406602755640641</v>
      </c>
      <c r="I348" s="1">
        <v>173</v>
      </c>
      <c r="J348">
        <v>0.17522739958543068</v>
      </c>
      <c r="K348">
        <v>-0.16985279386112501</v>
      </c>
      <c r="L348">
        <v>-1.4874965119266077E-2</v>
      </c>
      <c r="M348">
        <v>1.4486062009530554E-2</v>
      </c>
      <c r="N348" s="1">
        <v>1.2464256536425383E-3</v>
      </c>
      <c r="O348" s="1">
        <v>6.1226786121407438E-2</v>
      </c>
    </row>
    <row r="349" spans="1:15" x14ac:dyDescent="0.25">
      <c r="A349" s="1">
        <v>173.5</v>
      </c>
      <c r="B349">
        <v>4.731524955612558E-2</v>
      </c>
      <c r="C349">
        <v>0.46670057165770962</v>
      </c>
      <c r="D349">
        <v>-0.26393371129524656</v>
      </c>
      <c r="E349">
        <v>8.7815911102375604E-3</v>
      </c>
      <c r="F349" s="1">
        <v>6.4715925257206541E-2</v>
      </c>
      <c r="G349" s="1">
        <v>0.13063156031351975</v>
      </c>
      <c r="I349" s="1">
        <v>173.5</v>
      </c>
      <c r="J349">
        <v>-0.18586088939566733</v>
      </c>
      <c r="K349">
        <v>-0.17724017497650346</v>
      </c>
      <c r="L349">
        <v>-3.4468377118037026E-2</v>
      </c>
      <c r="M349">
        <v>1.5644256434201777E-2</v>
      </c>
      <c r="N349" s="1">
        <v>-9.5481296264001522E-2</v>
      </c>
      <c r="O349" s="1">
        <v>4.3963372445255652E-2</v>
      </c>
    </row>
    <row r="350" spans="1:15" x14ac:dyDescent="0.25">
      <c r="A350" s="1">
        <v>174</v>
      </c>
      <c r="B350">
        <v>-3.2236930361018386E-2</v>
      </c>
      <c r="C350">
        <v>0.43479727912446886</v>
      </c>
      <c r="D350">
        <v>-0.20343436546009508</v>
      </c>
      <c r="E350">
        <v>0.12984560920444468</v>
      </c>
      <c r="F350" s="1">
        <v>8.2242898126950015E-2</v>
      </c>
      <c r="G350" s="1">
        <v>0.11760041978126817</v>
      </c>
      <c r="I350" s="1">
        <v>174</v>
      </c>
      <c r="J350">
        <v>-7.9419773235066993E-2</v>
      </c>
      <c r="K350">
        <v>-0.15168547216526512</v>
      </c>
      <c r="L350">
        <v>-7.1635346038913285E-3</v>
      </c>
      <c r="M350">
        <v>1.580686825886899E-2</v>
      </c>
      <c r="N350" s="1">
        <v>-5.5615477936338614E-2</v>
      </c>
      <c r="O350" s="1">
        <v>3.2829893594228457E-2</v>
      </c>
    </row>
    <row r="351" spans="1:15" x14ac:dyDescent="0.25">
      <c r="A351" s="1">
        <v>174.5</v>
      </c>
      <c r="B351">
        <v>-2.6910435983428353E-2</v>
      </c>
      <c r="C351">
        <v>0.46207449643753079</v>
      </c>
      <c r="D351">
        <v>-0.22976450065416484</v>
      </c>
      <c r="E351">
        <v>2.6570950929294061E-2</v>
      </c>
      <c r="F351" s="1">
        <v>5.7992627682307916E-2</v>
      </c>
      <c r="G351" s="1">
        <v>0.12606599798195126</v>
      </c>
      <c r="I351" s="1">
        <v>174.5</v>
      </c>
      <c r="J351">
        <v>9.4714111440799484E-2</v>
      </c>
      <c r="K351">
        <v>-0.19604843624557483</v>
      </c>
      <c r="L351">
        <v>-2.9308342488978782E-2</v>
      </c>
      <c r="M351">
        <v>4.7821482747731277E-4</v>
      </c>
      <c r="N351" s="1">
        <v>-3.2541113116569202E-2</v>
      </c>
      <c r="O351" s="1">
        <v>5.2457878172495739E-2</v>
      </c>
    </row>
    <row r="352" spans="1:15" x14ac:dyDescent="0.25">
      <c r="A352" s="1">
        <v>175</v>
      </c>
      <c r="B352">
        <v>-2.6200236733083089E-2</v>
      </c>
      <c r="C352">
        <v>0.47747355655205798</v>
      </c>
      <c r="D352">
        <v>-0.27981901439162676</v>
      </c>
      <c r="E352">
        <v>7.1462287343887973E-2</v>
      </c>
      <c r="F352" s="1">
        <v>6.0729148192809029E-2</v>
      </c>
      <c r="G352" s="1">
        <v>0.1363178434711424</v>
      </c>
      <c r="I352" s="1">
        <v>175</v>
      </c>
      <c r="J352">
        <v>8.8580549667838047E-3</v>
      </c>
      <c r="K352">
        <v>-0.17100759016113587</v>
      </c>
      <c r="L352">
        <v>-2.8335213929774183E-2</v>
      </c>
      <c r="M352">
        <v>1.8567950669545748E-2</v>
      </c>
      <c r="N352" s="1">
        <v>-4.2979199613645123E-2</v>
      </c>
      <c r="O352" s="1">
        <v>3.7980972023261297E-2</v>
      </c>
    </row>
    <row r="353" spans="1:15" x14ac:dyDescent="0.25">
      <c r="A353" s="1">
        <v>175.5</v>
      </c>
      <c r="B353">
        <v>-7.1909449595580766E-2</v>
      </c>
      <c r="C353">
        <v>0.44966820380159689</v>
      </c>
      <c r="D353">
        <v>-0.23484518098560844</v>
      </c>
      <c r="E353">
        <v>9.1375749827908928E-2</v>
      </c>
      <c r="F353" s="1">
        <v>5.8572330762079156E-2</v>
      </c>
      <c r="G353" s="1">
        <v>0.12677523846764693</v>
      </c>
      <c r="I353" s="1">
        <v>175.5</v>
      </c>
      <c r="J353">
        <v>0.17001209292593034</v>
      </c>
      <c r="K353">
        <v>-0.15653119635239113</v>
      </c>
      <c r="L353">
        <v>-1.9544346693262864E-3</v>
      </c>
      <c r="M353">
        <v>1.161848212812924E-3</v>
      </c>
      <c r="N353" s="1">
        <v>3.1720775292564613E-3</v>
      </c>
      <c r="O353" s="1">
        <v>5.7755437284783967E-2</v>
      </c>
    </row>
    <row r="354" spans="1:15" x14ac:dyDescent="0.25">
      <c r="A354" s="1">
        <v>176</v>
      </c>
      <c r="B354">
        <v>-6.2134346024856901E-2</v>
      </c>
      <c r="C354">
        <v>0.4410126507997833</v>
      </c>
      <c r="D354">
        <v>-0.25494984736153575</v>
      </c>
      <c r="E354">
        <v>1.599960664765445E-2</v>
      </c>
      <c r="F354" s="1">
        <v>3.4982016015261276E-2</v>
      </c>
      <c r="G354" s="1">
        <v>0.12715966376616109</v>
      </c>
      <c r="I354" s="1">
        <v>176</v>
      </c>
      <c r="J354">
        <v>0.10018434144007295</v>
      </c>
      <c r="K354">
        <v>-0.18974954733642643</v>
      </c>
      <c r="L354">
        <v>-2.2880787467678847E-2</v>
      </c>
      <c r="M354">
        <v>-1.4764456771969657E-3</v>
      </c>
      <c r="N354" s="1">
        <v>-2.8480609760307325E-2</v>
      </c>
      <c r="O354" s="1">
        <v>5.2035398277196242E-2</v>
      </c>
    </row>
    <row r="355" spans="1:15" x14ac:dyDescent="0.25">
      <c r="A355" s="1">
        <v>176.5</v>
      </c>
      <c r="B355">
        <v>-1.296291181692621E-2</v>
      </c>
      <c r="C355">
        <v>0.43580464856987783</v>
      </c>
      <c r="D355">
        <v>-0.25251853467073687</v>
      </c>
      <c r="E355">
        <v>-7.1688464942462364E-3</v>
      </c>
      <c r="F355" s="1">
        <v>4.0788588896992127E-2</v>
      </c>
      <c r="G355" s="1">
        <v>0.12431208096293654</v>
      </c>
      <c r="I355" s="1">
        <v>176.5</v>
      </c>
      <c r="J355">
        <v>8.1628046665841336E-2</v>
      </c>
      <c r="K355">
        <v>-0.17932322858944152</v>
      </c>
      <c r="L355">
        <v>-5.0946142217169806E-3</v>
      </c>
      <c r="M355">
        <v>6.6806944255005983E-3</v>
      </c>
      <c r="N355" s="1">
        <v>-2.4027275429954142E-2</v>
      </c>
      <c r="O355" s="1">
        <v>4.7815599721710463E-2</v>
      </c>
    </row>
    <row r="356" spans="1:15" x14ac:dyDescent="0.25">
      <c r="A356" s="1">
        <v>177</v>
      </c>
      <c r="B356">
        <v>3.5985401459864698E-3</v>
      </c>
      <c r="C356">
        <v>0.47078873115461178</v>
      </c>
      <c r="D356">
        <v>-0.26083733100741407</v>
      </c>
      <c r="E356">
        <v>4.2727898515095446E-2</v>
      </c>
      <c r="F356" s="1">
        <v>6.4069459702069911E-2</v>
      </c>
      <c r="G356" s="1">
        <v>0.13112426900794302</v>
      </c>
      <c r="I356" s="1">
        <v>177</v>
      </c>
      <c r="J356">
        <v>0.14145005706565209</v>
      </c>
      <c r="K356">
        <v>-0.23246595975452014</v>
      </c>
      <c r="L356">
        <v>-2.7705542509112547E-2</v>
      </c>
      <c r="M356">
        <v>-4.9344359078768727E-3</v>
      </c>
      <c r="N356" s="1">
        <v>-3.0913970276464368E-2</v>
      </c>
      <c r="O356" s="1">
        <v>6.6622909253735277E-2</v>
      </c>
    </row>
    <row r="357" spans="1:15" x14ac:dyDescent="0.25">
      <c r="A357" s="1">
        <v>177.5</v>
      </c>
      <c r="B357">
        <v>-5.4026237916748772E-2</v>
      </c>
      <c r="C357">
        <v>0.45993261383030226</v>
      </c>
      <c r="D357">
        <v>-0.27908853030963804</v>
      </c>
      <c r="E357">
        <v>5.7871963811583299E-2</v>
      </c>
      <c r="F357" s="1">
        <v>4.6172452353874689E-2</v>
      </c>
      <c r="G357" s="1">
        <v>0.13397034050689419</v>
      </c>
      <c r="I357" s="1">
        <v>177.5</v>
      </c>
      <c r="J357">
        <v>6.4526939289475033E-2</v>
      </c>
      <c r="K357">
        <v>-0.17547206580902291</v>
      </c>
      <c r="L357">
        <v>-5.2254550363996163E-3</v>
      </c>
      <c r="M357">
        <v>9.9860286575134734E-3</v>
      </c>
      <c r="N357" s="1">
        <v>-2.6546138224608509E-2</v>
      </c>
      <c r="O357" s="1">
        <v>4.4904348413794863E-2</v>
      </c>
    </row>
    <row r="358" spans="1:15" x14ac:dyDescent="0.25">
      <c r="A358" s="1">
        <v>178</v>
      </c>
      <c r="B358">
        <v>9.2702702702695452E-3</v>
      </c>
      <c r="C358">
        <v>0.46438753404762051</v>
      </c>
      <c r="D358">
        <v>-0.19815743567379102</v>
      </c>
      <c r="E358">
        <v>-9.1680597895564472E-2</v>
      </c>
      <c r="F358" s="1">
        <v>4.595494268713364E-2</v>
      </c>
      <c r="G358" s="1">
        <v>0.12623539371039713</v>
      </c>
      <c r="I358" s="1">
        <v>178</v>
      </c>
      <c r="J358">
        <v>0.10353021027457875</v>
      </c>
      <c r="K358">
        <v>-0.15043674506573218</v>
      </c>
      <c r="L358">
        <v>-2.6143630283835616E-2</v>
      </c>
      <c r="M358">
        <v>4.7094408774933164E-3</v>
      </c>
      <c r="N358" s="1">
        <v>-1.7085181049373933E-2</v>
      </c>
      <c r="O358" s="1">
        <v>4.5337466085807229E-2</v>
      </c>
    </row>
    <row r="359" spans="1:15" x14ac:dyDescent="0.25">
      <c r="A359" s="1">
        <v>178.5</v>
      </c>
      <c r="B359">
        <v>-4.3320181495361907E-3</v>
      </c>
      <c r="C359">
        <v>0.41535407079948955</v>
      </c>
      <c r="D359">
        <v>-0.2804949847361537</v>
      </c>
      <c r="E359">
        <v>-1.242993411348197E-2</v>
      </c>
      <c r="F359" s="1">
        <v>2.9524283450079417E-2</v>
      </c>
      <c r="G359" s="1">
        <v>0.12446961902965352</v>
      </c>
      <c r="I359" s="1">
        <v>178.5</v>
      </c>
      <c r="J359">
        <v>8.4544263454769432E-3</v>
      </c>
      <c r="K359">
        <v>-0.18394793913063204</v>
      </c>
      <c r="L359">
        <v>-1.1841093728805548E-2</v>
      </c>
      <c r="M359">
        <v>1.8421629894823117E-3</v>
      </c>
      <c r="N359" s="1">
        <v>-4.6373110881119582E-2</v>
      </c>
      <c r="O359" s="1">
        <v>3.9882691303090315E-2</v>
      </c>
    </row>
    <row r="360" spans="1:15" x14ac:dyDescent="0.25">
      <c r="A360" s="1">
        <v>179</v>
      </c>
      <c r="B360">
        <v>-0.12699921088972199</v>
      </c>
      <c r="C360">
        <v>0.43848444690038252</v>
      </c>
      <c r="D360">
        <v>-0.22702791103358069</v>
      </c>
      <c r="E360">
        <v>1.2046415576753379E-2</v>
      </c>
      <c r="F360" s="1">
        <v>2.4125935138458302E-2</v>
      </c>
      <c r="G360" s="1">
        <v>0.12692417895919333</v>
      </c>
      <c r="I360" s="1">
        <v>179</v>
      </c>
      <c r="J360">
        <v>0.12047199056358775</v>
      </c>
      <c r="K360">
        <v>-0.20562937779685878</v>
      </c>
      <c r="L360">
        <v>3.2383101634028445E-3</v>
      </c>
      <c r="M360">
        <v>7.8720749368389603E-3</v>
      </c>
      <c r="N360" s="1">
        <v>-1.8511750533257307E-2</v>
      </c>
      <c r="O360" s="1">
        <v>5.8895382941269184E-2</v>
      </c>
    </row>
    <row r="361" spans="1:15" x14ac:dyDescent="0.25">
      <c r="A361" s="1">
        <v>179.5</v>
      </c>
      <c r="B361">
        <v>-8.6326691655160236E-3</v>
      </c>
      <c r="C361">
        <v>0.45981036025682986</v>
      </c>
      <c r="D361">
        <v>-0.22103139991277751</v>
      </c>
      <c r="E361">
        <v>6.8639984265906921E-3</v>
      </c>
      <c r="F361" s="1">
        <v>5.9252572401281754E-2</v>
      </c>
      <c r="G361" s="1">
        <v>0.12408631452882979</v>
      </c>
      <c r="I361" s="1">
        <v>179.5</v>
      </c>
      <c r="J361">
        <v>4.6257433272488491E-2</v>
      </c>
      <c r="K361">
        <v>-0.16122221098736184</v>
      </c>
      <c r="L361">
        <v>-1.4752301855501863E-2</v>
      </c>
      <c r="M361">
        <v>1.3510089068136972E-3</v>
      </c>
      <c r="N361" s="1">
        <v>-3.2091517665890378E-2</v>
      </c>
      <c r="O361" s="1">
        <v>3.8916854526118934E-2</v>
      </c>
    </row>
    <row r="362" spans="1:15" x14ac:dyDescent="0.25">
      <c r="A362" s="1">
        <v>180</v>
      </c>
      <c r="B362" s="3">
        <v>-5.9895245610574251E-2</v>
      </c>
      <c r="C362" s="3">
        <v>0.47833911185223948</v>
      </c>
      <c r="D362" s="3">
        <v>-0.18360226777147923</v>
      </c>
      <c r="E362" s="3">
        <v>5.7390107188514519E-2</v>
      </c>
      <c r="F362" s="1">
        <v>7.3057926414675137E-2</v>
      </c>
      <c r="G362" s="1">
        <v>0.12451137524846653</v>
      </c>
      <c r="I362" s="1">
        <v>180</v>
      </c>
      <c r="J362" s="3">
        <v>-1.6135054136688681E-2</v>
      </c>
      <c r="K362" s="3">
        <v>-0.20009851130733405</v>
      </c>
      <c r="L362" s="3">
        <v>5.459332992645681E-2</v>
      </c>
      <c r="M362" s="3">
        <v>0.11736956789392136</v>
      </c>
      <c r="N362" s="1">
        <v>-1.1067666905911135E-2</v>
      </c>
      <c r="O362" s="1">
        <v>5.9458929279224505E-2</v>
      </c>
    </row>
    <row r="363" spans="1:15" x14ac:dyDescent="0.25">
      <c r="A363" s="1">
        <v>180.5</v>
      </c>
      <c r="B363">
        <v>0.19373466166896885</v>
      </c>
      <c r="C363">
        <v>0.56238110839979816</v>
      </c>
      <c r="D363">
        <v>1.5263846489321567E-3</v>
      </c>
      <c r="E363">
        <v>9.2024781197757657E-2</v>
      </c>
      <c r="F363" s="1">
        <v>0.21241673397886424</v>
      </c>
      <c r="G363" s="1">
        <v>0.10659298901797457</v>
      </c>
      <c r="I363" s="1">
        <v>180.5</v>
      </c>
      <c r="J363">
        <v>0.12437019330093292</v>
      </c>
      <c r="K363">
        <v>5.6872944227757804E-3</v>
      </c>
      <c r="L363">
        <v>0.26563956401003996</v>
      </c>
      <c r="M363">
        <v>0.36163244019618268</v>
      </c>
      <c r="N363" s="1">
        <v>0.18933237298248284</v>
      </c>
      <c r="O363" s="1">
        <v>6.7756780210793538E-2</v>
      </c>
    </row>
    <row r="364" spans="1:15" x14ac:dyDescent="0.25">
      <c r="A364" s="1">
        <v>181</v>
      </c>
      <c r="B364">
        <v>0.27176780430065112</v>
      </c>
      <c r="C364">
        <v>0.66813044945303723</v>
      </c>
      <c r="D364">
        <v>0.27833624073266539</v>
      </c>
      <c r="E364">
        <v>4.9523060281246659E-2</v>
      </c>
      <c r="F364" s="1">
        <v>0.31693938869190014</v>
      </c>
      <c r="G364" s="1">
        <v>0.11134892481742507</v>
      </c>
      <c r="I364" s="1">
        <v>181</v>
      </c>
      <c r="J364">
        <v>0.29677272362751744</v>
      </c>
      <c r="K364">
        <v>0.16715433880176311</v>
      </c>
      <c r="L364">
        <v>0.45296272288142286</v>
      </c>
      <c r="M364">
        <v>0.60155457236242782</v>
      </c>
      <c r="N364" s="1">
        <v>0.37961108941828281</v>
      </c>
      <c r="O364" s="1">
        <v>8.1639235926461703E-2</v>
      </c>
    </row>
    <row r="365" spans="1:15" x14ac:dyDescent="0.25">
      <c r="A365" s="1">
        <v>181.5</v>
      </c>
      <c r="B365">
        <v>0.4263643716709411</v>
      </c>
      <c r="C365">
        <v>0.79084858650418333</v>
      </c>
      <c r="D365">
        <v>0.57710423026602675</v>
      </c>
      <c r="E365">
        <v>0.20874225587570069</v>
      </c>
      <c r="F365" s="1">
        <v>0.50076486107921303</v>
      </c>
      <c r="G365" s="1">
        <v>0.10629819548630243</v>
      </c>
      <c r="I365" s="1">
        <v>181.5</v>
      </c>
      <c r="J365">
        <v>0.47682295414725734</v>
      </c>
      <c r="K365">
        <v>0.3450537477560211</v>
      </c>
      <c r="L365">
        <v>0.59746822514781261</v>
      </c>
      <c r="M365">
        <v>0.83318350147064146</v>
      </c>
      <c r="N365" s="1">
        <v>0.56313210713043316</v>
      </c>
      <c r="O365" s="1">
        <v>8.983114900387508E-2</v>
      </c>
    </row>
    <row r="366" spans="1:15" x14ac:dyDescent="0.25">
      <c r="A366" s="1">
        <v>182</v>
      </c>
      <c r="B366">
        <v>0.54422785559281872</v>
      </c>
      <c r="C366">
        <v>0.85532512115329085</v>
      </c>
      <c r="D366">
        <v>0.76753161796772773</v>
      </c>
      <c r="E366">
        <v>0.30140623463467409</v>
      </c>
      <c r="F366" s="1">
        <v>0.61712270733712782</v>
      </c>
      <c r="G366" s="1">
        <v>0.1073410979341774</v>
      </c>
      <c r="I366" s="1">
        <v>182</v>
      </c>
      <c r="J366">
        <v>0.59056125090882772</v>
      </c>
      <c r="K366">
        <v>0.48262369166828328</v>
      </c>
      <c r="L366">
        <v>0.69994929324822619</v>
      </c>
      <c r="M366">
        <v>1.0603422647048377</v>
      </c>
      <c r="N366" s="1">
        <v>0.70836912513254369</v>
      </c>
      <c r="O366" s="1">
        <v>0.10862656227542129</v>
      </c>
    </row>
    <row r="367" spans="1:15" x14ac:dyDescent="0.25">
      <c r="A367" s="1">
        <v>182.5</v>
      </c>
      <c r="B367">
        <v>0.69913020319589692</v>
      </c>
      <c r="C367">
        <v>1.0146704288166339</v>
      </c>
      <c r="D367">
        <v>0.98330789358918491</v>
      </c>
      <c r="E367">
        <v>0.34457665453830261</v>
      </c>
      <c r="F367" s="1">
        <v>0.76042129503500455</v>
      </c>
      <c r="G367" s="1">
        <v>0.13486206397937273</v>
      </c>
      <c r="I367" s="1">
        <v>182.5</v>
      </c>
      <c r="J367">
        <v>0.69028938578876686</v>
      </c>
      <c r="K367">
        <v>0.64621799238939526</v>
      </c>
      <c r="L367">
        <v>0.83277725280416359</v>
      </c>
      <c r="M367">
        <v>1.2018079149480418</v>
      </c>
      <c r="N367" s="1">
        <v>0.84277313648259189</v>
      </c>
      <c r="O367" s="1">
        <v>0.10922771761708458</v>
      </c>
    </row>
    <row r="368" spans="1:15" x14ac:dyDescent="0.25">
      <c r="A368" s="1">
        <v>183</v>
      </c>
      <c r="B368">
        <v>0.82192562635628319</v>
      </c>
      <c r="C368">
        <v>1.0553564180681001</v>
      </c>
      <c r="D368">
        <v>1.2123964238988223</v>
      </c>
      <c r="E368">
        <v>0.55732127052807556</v>
      </c>
      <c r="F368" s="1">
        <v>0.91174993471282029</v>
      </c>
      <c r="G368" s="1">
        <v>0.12366770442627996</v>
      </c>
      <c r="I368" s="1">
        <v>183</v>
      </c>
      <c r="J368">
        <v>0.97231957402309899</v>
      </c>
      <c r="K368">
        <v>0.79375012639217846</v>
      </c>
      <c r="L368">
        <v>0.9316520209498782</v>
      </c>
      <c r="M368">
        <v>1.3254393622165124</v>
      </c>
      <c r="N368" s="1">
        <v>1.0057902708954169</v>
      </c>
      <c r="O368" s="1">
        <v>9.8028481867982645E-2</v>
      </c>
    </row>
    <row r="369" spans="1:15" x14ac:dyDescent="0.25">
      <c r="A369" s="1">
        <v>183.5</v>
      </c>
      <c r="B369">
        <v>0.80773150522785586</v>
      </c>
      <c r="C369">
        <v>1.1055243944780502</v>
      </c>
      <c r="D369">
        <v>1.4943741822939371</v>
      </c>
      <c r="E369">
        <v>0.4887992919657777</v>
      </c>
      <c r="F369" s="1">
        <v>0.97410734349140526</v>
      </c>
      <c r="G369" s="1">
        <v>0.18559917316644786</v>
      </c>
      <c r="I369" s="1">
        <v>183.5</v>
      </c>
      <c r="J369">
        <v>1.2802775902734003</v>
      </c>
      <c r="K369">
        <v>0.94938793585962955</v>
      </c>
      <c r="L369">
        <v>0.97824770607884115</v>
      </c>
      <c r="M369">
        <v>1.4495121844376504</v>
      </c>
      <c r="N369" s="1">
        <v>1.1643563541623805</v>
      </c>
      <c r="O369" s="1">
        <v>0.1047614642534868</v>
      </c>
    </row>
    <row r="370" spans="1:15" x14ac:dyDescent="0.25">
      <c r="A370" s="1">
        <v>184</v>
      </c>
      <c r="B370">
        <v>1.0603257052673118</v>
      </c>
      <c r="C370">
        <v>1.2033223631126739</v>
      </c>
      <c r="D370">
        <v>1.6574792847797652</v>
      </c>
      <c r="E370">
        <v>0.66862031664863797</v>
      </c>
      <c r="F370" s="1">
        <v>1.1474369174520973</v>
      </c>
      <c r="G370" s="1">
        <v>0.17679792490283472</v>
      </c>
      <c r="I370" s="1">
        <v>184</v>
      </c>
      <c r="J370">
        <v>1.2077625219141135</v>
      </c>
      <c r="K370">
        <v>1.022648434145945</v>
      </c>
      <c r="L370">
        <v>1.0276155809688976</v>
      </c>
      <c r="M370">
        <v>1.499291314437839</v>
      </c>
      <c r="N370" s="1">
        <v>1.1893294628666988</v>
      </c>
      <c r="O370" s="1">
        <v>9.6937503071927444E-2</v>
      </c>
    </row>
    <row r="371" spans="1:15" x14ac:dyDescent="0.25">
      <c r="A371" s="1">
        <v>184.5</v>
      </c>
      <c r="B371">
        <v>1.0273507595186429</v>
      </c>
      <c r="C371">
        <v>1.2050094624265866</v>
      </c>
      <c r="D371">
        <v>1.8549171391190578</v>
      </c>
      <c r="E371">
        <v>0.64546169731536995</v>
      </c>
      <c r="F371" s="1">
        <v>1.1831847645949143</v>
      </c>
      <c r="G371" s="1">
        <v>0.21867942213459418</v>
      </c>
      <c r="I371" s="1">
        <v>184.5</v>
      </c>
      <c r="J371">
        <v>1.4197100353228151</v>
      </c>
      <c r="K371">
        <v>1.1121534354084852</v>
      </c>
      <c r="L371">
        <v>1.0886528210184898</v>
      </c>
      <c r="M371">
        <v>1.6113607291115983</v>
      </c>
      <c r="N371" s="1">
        <v>1.3079692552153472</v>
      </c>
      <c r="O371" s="1">
        <v>0.10925197994985646</v>
      </c>
    </row>
    <row r="372" spans="1:15" x14ac:dyDescent="0.25">
      <c r="A372" s="1">
        <v>185</v>
      </c>
      <c r="B372">
        <v>1.0474730716117575</v>
      </c>
      <c r="C372">
        <v>1.2894084394086842</v>
      </c>
      <c r="D372">
        <v>2.0281836022677706</v>
      </c>
      <c r="E372">
        <v>0.61968728488543601</v>
      </c>
      <c r="F372" s="1">
        <v>1.246188099543412</v>
      </c>
      <c r="G372" s="1">
        <v>0.25560906394729266</v>
      </c>
      <c r="I372" s="1">
        <v>185</v>
      </c>
      <c r="J372">
        <v>1.5710707683123915</v>
      </c>
      <c r="K372">
        <v>1.2280695673602631</v>
      </c>
      <c r="L372">
        <v>1.0971574739728809</v>
      </c>
      <c r="M372">
        <v>1.6276351860129938</v>
      </c>
      <c r="N372" s="1">
        <v>1.3809832489146323</v>
      </c>
      <c r="O372" s="1">
        <v>0.11205749295366339</v>
      </c>
    </row>
    <row r="373" spans="1:15" x14ac:dyDescent="0.25">
      <c r="A373" s="1">
        <v>185.5</v>
      </c>
      <c r="B373">
        <v>0.96168692049713922</v>
      </c>
      <c r="C373">
        <v>1.2383162259832854</v>
      </c>
      <c r="D373">
        <v>2.0220562581770607</v>
      </c>
      <c r="E373">
        <v>0.68801258727505243</v>
      </c>
      <c r="F373" s="1">
        <v>1.2275179979831345</v>
      </c>
      <c r="G373" s="1">
        <v>0.2491410116004332</v>
      </c>
      <c r="I373" s="1">
        <v>185.5</v>
      </c>
      <c r="J373">
        <v>1.3551188341081051</v>
      </c>
      <c r="K373">
        <v>1.1980338128776917</v>
      </c>
      <c r="L373">
        <v>1.0672031049614048</v>
      </c>
      <c r="M373">
        <v>1.6384969921790349</v>
      </c>
      <c r="N373" s="1">
        <v>1.3147131860315591</v>
      </c>
      <c r="O373" s="1">
        <v>0.10646122705907037</v>
      </c>
    </row>
    <row r="374" spans="1:15" x14ac:dyDescent="0.25">
      <c r="A374" s="1">
        <v>186</v>
      </c>
      <c r="B374">
        <v>0.89423771947129616</v>
      </c>
      <c r="C374">
        <v>1.1720498990185479</v>
      </c>
      <c r="D374">
        <v>1.8363388573920632</v>
      </c>
      <c r="E374">
        <v>0.50495623955157798</v>
      </c>
      <c r="F374" s="1">
        <v>1.1018956788583714</v>
      </c>
      <c r="G374" s="1">
        <v>0.24287174076527351</v>
      </c>
      <c r="I374" s="1">
        <v>186</v>
      </c>
      <c r="J374">
        <v>1.5517497035188452</v>
      </c>
      <c r="K374">
        <v>1.2069130361031311</v>
      </c>
      <c r="L374">
        <v>1.0009240547735774</v>
      </c>
      <c r="M374">
        <v>1.5917344774568571</v>
      </c>
      <c r="N374" s="1">
        <v>1.3378303179631026</v>
      </c>
      <c r="O374" s="1">
        <v>0.12269728771215525</v>
      </c>
    </row>
    <row r="375" spans="1:15" x14ac:dyDescent="0.25">
      <c r="A375" s="1">
        <v>186.5</v>
      </c>
      <c r="B375">
        <v>0.81160800946932277</v>
      </c>
      <c r="C375">
        <v>1.1510027238096174</v>
      </c>
      <c r="D375">
        <v>1.7454099433057131</v>
      </c>
      <c r="E375">
        <v>0.45043760448421655</v>
      </c>
      <c r="F375" s="1">
        <v>1.0396145702672175</v>
      </c>
      <c r="G375" s="1">
        <v>0.23844167501302638</v>
      </c>
      <c r="I375" s="1">
        <v>186.5</v>
      </c>
      <c r="J375">
        <v>1.2794915766424362</v>
      </c>
      <c r="K375">
        <v>1.1827617699435802</v>
      </c>
      <c r="L375">
        <v>0.93993588002949213</v>
      </c>
      <c r="M375">
        <v>1.5757155534227962</v>
      </c>
      <c r="N375" s="1">
        <v>1.2444761950095762</v>
      </c>
      <c r="O375" s="1">
        <v>0.11388016267723379</v>
      </c>
    </row>
    <row r="376" spans="1:15" x14ac:dyDescent="0.25">
      <c r="A376" s="1">
        <v>187</v>
      </c>
      <c r="B376">
        <v>0.67368139672519223</v>
      </c>
      <c r="C376">
        <v>1.1412273280747993</v>
      </c>
      <c r="D376">
        <v>1.667695159180113</v>
      </c>
      <c r="E376">
        <v>0.3214967056741066</v>
      </c>
      <c r="F376" s="1">
        <v>0.95102514741355271</v>
      </c>
      <c r="G376" s="1">
        <v>0.2528609289583108</v>
      </c>
      <c r="I376" s="1">
        <v>187</v>
      </c>
      <c r="J376">
        <v>1.283177343263306</v>
      </c>
      <c r="K376">
        <v>1.157046832239039</v>
      </c>
      <c r="L376">
        <v>0.9106766028460197</v>
      </c>
      <c r="M376">
        <v>1.5415770260686668</v>
      </c>
      <c r="N376" s="1">
        <v>1.2231194511042578</v>
      </c>
      <c r="O376" s="1">
        <v>0.1137454125048101</v>
      </c>
    </row>
    <row r="377" spans="1:15" x14ac:dyDescent="0.25">
      <c r="A377" s="1">
        <v>187.5</v>
      </c>
      <c r="B377">
        <v>0.67817932531071223</v>
      </c>
      <c r="C377">
        <v>1.0927073298352508</v>
      </c>
      <c r="D377">
        <v>1.5618621892716962</v>
      </c>
      <c r="E377">
        <v>0.30635264037761761</v>
      </c>
      <c r="F377" s="1">
        <v>0.90977537119881913</v>
      </c>
      <c r="G377" s="1">
        <v>0.23404554048540591</v>
      </c>
      <c r="I377" s="1">
        <v>187.5</v>
      </c>
      <c r="J377">
        <v>1.2067215849433774</v>
      </c>
      <c r="K377">
        <v>1.0688623875109609</v>
      </c>
      <c r="L377">
        <v>0.86830871154149969</v>
      </c>
      <c r="M377">
        <v>1.4906430202524734</v>
      </c>
      <c r="N377" s="1">
        <v>1.1586339260620779</v>
      </c>
      <c r="O377" s="1">
        <v>0.1131619748640373</v>
      </c>
    </row>
    <row r="378" spans="1:15" x14ac:dyDescent="0.25">
      <c r="A378" s="1">
        <v>188</v>
      </c>
      <c r="B378">
        <v>0.58070447820082804</v>
      </c>
      <c r="C378">
        <v>1.0295120126361295</v>
      </c>
      <c r="D378">
        <v>1.4821849105974703</v>
      </c>
      <c r="E378">
        <v>0.35267971285278737</v>
      </c>
      <c r="F378" s="1">
        <v>0.86127027857180372</v>
      </c>
      <c r="G378" s="1">
        <v>0.21668262984442468</v>
      </c>
      <c r="I378" s="1">
        <v>188</v>
      </c>
      <c r="J378">
        <v>1.2659381524112296</v>
      </c>
      <c r="K378">
        <v>1.0985224187954421</v>
      </c>
      <c r="L378">
        <v>0.79025398803220825</v>
      </c>
      <c r="M378">
        <v>1.44865266479298</v>
      </c>
      <c r="N378" s="1">
        <v>1.150841806007965</v>
      </c>
      <c r="O378" s="1">
        <v>0.12111445240878049</v>
      </c>
    </row>
    <row r="379" spans="1:15" x14ac:dyDescent="0.25">
      <c r="A379" s="1">
        <v>188.5</v>
      </c>
      <c r="B379">
        <v>0.53648471098836059</v>
      </c>
      <c r="C379">
        <v>1.0070515861178626</v>
      </c>
      <c r="D379">
        <v>1.326668120366332</v>
      </c>
      <c r="E379">
        <v>0.27595633788966395</v>
      </c>
      <c r="F379" s="1">
        <v>0.78654018884055488</v>
      </c>
      <c r="G379" s="1">
        <v>0.20365213441049965</v>
      </c>
      <c r="I379" s="1">
        <v>188.5</v>
      </c>
      <c r="J379">
        <v>1.1066535522770764</v>
      </c>
      <c r="K379">
        <v>1.0891790669135391</v>
      </c>
      <c r="L379">
        <v>0.75913840679042188</v>
      </c>
      <c r="M379">
        <v>1.4408838019042838</v>
      </c>
      <c r="N379" s="1">
        <v>1.0989637069713303</v>
      </c>
      <c r="O379" s="1">
        <v>0.12055741859791638</v>
      </c>
    </row>
    <row r="380" spans="1:15" x14ac:dyDescent="0.25">
      <c r="A380" s="1">
        <v>189</v>
      </c>
      <c r="B380">
        <v>0.44778871572302265</v>
      </c>
      <c r="C380">
        <v>0.96961754192075078</v>
      </c>
      <c r="D380">
        <v>1.3972961186218931</v>
      </c>
      <c r="E380">
        <v>0.29776772544006297</v>
      </c>
      <c r="F380" s="1">
        <v>0.77811752542643231</v>
      </c>
      <c r="G380" s="1">
        <v>0.21793167499468891</v>
      </c>
      <c r="I380" s="1">
        <v>189</v>
      </c>
      <c r="J380">
        <v>0.88860912232549571</v>
      </c>
      <c r="K380">
        <v>1.0635580600085199</v>
      </c>
      <c r="L380">
        <v>0.64805455512460575</v>
      </c>
      <c r="M380">
        <v>1.3970250697654512</v>
      </c>
      <c r="N380" s="1">
        <v>0.99931170180601825</v>
      </c>
      <c r="O380" s="1">
        <v>0.13645973806271747</v>
      </c>
    </row>
    <row r="381" spans="1:15" x14ac:dyDescent="0.25">
      <c r="A381" s="1">
        <v>189.5</v>
      </c>
      <c r="B381">
        <v>0.41953856776484516</v>
      </c>
      <c r="C381">
        <v>0.91249578225171546</v>
      </c>
      <c r="D381">
        <v>1.3215111208024424</v>
      </c>
      <c r="E381">
        <v>0.20145540367784462</v>
      </c>
      <c r="F381" s="1">
        <v>0.71375021862421184</v>
      </c>
      <c r="G381" s="1">
        <v>0.21764069963480484</v>
      </c>
      <c r="I381" s="1">
        <v>189.5</v>
      </c>
      <c r="J381">
        <v>0.92866395208715913</v>
      </c>
      <c r="K381">
        <v>1.0614694810544336</v>
      </c>
      <c r="L381">
        <v>0.6540323448454316</v>
      </c>
      <c r="M381">
        <v>1.3677250738473392</v>
      </c>
      <c r="N381" s="1">
        <v>1.0029727129585908</v>
      </c>
      <c r="O381" s="1">
        <v>0.12839084106079432</v>
      </c>
    </row>
    <row r="382" spans="1:15" x14ac:dyDescent="0.25">
      <c r="A382" s="1">
        <v>190</v>
      </c>
      <c r="B382">
        <v>0.3797772736239895</v>
      </c>
      <c r="C382">
        <v>0.90012861075929218</v>
      </c>
      <c r="D382">
        <v>1.2259485390318363</v>
      </c>
      <c r="E382">
        <v>0.24480283213688694</v>
      </c>
      <c r="F382" s="1">
        <v>0.6876643138880012</v>
      </c>
      <c r="G382" s="1">
        <v>0.19777065411497433</v>
      </c>
      <c r="I382" s="1">
        <v>190</v>
      </c>
      <c r="J382">
        <v>0.92667767439810278</v>
      </c>
      <c r="K382">
        <v>1.0588449440089562</v>
      </c>
      <c r="L382">
        <v>0.59470421293763576</v>
      </c>
      <c r="M382">
        <v>1.3648046982206612</v>
      </c>
      <c r="N382" s="1">
        <v>0.98625788239133894</v>
      </c>
      <c r="O382" s="1">
        <v>0.13816445150073337</v>
      </c>
    </row>
    <row r="383" spans="1:15" x14ac:dyDescent="0.25">
      <c r="A383" s="1">
        <v>190.5</v>
      </c>
      <c r="B383">
        <v>0.34439554152692792</v>
      </c>
      <c r="C383">
        <v>0.86764339121632483</v>
      </c>
      <c r="D383">
        <v>1.2104448320976886</v>
      </c>
      <c r="E383">
        <v>0.20900776870882029</v>
      </c>
      <c r="F383" s="1">
        <v>0.65787288338744043</v>
      </c>
      <c r="G383" s="1">
        <v>0.20141489510020302</v>
      </c>
      <c r="I383" s="1">
        <v>190.5</v>
      </c>
      <c r="J383">
        <v>0.8326853146630302</v>
      </c>
      <c r="K383">
        <v>1.0577896038496155</v>
      </c>
      <c r="L383">
        <v>0.57561780909576132</v>
      </c>
      <c r="M383">
        <v>1.3182612116704846</v>
      </c>
      <c r="N383" s="1">
        <v>0.94608848481972285</v>
      </c>
      <c r="O383" s="1">
        <v>0.13718110273854656</v>
      </c>
    </row>
    <row r="384" spans="1:15" x14ac:dyDescent="0.25">
      <c r="A384" s="1">
        <v>191</v>
      </c>
      <c r="B384">
        <v>0.30422982836851509</v>
      </c>
      <c r="C384">
        <v>0.83687461184490475</v>
      </c>
      <c r="D384">
        <v>1.1225686873092013</v>
      </c>
      <c r="E384">
        <v>0.13565739010718839</v>
      </c>
      <c r="F384" s="1">
        <v>0.59983262940745241</v>
      </c>
      <c r="G384" s="1">
        <v>0.19879033496847581</v>
      </c>
      <c r="I384" s="1">
        <v>191</v>
      </c>
      <c r="J384">
        <v>0.69512230743860992</v>
      </c>
      <c r="K384">
        <v>1.0481313075222543</v>
      </c>
      <c r="L384">
        <v>0.5051845630417513</v>
      </c>
      <c r="M384">
        <v>1.3035498194510955</v>
      </c>
      <c r="N384" s="1">
        <v>0.8879969993634278</v>
      </c>
      <c r="O384" s="1">
        <v>0.15453016516200599</v>
      </c>
    </row>
    <row r="385" spans="1:15" x14ac:dyDescent="0.25">
      <c r="A385" s="1">
        <v>191.5</v>
      </c>
      <c r="B385">
        <v>0.2824306569343068</v>
      </c>
      <c r="C385">
        <v>0.83665944555559313</v>
      </c>
      <c r="D385">
        <v>1.0770824247710415</v>
      </c>
      <c r="E385">
        <v>0.12781001081718935</v>
      </c>
      <c r="F385" s="1">
        <v>0.58099563451953262</v>
      </c>
      <c r="G385" s="1">
        <v>0.19461249046285475</v>
      </c>
      <c r="I385" s="1">
        <v>191.5</v>
      </c>
      <c r="J385">
        <v>0.8078940198702117</v>
      </c>
      <c r="K385">
        <v>1.0155980988406184</v>
      </c>
      <c r="L385">
        <v>0.45073842903181249</v>
      </c>
      <c r="M385">
        <v>1.2802067260896739</v>
      </c>
      <c r="N385" s="1">
        <v>0.88860931845807911</v>
      </c>
      <c r="O385" s="1">
        <v>0.15159991656493171</v>
      </c>
    </row>
    <row r="386" spans="1:15" x14ac:dyDescent="0.25">
      <c r="A386" s="1">
        <v>192</v>
      </c>
      <c r="B386">
        <v>0.21451785362004375</v>
      </c>
      <c r="C386">
        <v>0.83783797000386317</v>
      </c>
      <c r="D386">
        <v>1.1561600523331887</v>
      </c>
      <c r="E386">
        <v>0.12133936473596306</v>
      </c>
      <c r="F386" s="1">
        <v>0.58246381017326465</v>
      </c>
      <c r="G386" s="1">
        <v>0.21540127101837833</v>
      </c>
      <c r="I386" s="1">
        <v>192</v>
      </c>
      <c r="J386">
        <v>0.6837994624304069</v>
      </c>
      <c r="K386">
        <v>0.96489756846312125</v>
      </c>
      <c r="L386">
        <v>0.42968941296969471</v>
      </c>
      <c r="M386">
        <v>1.281637046425012</v>
      </c>
      <c r="N386" s="1">
        <v>0.84000587257205872</v>
      </c>
      <c r="O386" s="1">
        <v>0.15878367143129896</v>
      </c>
    </row>
    <row r="387" spans="1:15" x14ac:dyDescent="0.25">
      <c r="A387" s="1">
        <v>192.5</v>
      </c>
      <c r="B387">
        <v>0.1692031958966275</v>
      </c>
      <c r="C387">
        <v>0.86443056730548173</v>
      </c>
      <c r="D387">
        <v>1.0233427823811607</v>
      </c>
      <c r="E387">
        <v>6.6417543514603675E-2</v>
      </c>
      <c r="F387" s="1">
        <v>0.53084852227446833</v>
      </c>
      <c r="G387" s="1">
        <v>0.20921147392170744</v>
      </c>
      <c r="I387" s="1">
        <v>192.5</v>
      </c>
      <c r="J387">
        <v>0.62050412152620504</v>
      </c>
      <c r="K387">
        <v>0.99541955296674889</v>
      </c>
      <c r="L387">
        <v>0.40446984593955743</v>
      </c>
      <c r="M387">
        <v>1.2478137868942167</v>
      </c>
      <c r="N387" s="1">
        <v>0.81705182683168198</v>
      </c>
      <c r="O387" s="1">
        <v>0.16321492796716489</v>
      </c>
    </row>
    <row r="388" spans="1:15" x14ac:dyDescent="0.25">
      <c r="A388" s="1">
        <v>193</v>
      </c>
      <c r="B388">
        <v>0.26044407180903517</v>
      </c>
      <c r="C388">
        <v>0.80335268199889476</v>
      </c>
      <c r="D388">
        <v>0.99519188835586514</v>
      </c>
      <c r="E388">
        <v>0.14294424230504449</v>
      </c>
      <c r="F388" s="1">
        <v>0.55048322111720982</v>
      </c>
      <c r="G388" s="1">
        <v>0.17887137318937585</v>
      </c>
      <c r="I388" s="1">
        <v>193</v>
      </c>
      <c r="J388">
        <v>0.81743240150001129</v>
      </c>
      <c r="K388">
        <v>0.9526699885017651</v>
      </c>
      <c r="L388">
        <v>0.35562533430823251</v>
      </c>
      <c r="M388">
        <v>1.2122648508567491</v>
      </c>
      <c r="N388" s="1">
        <v>0.83449814379168941</v>
      </c>
      <c r="O388" s="1">
        <v>0.15537910836714552</v>
      </c>
    </row>
    <row r="389" spans="1:15" x14ac:dyDescent="0.25">
      <c r="A389" s="1">
        <v>193.5</v>
      </c>
      <c r="B389">
        <v>0.16448826198461153</v>
      </c>
      <c r="C389">
        <v>0.76683798467429198</v>
      </c>
      <c r="D389">
        <v>1.0233863933711291</v>
      </c>
      <c r="E389">
        <v>6.626020257645758E-2</v>
      </c>
      <c r="F389" s="1">
        <v>0.50524321065162259</v>
      </c>
      <c r="G389" s="1">
        <v>0.20089241523985682</v>
      </c>
      <c r="I389" s="1">
        <v>193.5</v>
      </c>
      <c r="J389">
        <v>0.62652668542831547</v>
      </c>
      <c r="K389">
        <v>0.9855181416288592</v>
      </c>
      <c r="L389">
        <v>0.3267912897724799</v>
      </c>
      <c r="M389">
        <v>1.213223928761419</v>
      </c>
      <c r="N389" s="1">
        <v>0.78801501139776842</v>
      </c>
      <c r="O389" s="1">
        <v>0.16930296635597988</v>
      </c>
    </row>
    <row r="390" spans="1:15" x14ac:dyDescent="0.25">
      <c r="A390" s="1">
        <v>194</v>
      </c>
      <c r="B390">
        <v>0.14535233773919881</v>
      </c>
      <c r="C390">
        <v>0.76736122996875233</v>
      </c>
      <c r="D390">
        <v>0.8889446140427395</v>
      </c>
      <c r="E390">
        <v>0.18815026059592946</v>
      </c>
      <c r="F390" s="1">
        <v>0.49745211058665506</v>
      </c>
      <c r="G390" s="1">
        <v>0.16691300081083543</v>
      </c>
      <c r="I390" s="1">
        <v>194</v>
      </c>
      <c r="J390">
        <v>0.55924816734017735</v>
      </c>
      <c r="K390">
        <v>0.95923961912718436</v>
      </c>
      <c r="L390">
        <v>0.34129826510045091</v>
      </c>
      <c r="M390">
        <v>1.1912945626920026</v>
      </c>
      <c r="N390" s="1">
        <v>0.76277015356495381</v>
      </c>
      <c r="O390" s="1">
        <v>0.16607475194899193</v>
      </c>
    </row>
    <row r="391" spans="1:15" x14ac:dyDescent="0.25">
      <c r="A391" s="1">
        <v>194.5</v>
      </c>
      <c r="B391">
        <v>0.1593689090550407</v>
      </c>
      <c r="C391">
        <v>0.78131769791630956</v>
      </c>
      <c r="D391">
        <v>0.85956170955080691</v>
      </c>
      <c r="E391">
        <v>6.5129314583538947E-2</v>
      </c>
      <c r="F391" s="1">
        <v>0.46634440777642405</v>
      </c>
      <c r="G391" s="1">
        <v>0.17836681441226812</v>
      </c>
      <c r="I391" s="1">
        <v>194.5</v>
      </c>
      <c r="J391">
        <v>0.56018288625267532</v>
      </c>
      <c r="K391">
        <v>0.91857863361628567</v>
      </c>
      <c r="L391">
        <v>0.2959946330164821</v>
      </c>
      <c r="M391">
        <v>1.1528949418098562</v>
      </c>
      <c r="N391" s="1">
        <v>0.73191277367382479</v>
      </c>
      <c r="O391" s="1">
        <v>0.16423799589779914</v>
      </c>
    </row>
    <row r="392" spans="1:15" x14ac:dyDescent="0.25">
      <c r="A392" s="1">
        <v>195</v>
      </c>
      <c r="B392">
        <v>0.20598559873742381</v>
      </c>
      <c r="C392">
        <v>0.78665773400556549</v>
      </c>
      <c r="D392">
        <v>0.84913868294810291</v>
      </c>
      <c r="E392">
        <v>7.7116727308486704E-2</v>
      </c>
      <c r="F392" s="1">
        <v>0.47972468574989474</v>
      </c>
      <c r="G392" s="1">
        <v>0.17097164483406588</v>
      </c>
      <c r="I392" s="1">
        <v>195</v>
      </c>
      <c r="J392">
        <v>0.45306197451935021</v>
      </c>
      <c r="K392">
        <v>0.91426886752055259</v>
      </c>
      <c r="L392">
        <v>0.27205894148042242</v>
      </c>
      <c r="M392">
        <v>1.1364943777791272</v>
      </c>
      <c r="N392" s="1">
        <v>0.69397104032486312</v>
      </c>
      <c r="O392" s="1">
        <v>0.17327814237473238</v>
      </c>
    </row>
    <row r="393" spans="1:15" x14ac:dyDescent="0.25">
      <c r="A393" s="1">
        <v>195.5</v>
      </c>
      <c r="B393">
        <v>0.12996468731505145</v>
      </c>
      <c r="C393">
        <v>0.77316582963720071</v>
      </c>
      <c r="D393">
        <v>0.70080680331443501</v>
      </c>
      <c r="E393">
        <v>0.14219687284885388</v>
      </c>
      <c r="F393" s="1">
        <v>0.43653354827888524</v>
      </c>
      <c r="G393" s="1">
        <v>0.15078548321942645</v>
      </c>
      <c r="I393" s="1">
        <v>195.5</v>
      </c>
      <c r="J393">
        <v>0.41327268990328231</v>
      </c>
      <c r="K393">
        <v>0.88369162960544068</v>
      </c>
      <c r="L393">
        <v>0.28373648419087488</v>
      </c>
      <c r="M393">
        <v>1.1134599150237066</v>
      </c>
      <c r="N393" s="1">
        <v>0.67354017968082613</v>
      </c>
      <c r="O393" s="1">
        <v>0.16907451994281514</v>
      </c>
    </row>
    <row r="394" spans="1:15" x14ac:dyDescent="0.25">
      <c r="A394" s="1">
        <v>196</v>
      </c>
      <c r="B394">
        <v>0.11382738212665171</v>
      </c>
      <c r="C394">
        <v>0.78091670619532216</v>
      </c>
      <c r="D394">
        <v>0.80199520279110259</v>
      </c>
      <c r="E394">
        <v>9.3608024387844629E-2</v>
      </c>
      <c r="F394" s="1">
        <v>0.44758682887523021</v>
      </c>
      <c r="G394" s="1">
        <v>0.1720120753276054</v>
      </c>
      <c r="I394" s="1">
        <v>196</v>
      </c>
      <c r="J394">
        <v>0.38407334569357365</v>
      </c>
      <c r="K394">
        <v>0.9184349747464281</v>
      </c>
      <c r="L394">
        <v>0.2306314685314361</v>
      </c>
      <c r="M394">
        <v>1.0980848010709816</v>
      </c>
      <c r="N394" s="1">
        <v>0.65780614751060484</v>
      </c>
      <c r="O394" s="1">
        <v>0.18013545797517505</v>
      </c>
    </row>
    <row r="395" spans="1:15" x14ac:dyDescent="0.25">
      <c r="A395" s="1">
        <v>196.5</v>
      </c>
      <c r="B395">
        <v>9.7019333201814939E-2</v>
      </c>
      <c r="C395">
        <v>0.74855863036876591</v>
      </c>
      <c r="D395">
        <v>0.66911251635412061</v>
      </c>
      <c r="E395">
        <v>8.6183498869111266E-2</v>
      </c>
      <c r="F395" s="1">
        <v>0.40021849469845322</v>
      </c>
      <c r="G395" s="1">
        <v>0.15495817079513138</v>
      </c>
      <c r="I395" s="1">
        <v>196.5</v>
      </c>
      <c r="J395">
        <v>0.5237925795002335</v>
      </c>
      <c r="K395">
        <v>0.86245221823108364</v>
      </c>
      <c r="L395">
        <v>0.20600068516737202</v>
      </c>
      <c r="M395">
        <v>1.0911588647836221</v>
      </c>
      <c r="N395" s="1">
        <v>0.67085108692057782</v>
      </c>
      <c r="O395" s="1">
        <v>0.16790654436814922</v>
      </c>
    </row>
    <row r="396" spans="1:15" x14ac:dyDescent="0.25">
      <c r="A396" s="1">
        <v>197</v>
      </c>
      <c r="B396">
        <v>-1.028980074965497E-2</v>
      </c>
      <c r="C396">
        <v>0.76733677925405797</v>
      </c>
      <c r="D396">
        <v>0.6463693850850406</v>
      </c>
      <c r="E396">
        <v>0.10838823876487327</v>
      </c>
      <c r="F396" s="1">
        <v>0.3779511505885792</v>
      </c>
      <c r="G396" s="1">
        <v>0.16715724560804637</v>
      </c>
      <c r="I396" s="1">
        <v>197</v>
      </c>
      <c r="J396">
        <v>0.53408510934352527</v>
      </c>
      <c r="K396">
        <v>0.91499268721099036</v>
      </c>
      <c r="L396">
        <v>0.19719346282902664</v>
      </c>
      <c r="M396">
        <v>1.0860349330022689</v>
      </c>
      <c r="N396" s="1">
        <v>0.6830765480964528</v>
      </c>
      <c r="O396" s="1">
        <v>0.17219926265056232</v>
      </c>
    </row>
    <row r="397" spans="1:15" x14ac:dyDescent="0.25">
      <c r="A397" s="1">
        <v>197.5</v>
      </c>
      <c r="B397">
        <v>7.5545669757348374E-2</v>
      </c>
      <c r="C397">
        <v>0.73908642349615838</v>
      </c>
      <c r="D397">
        <v>0.63733100741386806</v>
      </c>
      <c r="E397">
        <v>9.073655226669293E-2</v>
      </c>
      <c r="F397" s="1">
        <v>0.38567491323351694</v>
      </c>
      <c r="G397" s="1">
        <v>0.15235634007014773</v>
      </c>
      <c r="I397" s="1">
        <v>197.5</v>
      </c>
      <c r="J397">
        <v>0.53568900202292302</v>
      </c>
      <c r="K397">
        <v>0.85658430593150903</v>
      </c>
      <c r="L397">
        <v>0.17919467325920535</v>
      </c>
      <c r="M397">
        <v>1.0503167479227995</v>
      </c>
      <c r="N397" s="1">
        <v>0.65544618228410922</v>
      </c>
      <c r="O397" s="1">
        <v>0.16536637174483668</v>
      </c>
    </row>
    <row r="398" spans="1:15" x14ac:dyDescent="0.25">
      <c r="A398" s="1">
        <v>198</v>
      </c>
      <c r="B398">
        <v>7.7488853817320777E-2</v>
      </c>
      <c r="C398">
        <v>0.74004489151217923</v>
      </c>
      <c r="D398">
        <v>0.69332751853467134</v>
      </c>
      <c r="E398">
        <v>3.2018880912577444E-2</v>
      </c>
      <c r="F398" s="1">
        <v>0.38572003619418715</v>
      </c>
      <c r="G398" s="1">
        <v>0.16588388923524075</v>
      </c>
      <c r="I398" s="1">
        <v>198</v>
      </c>
      <c r="J398">
        <v>0.35868722977462147</v>
      </c>
      <c r="K398">
        <v>0.86911577965602504</v>
      </c>
      <c r="L398">
        <v>0.19026707720174862</v>
      </c>
      <c r="M398">
        <v>1.0372248367327503</v>
      </c>
      <c r="N398" s="1">
        <v>0.61382373084128639</v>
      </c>
      <c r="O398" s="1">
        <v>0.17481014695895891</v>
      </c>
    </row>
    <row r="399" spans="1:15" x14ac:dyDescent="0.25">
      <c r="A399" s="1">
        <v>198.5</v>
      </c>
      <c r="B399">
        <v>5.7514499901361246E-2</v>
      </c>
      <c r="C399">
        <v>0.75707725936829084</v>
      </c>
      <c r="D399">
        <v>0.66795682511993082</v>
      </c>
      <c r="E399">
        <v>5.919952797718455E-2</v>
      </c>
      <c r="F399" s="1">
        <v>0.38543702809169189</v>
      </c>
      <c r="G399" s="1">
        <v>0.16429736535317271</v>
      </c>
      <c r="I399" s="1">
        <v>198.5</v>
      </c>
      <c r="J399">
        <v>0.37670181245183731</v>
      </c>
      <c r="K399">
        <v>0.860568076899488</v>
      </c>
      <c r="L399">
        <v>0.20581260149626604</v>
      </c>
      <c r="M399">
        <v>1.0175620803826753</v>
      </c>
      <c r="N399" s="1">
        <v>0.61516114280756673</v>
      </c>
      <c r="O399" s="1">
        <v>0.1670666331080797</v>
      </c>
    </row>
    <row r="400" spans="1:15" x14ac:dyDescent="0.25">
      <c r="A400" s="1">
        <v>199</v>
      </c>
      <c r="B400">
        <v>-6.0347208522440303E-4</v>
      </c>
      <c r="C400">
        <v>0.76876959113514931</v>
      </c>
      <c r="D400">
        <v>0.67315743567379016</v>
      </c>
      <c r="E400">
        <v>4.1547841479004206E-2</v>
      </c>
      <c r="F400" s="1">
        <v>0.37071784905067984</v>
      </c>
      <c r="G400" s="1">
        <v>0.17609431250541729</v>
      </c>
      <c r="I400" s="1">
        <v>199</v>
      </c>
      <c r="J400">
        <v>0.32397516834234502</v>
      </c>
      <c r="K400">
        <v>0.88387396586333722</v>
      </c>
      <c r="L400">
        <v>0.16303583264586127</v>
      </c>
      <c r="M400">
        <v>1.0143397113673294</v>
      </c>
      <c r="N400" s="1">
        <v>0.59630616955471827</v>
      </c>
      <c r="O400" s="1">
        <v>0.18016219057779567</v>
      </c>
    </row>
    <row r="401" spans="1:15" x14ac:dyDescent="0.25">
      <c r="A401" s="1">
        <v>199.5</v>
      </c>
      <c r="B401">
        <v>8.5587098046952123E-2</v>
      </c>
      <c r="C401">
        <v>0.77049092144963427</v>
      </c>
      <c r="D401">
        <v>0.54737243785433931</v>
      </c>
      <c r="E401">
        <v>7.0518241715015875E-2</v>
      </c>
      <c r="F401" s="1">
        <v>0.36849217476648538</v>
      </c>
      <c r="G401" s="1">
        <v>0.15050433716114484</v>
      </c>
      <c r="I401" s="1">
        <v>199.5</v>
      </c>
      <c r="J401">
        <v>0.19967879659188736</v>
      </c>
      <c r="K401">
        <v>0.85326357590133517</v>
      </c>
      <c r="L401">
        <v>0.15932322452923323</v>
      </c>
      <c r="M401">
        <v>1.0153817544886672</v>
      </c>
      <c r="N401" s="1">
        <v>0.55691183787778076</v>
      </c>
      <c r="O401" s="1">
        <v>0.19100248171122741</v>
      </c>
    </row>
    <row r="402" spans="1:15" x14ac:dyDescent="0.25">
      <c r="A402" s="1">
        <v>200</v>
      </c>
      <c r="B402">
        <v>4.7384296705464186E-2</v>
      </c>
      <c r="C402">
        <v>0.75685231279310217</v>
      </c>
      <c r="D402">
        <v>0.61645224596598236</v>
      </c>
      <c r="E402">
        <v>6.3015045727210575E-2</v>
      </c>
      <c r="F402" s="1">
        <v>0.3709259752979398</v>
      </c>
      <c r="G402" s="1">
        <v>0.15982620363541264</v>
      </c>
      <c r="I402" s="1">
        <v>200</v>
      </c>
      <c r="J402">
        <v>0.26622441007818165</v>
      </c>
      <c r="K402">
        <v>0.83627867721122806</v>
      </c>
      <c r="L402">
        <v>0.1639517183486425</v>
      </c>
      <c r="M402">
        <v>0.9805828240098684</v>
      </c>
      <c r="N402" s="1">
        <v>0.56175940741198016</v>
      </c>
      <c r="O402" s="1">
        <v>0.17613307751328997</v>
      </c>
    </row>
    <row r="403" spans="1:15" x14ac:dyDescent="0.25">
      <c r="A403" s="1">
        <v>200.5</v>
      </c>
      <c r="B403">
        <v>2.6364371670940891E-2</v>
      </c>
      <c r="C403">
        <v>0.78677998757903678</v>
      </c>
      <c r="D403">
        <v>0.57108591365023931</v>
      </c>
      <c r="E403">
        <v>9.3342511554725047E-2</v>
      </c>
      <c r="F403" s="1">
        <v>0.3693931961137355</v>
      </c>
      <c r="G403" s="1">
        <v>0.15983672153972137</v>
      </c>
      <c r="I403" s="1">
        <v>200.5</v>
      </c>
      <c r="J403">
        <v>0.30058595191827153</v>
      </c>
      <c r="K403">
        <v>0.85698213049419214</v>
      </c>
      <c r="L403">
        <v>0.15476015111716573</v>
      </c>
      <c r="M403">
        <v>0.95670543465311042</v>
      </c>
      <c r="N403" s="1">
        <v>0.56725841704568492</v>
      </c>
      <c r="O403" s="1">
        <v>0.17264085421563716</v>
      </c>
    </row>
    <row r="404" spans="1:15" x14ac:dyDescent="0.25">
      <c r="A404" s="1">
        <v>201</v>
      </c>
      <c r="B404">
        <v>3.3367725389623439E-2</v>
      </c>
      <c r="C404">
        <v>0.76346378604646636</v>
      </c>
      <c r="D404">
        <v>0.45686873092019137</v>
      </c>
      <c r="E404">
        <v>1.5724260005899902E-2</v>
      </c>
      <c r="F404" s="1">
        <v>0.31735612559054527</v>
      </c>
      <c r="G404" s="1">
        <v>0.15614636674208784</v>
      </c>
      <c r="I404" s="1">
        <v>201</v>
      </c>
      <c r="J404">
        <v>0.2052658664552226</v>
      </c>
      <c r="K404">
        <v>0.83766553783947018</v>
      </c>
      <c r="L404">
        <v>0.14331975738332614</v>
      </c>
      <c r="M404">
        <v>0.98073879861720203</v>
      </c>
      <c r="N404" s="1">
        <v>0.54174749007380529</v>
      </c>
      <c r="O404" s="1">
        <v>0.18578303898296919</v>
      </c>
    </row>
    <row r="405" spans="1:15" x14ac:dyDescent="0.25">
      <c r="A405" s="1">
        <v>201.5</v>
      </c>
      <c r="B405">
        <v>1.8039258236339024E-2</v>
      </c>
      <c r="C405">
        <v>0.76682331424547512</v>
      </c>
      <c r="D405">
        <v>0.5348996947230702</v>
      </c>
      <c r="E405">
        <v>-1.5832431900875063E-2</v>
      </c>
      <c r="F405" s="1">
        <v>0.3259824588260023</v>
      </c>
      <c r="G405" s="1">
        <v>0.16764052045483296</v>
      </c>
      <c r="I405" s="1">
        <v>201.5</v>
      </c>
      <c r="J405">
        <v>0.14363814906536121</v>
      </c>
      <c r="K405">
        <v>0.82734972591545208</v>
      </c>
      <c r="L405">
        <v>0.14660713285223534</v>
      </c>
      <c r="M405">
        <v>0.95414015015376763</v>
      </c>
      <c r="N405" s="1">
        <v>0.51793378949670399</v>
      </c>
      <c r="O405" s="1">
        <v>0.18774898854059099</v>
      </c>
    </row>
    <row r="406" spans="1:15" x14ac:dyDescent="0.25">
      <c r="A406" s="1">
        <v>202</v>
      </c>
      <c r="B406">
        <v>-2.087374235549418E-2</v>
      </c>
      <c r="C406">
        <v>0.78980698605820188</v>
      </c>
      <c r="D406">
        <v>0.4640536415176631</v>
      </c>
      <c r="E406">
        <v>8.5740977480579017E-2</v>
      </c>
      <c r="F406" s="1">
        <v>0.32968196567523744</v>
      </c>
      <c r="G406" s="1">
        <v>0.16050064092657065</v>
      </c>
      <c r="I406" s="1">
        <v>202</v>
      </c>
      <c r="J406">
        <v>0.28085063669759491</v>
      </c>
      <c r="K406">
        <v>0.83824017331890155</v>
      </c>
      <c r="L406">
        <v>0.13422632076286109</v>
      </c>
      <c r="M406">
        <v>0.89244057782286657</v>
      </c>
      <c r="N406" s="1">
        <v>0.53643942715055604</v>
      </c>
      <c r="O406" s="1">
        <v>0.16675609479548006</v>
      </c>
    </row>
    <row r="407" spans="1:15" x14ac:dyDescent="0.25">
      <c r="A407" s="1">
        <v>202.5</v>
      </c>
      <c r="B407">
        <v>-2.9346813967251171E-2</v>
      </c>
      <c r="C407">
        <v>0.75784501180969543</v>
      </c>
      <c r="D407">
        <v>0.49405800261665828</v>
      </c>
      <c r="E407">
        <v>6.6338873045530627E-2</v>
      </c>
      <c r="F407" s="1">
        <v>0.32222376837615829</v>
      </c>
      <c r="G407" s="1">
        <v>0.15975994214274475</v>
      </c>
      <c r="I407" s="1">
        <v>202.5</v>
      </c>
      <c r="J407">
        <v>7.7464298782900662E-2</v>
      </c>
      <c r="K407">
        <v>0.79195991586010495</v>
      </c>
      <c r="L407">
        <v>0.14448096961363766</v>
      </c>
      <c r="M407">
        <v>0.91982573654030386</v>
      </c>
      <c r="N407" s="1">
        <v>0.48343273019923672</v>
      </c>
      <c r="O407" s="1">
        <v>0.18797050027629475</v>
      </c>
    </row>
    <row r="408" spans="1:15" x14ac:dyDescent="0.25">
      <c r="A408" s="1">
        <v>203</v>
      </c>
      <c r="B408">
        <v>9.0532649437758128E-3</v>
      </c>
      <c r="C408">
        <v>0.74794736250140614</v>
      </c>
      <c r="D408">
        <v>0.48462712603576102</v>
      </c>
      <c r="E408">
        <v>3.0533975808831219E-2</v>
      </c>
      <c r="F408" s="1">
        <v>0.31804043232244356</v>
      </c>
      <c r="G408" s="1">
        <v>0.15626582465464511</v>
      </c>
      <c r="I408" s="1">
        <v>203</v>
      </c>
      <c r="J408">
        <v>0.21733223787109304</v>
      </c>
      <c r="K408">
        <v>0.79854059716782066</v>
      </c>
      <c r="L408">
        <v>0.13558379421519701</v>
      </c>
      <c r="M408">
        <v>0.85427657815605496</v>
      </c>
      <c r="N408" s="1">
        <v>0.50143330185254142</v>
      </c>
      <c r="O408" s="1">
        <v>0.16342628295274991</v>
      </c>
    </row>
    <row r="409" spans="1:15" x14ac:dyDescent="0.25">
      <c r="A409" s="1">
        <v>203.5</v>
      </c>
      <c r="B409">
        <v>7.4204182284474354E-2</v>
      </c>
      <c r="C409">
        <v>0.77455952037478082</v>
      </c>
      <c r="D409">
        <v>0.41180767553423497</v>
      </c>
      <c r="E409">
        <v>4.9572229324417037E-2</v>
      </c>
      <c r="F409" s="1">
        <v>0.32753590187947679</v>
      </c>
      <c r="G409" s="1">
        <v>0.14755774520946266</v>
      </c>
      <c r="I409" s="1">
        <v>203.5</v>
      </c>
      <c r="J409">
        <v>0.24133751903294734</v>
      </c>
      <c r="K409">
        <v>0.79414242561371329</v>
      </c>
      <c r="L409">
        <v>0.15016436750142736</v>
      </c>
      <c r="M409">
        <v>0.86885190742011009</v>
      </c>
      <c r="N409" s="1">
        <v>0.51362405489204954</v>
      </c>
      <c r="O409" s="1">
        <v>0.16029665574573621</v>
      </c>
    </row>
    <row r="410" spans="1:15" x14ac:dyDescent="0.25">
      <c r="A410" s="1">
        <v>204</v>
      </c>
      <c r="B410">
        <v>5.9299861905701745E-2</v>
      </c>
      <c r="C410">
        <v>0.74984962810462974</v>
      </c>
      <c r="D410">
        <v>0.43472525076319241</v>
      </c>
      <c r="E410">
        <v>6.8728488543612423E-2</v>
      </c>
      <c r="F410" s="1">
        <v>0.32815080732928409</v>
      </c>
      <c r="G410" s="1">
        <v>0.14334590545596626</v>
      </c>
      <c r="I410" s="1">
        <v>204</v>
      </c>
      <c r="J410">
        <v>0.24899584103192995</v>
      </c>
      <c r="K410">
        <v>0.77814103764801767</v>
      </c>
      <c r="L410">
        <v>0.10888409046895958</v>
      </c>
      <c r="M410">
        <v>0.86692047717610277</v>
      </c>
      <c r="N410" s="1">
        <v>0.50073536158125243</v>
      </c>
      <c r="O410" s="1">
        <v>0.16354770956742173</v>
      </c>
    </row>
    <row r="411" spans="1:15" x14ac:dyDescent="0.25">
      <c r="A411" s="1">
        <v>204.5</v>
      </c>
      <c r="B411">
        <v>3.9552377194712732E-2</v>
      </c>
      <c r="C411">
        <v>0.7757135941083555</v>
      </c>
      <c r="D411">
        <v>0.42969908416921054</v>
      </c>
      <c r="E411">
        <v>5.7694955256170619E-2</v>
      </c>
      <c r="F411" s="1">
        <v>0.32566500268211235</v>
      </c>
      <c r="G411" s="1">
        <v>0.15145857633697327</v>
      </c>
      <c r="I411" s="1">
        <v>204.5</v>
      </c>
      <c r="J411">
        <v>0.26304849013685672</v>
      </c>
      <c r="K411">
        <v>0.77513525206330069</v>
      </c>
      <c r="L411">
        <v>0.11595767201275613</v>
      </c>
      <c r="M411">
        <v>0.82432281633060756</v>
      </c>
      <c r="N411" s="1">
        <v>0.49461605763588029</v>
      </c>
      <c r="O411" s="1">
        <v>0.15500066058151923</v>
      </c>
    </row>
    <row r="412" spans="1:15" x14ac:dyDescent="0.25">
      <c r="A412" s="1">
        <v>205</v>
      </c>
      <c r="B412">
        <v>-6.3446241862300565E-2</v>
      </c>
      <c r="C412">
        <v>0.76304323375372229</v>
      </c>
      <c r="D412">
        <v>0.38914086349760102</v>
      </c>
      <c r="E412">
        <v>4.0249778739305631E-2</v>
      </c>
      <c r="F412" s="1">
        <v>0.28224690853208212</v>
      </c>
      <c r="G412" s="1">
        <v>0.16214534163296573</v>
      </c>
      <c r="I412" s="1">
        <v>205</v>
      </c>
      <c r="J412">
        <v>0.20217492096048753</v>
      </c>
      <c r="K412">
        <v>0.75901230659233987</v>
      </c>
      <c r="L412">
        <v>0.10636540478631304</v>
      </c>
      <c r="M412">
        <v>0.81609598544590978</v>
      </c>
      <c r="N412" s="1">
        <v>0.47091215444626255</v>
      </c>
      <c r="O412" s="1">
        <v>0.1595438043687783</v>
      </c>
    </row>
    <row r="413" spans="1:15" x14ac:dyDescent="0.25">
      <c r="A413" s="1">
        <v>205.5</v>
      </c>
      <c r="B413">
        <v>1.0720260406391542E-2</v>
      </c>
      <c r="C413">
        <v>0.76080354828771679</v>
      </c>
      <c r="D413">
        <v>0.4099542084605316</v>
      </c>
      <c r="E413">
        <v>-3.3267774609106203E-2</v>
      </c>
      <c r="F413" s="1">
        <v>0.28705256063638346</v>
      </c>
      <c r="G413" s="1">
        <v>0.16173076985005935</v>
      </c>
      <c r="I413" s="1">
        <v>205.5</v>
      </c>
      <c r="J413">
        <v>0.26082853271967682</v>
      </c>
      <c r="K413">
        <v>0.7853239811409054</v>
      </c>
      <c r="L413">
        <v>9.2373615166156872E-2</v>
      </c>
      <c r="M413">
        <v>0.80413903841986489</v>
      </c>
      <c r="N413" s="1">
        <v>0.485666291861651</v>
      </c>
      <c r="O413" s="1">
        <v>0.157410841534741</v>
      </c>
    </row>
    <row r="414" spans="1:15" x14ac:dyDescent="0.25">
      <c r="A414" s="1">
        <v>206</v>
      </c>
      <c r="B414">
        <v>1.2140658907082068E-2</v>
      </c>
      <c r="C414">
        <v>0.75985486055757467</v>
      </c>
      <c r="D414">
        <v>0.37969908416921044</v>
      </c>
      <c r="E414">
        <v>2.0965680007867936E-2</v>
      </c>
      <c r="F414" s="1">
        <v>0.29316507091043376</v>
      </c>
      <c r="G414" s="1">
        <v>0.15377636435769321</v>
      </c>
      <c r="I414" s="1">
        <v>206</v>
      </c>
      <c r="J414">
        <v>0.17840331952675559</v>
      </c>
      <c r="K414">
        <v>0.78777723261078469</v>
      </c>
      <c r="L414">
        <v>0.1102742741249664</v>
      </c>
      <c r="M414">
        <v>0.81798427377725058</v>
      </c>
      <c r="N414" s="1">
        <v>0.47360977500993928</v>
      </c>
      <c r="O414" s="1">
        <v>0.16516176244421993</v>
      </c>
    </row>
    <row r="415" spans="1:15" x14ac:dyDescent="0.25">
      <c r="A415" s="1">
        <v>206.5</v>
      </c>
      <c r="B415">
        <v>-3.8174985204182471E-2</v>
      </c>
      <c r="C415">
        <v>0.74582504046593268</v>
      </c>
      <c r="D415">
        <v>0.34908416921064095</v>
      </c>
      <c r="E415">
        <v>7.4471432785918057E-2</v>
      </c>
      <c r="F415" s="1">
        <v>0.28280141431457728</v>
      </c>
      <c r="G415" s="1">
        <v>0.15108183052213786</v>
      </c>
      <c r="I415" s="1">
        <v>206.5</v>
      </c>
      <c r="J415">
        <v>0.18416033828327172</v>
      </c>
      <c r="K415">
        <v>0.77187530078575872</v>
      </c>
      <c r="L415">
        <v>0.14668073081049463</v>
      </c>
      <c r="M415">
        <v>0.79214226808981891</v>
      </c>
      <c r="N415" s="1">
        <v>0.47371465949233599</v>
      </c>
      <c r="O415" s="1">
        <v>0.15433097659201853</v>
      </c>
    </row>
    <row r="416" spans="1:15" x14ac:dyDescent="0.25">
      <c r="A416" s="1">
        <v>207</v>
      </c>
      <c r="B416">
        <v>-5.1382718484909003E-2</v>
      </c>
      <c r="C416">
        <v>0.78627630285633254</v>
      </c>
      <c r="D416">
        <v>0.39069995638900995</v>
      </c>
      <c r="E416">
        <v>3.4752679712852987E-2</v>
      </c>
      <c r="F416" s="1">
        <v>0.2900865551183216</v>
      </c>
      <c r="G416" s="1">
        <v>0.16547733512105608</v>
      </c>
      <c r="I416" s="1">
        <v>207</v>
      </c>
      <c r="J416">
        <v>0.11254812341901084</v>
      </c>
      <c r="K416">
        <v>0.75346486407937041</v>
      </c>
      <c r="L416">
        <v>9.6699539601610651E-2</v>
      </c>
      <c r="M416">
        <v>0.79365555364182472</v>
      </c>
      <c r="N416" s="1">
        <v>0.43909202018545412</v>
      </c>
      <c r="O416" s="1">
        <v>0.1674083912754202</v>
      </c>
    </row>
    <row r="417" spans="1:15" x14ac:dyDescent="0.25">
      <c r="A417" s="1">
        <v>207.5</v>
      </c>
      <c r="B417">
        <v>2.3655553363582027E-3</v>
      </c>
      <c r="C417">
        <v>0.77993867760754687</v>
      </c>
      <c r="D417">
        <v>0.35164631487134757</v>
      </c>
      <c r="E417">
        <v>9.2634477333063438E-3</v>
      </c>
      <c r="F417" s="1">
        <v>0.2858034988871398</v>
      </c>
      <c r="G417" s="1">
        <v>0.15916114455997099</v>
      </c>
      <c r="I417" s="1">
        <v>207.5</v>
      </c>
      <c r="J417">
        <v>0.29716573044299949</v>
      </c>
      <c r="K417">
        <v>0.76045994597321465</v>
      </c>
      <c r="L417">
        <v>8.9290678470189552E-2</v>
      </c>
      <c r="M417">
        <v>0.77030582306306916</v>
      </c>
      <c r="N417" s="1">
        <v>0.47930554448736817</v>
      </c>
      <c r="O417" s="1">
        <v>0.14769382755816912</v>
      </c>
    </row>
    <row r="418" spans="1:15" x14ac:dyDescent="0.25">
      <c r="A418" s="1">
        <v>208</v>
      </c>
      <c r="B418">
        <v>-3.2167883211678655E-2</v>
      </c>
      <c r="C418">
        <v>0.75183502613781406</v>
      </c>
      <c r="D418">
        <v>0.29540994330571285</v>
      </c>
      <c r="E418">
        <v>0.10244861834988725</v>
      </c>
      <c r="F418" s="1">
        <v>0.27938142614543388</v>
      </c>
      <c r="G418" s="1">
        <v>0.14828973079402424</v>
      </c>
      <c r="I418" s="1">
        <v>208</v>
      </c>
      <c r="J418">
        <v>0.13323940116383129</v>
      </c>
      <c r="K418">
        <v>0.70879800623589972</v>
      </c>
      <c r="L418">
        <v>9.3747443720326881E-2</v>
      </c>
      <c r="M418">
        <v>0.77543307345308887</v>
      </c>
      <c r="N418" s="1">
        <v>0.42780448114328667</v>
      </c>
      <c r="O418" s="1">
        <v>0.15775092906429569</v>
      </c>
    </row>
    <row r="419" spans="1:15" x14ac:dyDescent="0.25">
      <c r="A419" s="1">
        <v>208.5</v>
      </c>
      <c r="B419">
        <v>-2.2382915762478004E-2</v>
      </c>
      <c r="C419">
        <v>0.77749849628104606</v>
      </c>
      <c r="D419">
        <v>0.28150894025294382</v>
      </c>
      <c r="E419">
        <v>9.4886419510276626E-2</v>
      </c>
      <c r="F419" s="1">
        <v>0.28287773507044711</v>
      </c>
      <c r="G419" s="1">
        <v>0.15272040848655208</v>
      </c>
      <c r="I419" s="1">
        <v>208.5</v>
      </c>
      <c r="J419">
        <v>0.10586700755582162</v>
      </c>
      <c r="K419">
        <v>0.74154117788117524</v>
      </c>
      <c r="L419">
        <v>9.9528972219129264E-2</v>
      </c>
      <c r="M419">
        <v>0.7528532600850032</v>
      </c>
      <c r="N419" s="1">
        <v>0.42494760443528234</v>
      </c>
      <c r="O419" s="1">
        <v>0.16114111115197646</v>
      </c>
    </row>
    <row r="420" spans="1:15" x14ac:dyDescent="0.25">
      <c r="A420" s="1">
        <v>209</v>
      </c>
      <c r="B420">
        <v>4.2827184849082364E-2</v>
      </c>
      <c r="C420">
        <v>0.77236384619522425</v>
      </c>
      <c r="D420">
        <v>0.29638028783253301</v>
      </c>
      <c r="E420">
        <v>6.8571147605467453E-2</v>
      </c>
      <c r="F420" s="1">
        <v>0.29503561662057676</v>
      </c>
      <c r="G420" s="1">
        <v>0.14635985098219123</v>
      </c>
      <c r="I420" s="1">
        <v>209</v>
      </c>
      <c r="J420">
        <v>0.2331162413253042</v>
      </c>
      <c r="K420">
        <v>0.74907774320756004</v>
      </c>
      <c r="L420">
        <v>7.4129499068803464E-2</v>
      </c>
      <c r="M420">
        <v>0.74206114470096152</v>
      </c>
      <c r="N420" s="1">
        <v>0.44959615707565731</v>
      </c>
      <c r="O420" s="1">
        <v>0.15063692994599326</v>
      </c>
    </row>
    <row r="421" spans="1:15" x14ac:dyDescent="0.25">
      <c r="A421" s="1">
        <v>209.5</v>
      </c>
      <c r="B421">
        <v>2.0751824817517396E-2</v>
      </c>
      <c r="C421">
        <v>0.7371890480358736</v>
      </c>
      <c r="D421">
        <v>0.28536851286524256</v>
      </c>
      <c r="E421">
        <v>1.8064706460812444E-2</v>
      </c>
      <c r="F421" s="1">
        <v>0.26534352304486147</v>
      </c>
      <c r="G421" s="1">
        <v>0.14663115111656319</v>
      </c>
      <c r="I421" s="1">
        <v>209.5</v>
      </c>
      <c r="J421">
        <v>0.1185069564861798</v>
      </c>
      <c r="K421">
        <v>0.74162958333954965</v>
      </c>
      <c r="L421">
        <v>0.10581750887482815</v>
      </c>
      <c r="M421">
        <v>0.7403387868029554</v>
      </c>
      <c r="N421" s="1">
        <v>0.42657320887587824</v>
      </c>
      <c r="O421" s="1">
        <v>0.15722165720860132</v>
      </c>
    </row>
    <row r="422" spans="1:15" x14ac:dyDescent="0.25">
      <c r="A422" s="1">
        <v>210</v>
      </c>
      <c r="B422">
        <v>3.225310712172106E-2</v>
      </c>
      <c r="C422">
        <v>0.74164396825319179</v>
      </c>
      <c r="D422">
        <v>0.28168338421282257</v>
      </c>
      <c r="E422">
        <v>1.6127446159899272E-3</v>
      </c>
      <c r="F422" s="1">
        <v>0.26429830105093133</v>
      </c>
      <c r="G422" s="1">
        <v>0.14811520024513364</v>
      </c>
      <c r="I422" s="1">
        <v>210</v>
      </c>
      <c r="J422">
        <v>0.1838523059143807</v>
      </c>
      <c r="K422">
        <v>0.71112417485936685</v>
      </c>
      <c r="L422">
        <v>7.1471795020556797E-2</v>
      </c>
      <c r="M422">
        <v>0.70750779126349683</v>
      </c>
      <c r="N422" s="1">
        <v>0.41848901676445027</v>
      </c>
      <c r="O422" s="1">
        <v>0.14676565632658178</v>
      </c>
    </row>
    <row r="423" spans="1:15" x14ac:dyDescent="0.25">
      <c r="A423" s="1">
        <v>210.5</v>
      </c>
      <c r="B423">
        <v>-1.5636022884198568E-2</v>
      </c>
      <c r="C423">
        <v>0.75262233915097376</v>
      </c>
      <c r="D423">
        <v>0.33282817269952031</v>
      </c>
      <c r="E423">
        <v>2.8016520798505997E-2</v>
      </c>
      <c r="F423" s="1">
        <v>0.27445775244120035</v>
      </c>
      <c r="G423" s="1">
        <v>0.15348781651172114</v>
      </c>
      <c r="I423" s="1">
        <v>210.5</v>
      </c>
      <c r="J423">
        <v>0.11581963961274917</v>
      </c>
      <c r="K423">
        <v>0.70673152864640765</v>
      </c>
      <c r="L423">
        <v>8.2184386722722116E-2</v>
      </c>
      <c r="M423">
        <v>0.71744702422020201</v>
      </c>
      <c r="N423" s="1">
        <v>0.40554564480052024</v>
      </c>
      <c r="O423" s="1">
        <v>0.15339879978744322</v>
      </c>
    </row>
    <row r="424" spans="1:15" x14ac:dyDescent="0.25">
      <c r="A424" s="1">
        <v>211</v>
      </c>
      <c r="B424">
        <v>1.0635233773924487E-3</v>
      </c>
      <c r="C424">
        <v>0.78436425696723089</v>
      </c>
      <c r="D424">
        <v>0.25028347143480129</v>
      </c>
      <c r="E424">
        <v>1.2262759366702583E-2</v>
      </c>
      <c r="F424" s="1">
        <v>0.26199350278653183</v>
      </c>
      <c r="G424" s="1">
        <v>0.15879590439087318</v>
      </c>
      <c r="I424" s="1">
        <v>211</v>
      </c>
      <c r="J424">
        <v>0.21287107942508371</v>
      </c>
      <c r="K424">
        <v>0.70750507640718019</v>
      </c>
      <c r="L424">
        <v>8.1587425505731365E-2</v>
      </c>
      <c r="M424">
        <v>0.69701435065945716</v>
      </c>
      <c r="N424" s="1">
        <v>0.42474448299936307</v>
      </c>
      <c r="O424" s="1">
        <v>0.14069726793496717</v>
      </c>
    </row>
    <row r="425" spans="1:15" x14ac:dyDescent="0.25">
      <c r="A425" s="1">
        <v>211.5</v>
      </c>
      <c r="B425">
        <v>-1.3732294338133296E-2</v>
      </c>
      <c r="C425">
        <v>0.78941088448015329</v>
      </c>
      <c r="D425">
        <v>0.18896641953772297</v>
      </c>
      <c r="E425">
        <v>1.5232569574196152E-2</v>
      </c>
      <c r="F425" s="1">
        <v>0.24496939481348479</v>
      </c>
      <c r="G425" s="1">
        <v>0.16187542311742512</v>
      </c>
      <c r="I425" s="1">
        <v>211.5</v>
      </c>
      <c r="J425">
        <v>1.3372322441911035E-2</v>
      </c>
      <c r="K425">
        <v>0.72453970316762273</v>
      </c>
      <c r="L425">
        <v>9.8187853868629243E-2</v>
      </c>
      <c r="M425">
        <v>0.67027632063202225</v>
      </c>
      <c r="N425" s="1">
        <v>0.37659405002754631</v>
      </c>
      <c r="O425" s="1">
        <v>0.16139150516996817</v>
      </c>
    </row>
    <row r="426" spans="1:15" x14ac:dyDescent="0.25">
      <c r="A426" s="1">
        <v>212</v>
      </c>
      <c r="B426">
        <v>-1.3258828171236456E-2</v>
      </c>
      <c r="C426">
        <v>0.73144802022563182</v>
      </c>
      <c r="D426">
        <v>0.2233100741386834</v>
      </c>
      <c r="E426">
        <v>7.1767135411544072E-2</v>
      </c>
      <c r="F426" s="1">
        <v>0.25331660040115572</v>
      </c>
      <c r="G426" s="1">
        <v>0.14438072793795029</v>
      </c>
      <c r="I426" s="1">
        <v>212</v>
      </c>
      <c r="J426">
        <v>7.450081495805215E-2</v>
      </c>
      <c r="K426">
        <v>0.71364373042302565</v>
      </c>
      <c r="L426">
        <v>8.3492794869552189E-2</v>
      </c>
      <c r="M426">
        <v>0.67089690045269124</v>
      </c>
      <c r="N426" s="1">
        <v>0.38563356017583028</v>
      </c>
      <c r="O426" s="1">
        <v>0.1535127177748884</v>
      </c>
    </row>
    <row r="427" spans="1:15" x14ac:dyDescent="0.25">
      <c r="A427" s="1">
        <v>212.5</v>
      </c>
      <c r="B427">
        <v>-8.8398106135329727E-3</v>
      </c>
      <c r="C427">
        <v>0.75833891624652161</v>
      </c>
      <c r="D427">
        <v>0.16941779328390694</v>
      </c>
      <c r="E427">
        <v>3.1222342413217589E-2</v>
      </c>
      <c r="F427" s="1">
        <v>0.2375348103325283</v>
      </c>
      <c r="G427" s="1">
        <v>0.15393629628310296</v>
      </c>
      <c r="I427" s="1">
        <v>212.5</v>
      </c>
      <c r="J427">
        <v>0.10773644538081616</v>
      </c>
      <c r="K427">
        <v>0.70679230739903953</v>
      </c>
      <c r="L427">
        <v>9.4352582488235137E-2</v>
      </c>
      <c r="M427">
        <v>0.65527620945863196</v>
      </c>
      <c r="N427" s="1">
        <v>0.39103938618168071</v>
      </c>
      <c r="O427" s="1">
        <v>0.145302404871926</v>
      </c>
    </row>
    <row r="428" spans="1:15" x14ac:dyDescent="0.25">
      <c r="A428" s="1">
        <v>213</v>
      </c>
      <c r="B428">
        <v>-7.2964884592622445E-2</v>
      </c>
      <c r="C428">
        <v>0.77494584166695191</v>
      </c>
      <c r="D428">
        <v>0.15464457043174923</v>
      </c>
      <c r="E428">
        <v>-1.8792408299733662E-2</v>
      </c>
      <c r="F428" s="1">
        <v>0.20945827980158629</v>
      </c>
      <c r="G428" s="1">
        <v>0.16856785461730256</v>
      </c>
      <c r="I428" s="1">
        <v>213</v>
      </c>
      <c r="J428">
        <v>4.0383574651909372E-2</v>
      </c>
      <c r="K428">
        <v>0.72307548776330322</v>
      </c>
      <c r="L428">
        <v>6.1756864530348544E-2</v>
      </c>
      <c r="M428">
        <v>0.67965470872405753</v>
      </c>
      <c r="N428" s="1">
        <v>0.37621765891740466</v>
      </c>
      <c r="O428" s="1">
        <v>0.16279867167533146</v>
      </c>
    </row>
    <row r="429" spans="1:15" x14ac:dyDescent="0.25">
      <c r="A429" s="1">
        <v>213.5</v>
      </c>
      <c r="B429">
        <v>6.851272440323547E-2</v>
      </c>
      <c r="C429">
        <v>0.762324382741708</v>
      </c>
      <c r="D429">
        <v>0.18758177060619274</v>
      </c>
      <c r="E429">
        <v>6.0074736945618566E-2</v>
      </c>
      <c r="F429" s="1">
        <v>0.26962340367418869</v>
      </c>
      <c r="G429" s="1">
        <v>0.144447489026095</v>
      </c>
      <c r="I429" s="1">
        <v>213.5</v>
      </c>
      <c r="J429">
        <v>8.525008245176742E-2</v>
      </c>
      <c r="K429">
        <v>0.70895824112920314</v>
      </c>
      <c r="L429">
        <v>8.2257984680981389E-2</v>
      </c>
      <c r="M429">
        <v>0.65693219518330537</v>
      </c>
      <c r="N429" s="1">
        <v>0.38334962586131432</v>
      </c>
      <c r="O429" s="1">
        <v>0.15008079214691764</v>
      </c>
    </row>
    <row r="430" spans="1:15" x14ac:dyDescent="0.25">
      <c r="A430" s="1">
        <v>214</v>
      </c>
      <c r="B430">
        <v>8.2641546656151577E-3</v>
      </c>
      <c r="C430">
        <v>0.75063205097484953</v>
      </c>
      <c r="D430">
        <v>0.23860662887047604</v>
      </c>
      <c r="E430">
        <v>2.0011800570360869E-2</v>
      </c>
      <c r="F430" s="1">
        <v>0.25437865877032539</v>
      </c>
      <c r="G430" s="1">
        <v>0.1504194883390465</v>
      </c>
      <c r="I430" s="1">
        <v>214</v>
      </c>
      <c r="J430">
        <v>-6.426192523366273E-5</v>
      </c>
      <c r="K430">
        <v>0.70437220797605105</v>
      </c>
      <c r="L430">
        <v>0.10481167011195265</v>
      </c>
      <c r="M430">
        <v>0.60212205444443012</v>
      </c>
      <c r="N430" s="1">
        <v>0.35281041765180005</v>
      </c>
      <c r="O430" s="1">
        <v>0.15243357219706802</v>
      </c>
    </row>
    <row r="431" spans="1:15" x14ac:dyDescent="0.25">
      <c r="A431" s="1">
        <v>214.5</v>
      </c>
      <c r="B431">
        <v>-1.224284868810304E-2</v>
      </c>
      <c r="C431">
        <v>0.77862322915698812</v>
      </c>
      <c r="D431">
        <v>0.13871565634539934</v>
      </c>
      <c r="E431">
        <v>9.8672435834398858E-2</v>
      </c>
      <c r="F431" s="1">
        <v>0.25094211816217082</v>
      </c>
      <c r="G431" s="1">
        <v>0.1548173352221934</v>
      </c>
      <c r="I431" s="1">
        <v>214.5</v>
      </c>
      <c r="J431">
        <v>8.9190772412408123E-2</v>
      </c>
      <c r="K431">
        <v>0.71781536299004944</v>
      </c>
      <c r="L431">
        <v>8.0835090821303648E-2</v>
      </c>
      <c r="M431">
        <v>0.60734222587711661</v>
      </c>
      <c r="N431" s="1">
        <v>0.3737958630252195</v>
      </c>
      <c r="O431" s="1">
        <v>0.14571363002702481</v>
      </c>
    </row>
    <row r="432" spans="1:15" x14ac:dyDescent="0.25">
      <c r="A432" s="1">
        <v>215</v>
      </c>
      <c r="B432">
        <v>2.3217794436772809E-2</v>
      </c>
      <c r="C432">
        <v>0.75415784403378128</v>
      </c>
      <c r="D432">
        <v>0.10155909289140877</v>
      </c>
      <c r="E432">
        <v>0.11753368079457201</v>
      </c>
      <c r="F432" s="1">
        <v>0.24911710303913373</v>
      </c>
      <c r="G432" s="1">
        <v>0.14688094904117799</v>
      </c>
      <c r="I432" s="1">
        <v>215</v>
      </c>
      <c r="J432">
        <v>0.13170986112519972</v>
      </c>
      <c r="K432">
        <v>0.7268327197441985</v>
      </c>
      <c r="L432">
        <v>6.8854978726897581E-2</v>
      </c>
      <c r="M432">
        <v>0.63458800303055352</v>
      </c>
      <c r="N432" s="1">
        <v>0.39049639065671238</v>
      </c>
      <c r="O432" s="1">
        <v>0.14644250305804246</v>
      </c>
    </row>
    <row r="433" spans="1:15" x14ac:dyDescent="0.25">
      <c r="A433" s="1">
        <v>215.5</v>
      </c>
      <c r="B433">
        <v>-4.328447425527765E-2</v>
      </c>
      <c r="C433">
        <v>0.74833857393651604</v>
      </c>
      <c r="D433">
        <v>0.16191670300915909</v>
      </c>
      <c r="E433">
        <v>-7.0616579801357188E-2</v>
      </c>
      <c r="F433" s="1">
        <v>0.19908855572226009</v>
      </c>
      <c r="G433" s="1">
        <v>0.16479966530055329</v>
      </c>
      <c r="I433" s="1">
        <v>215.5</v>
      </c>
      <c r="J433">
        <v>-4.738440687039637E-2</v>
      </c>
      <c r="K433">
        <v>0.72029071582452231</v>
      </c>
      <c r="L433">
        <v>0.10390396196008983</v>
      </c>
      <c r="M433">
        <v>0.61267854861313664</v>
      </c>
      <c r="N433" s="1">
        <v>0.34737220488183806</v>
      </c>
      <c r="O433" s="1">
        <v>0.16289667731058977</v>
      </c>
    </row>
    <row r="434" spans="1:15" x14ac:dyDescent="0.25">
      <c r="A434" s="1">
        <v>216</v>
      </c>
      <c r="B434">
        <v>-4.1183468139672212E-2</v>
      </c>
      <c r="C434">
        <v>0.77770877242741832</v>
      </c>
      <c r="D434">
        <v>8.1432621020497253E-2</v>
      </c>
      <c r="E434">
        <v>0.15157832628576953</v>
      </c>
      <c r="F434" s="1">
        <v>0.24238406289850323</v>
      </c>
      <c r="G434" s="1">
        <v>0.15833787799664642</v>
      </c>
      <c r="I434" s="1">
        <v>216</v>
      </c>
      <c r="J434">
        <v>6.1552833658802944E-2</v>
      </c>
      <c r="K434">
        <v>0.67067867765325528</v>
      </c>
      <c r="L434">
        <v>8.8113111138043057E-2</v>
      </c>
      <c r="M434">
        <v>0.59330782982573016</v>
      </c>
      <c r="N434" s="1">
        <v>0.35341311306895784</v>
      </c>
      <c r="O434" s="1">
        <v>0.14003870610493777</v>
      </c>
    </row>
    <row r="435" spans="1:15" x14ac:dyDescent="0.25">
      <c r="A435" s="1">
        <v>216.5</v>
      </c>
      <c r="B435">
        <v>2.2448411915565722E-2</v>
      </c>
      <c r="C435">
        <v>0.77370863550341507</v>
      </c>
      <c r="D435">
        <v>0.12068251199302259</v>
      </c>
      <c r="E435">
        <v>8.9143475267970979E-2</v>
      </c>
      <c r="F435" s="1">
        <v>0.25149575866999357</v>
      </c>
      <c r="G435" s="1">
        <v>0.15178919288315254</v>
      </c>
      <c r="I435" s="1">
        <v>216.5</v>
      </c>
      <c r="J435">
        <v>2.4068480906508417E-2</v>
      </c>
      <c r="K435">
        <v>0.68058561433229259</v>
      </c>
      <c r="L435">
        <v>8.9593247854144145E-2</v>
      </c>
      <c r="M435">
        <v>0.58347147373769292</v>
      </c>
      <c r="N435" s="1">
        <v>0.3444297042076595</v>
      </c>
      <c r="O435" s="1">
        <v>0.14528306344288666</v>
      </c>
    </row>
    <row r="436" spans="1:15" x14ac:dyDescent="0.25">
      <c r="A436" s="1">
        <v>217</v>
      </c>
      <c r="B436">
        <v>-1.7746892878279668E-2</v>
      </c>
      <c r="C436">
        <v>0.77175257832786393</v>
      </c>
      <c r="D436">
        <v>0.14017662450937682</v>
      </c>
      <c r="E436">
        <v>-1.2361097453043892E-2</v>
      </c>
      <c r="F436" s="1">
        <v>0.22045530312647929</v>
      </c>
      <c r="G436" s="1">
        <v>0.16227236256624114</v>
      </c>
      <c r="I436" s="1">
        <v>217</v>
      </c>
      <c r="J436">
        <v>9.1230159130584743E-2</v>
      </c>
      <c r="K436">
        <v>0.66350125950151517</v>
      </c>
      <c r="L436">
        <v>4.407699944631592E-2</v>
      </c>
      <c r="M436">
        <v>0.58245929809435559</v>
      </c>
      <c r="N436" s="1">
        <v>0.34531692904319289</v>
      </c>
      <c r="O436" s="1">
        <v>0.13981759393415111</v>
      </c>
    </row>
    <row r="437" spans="1:15" x14ac:dyDescent="0.25">
      <c r="A437" s="1">
        <v>217.5</v>
      </c>
      <c r="B437">
        <v>-6.4531268494771463E-2</v>
      </c>
      <c r="C437">
        <v>0.76288185903673922</v>
      </c>
      <c r="D437">
        <v>0.11018316615787251</v>
      </c>
      <c r="E437">
        <v>2.435834398662606E-2</v>
      </c>
      <c r="F437" s="1">
        <v>0.20822302517161659</v>
      </c>
      <c r="G437" s="1">
        <v>0.16306811491688852</v>
      </c>
      <c r="I437" s="1">
        <v>217.5</v>
      </c>
      <c r="J437">
        <v>0.14115264650258463</v>
      </c>
      <c r="K437">
        <v>0.67667367279924329</v>
      </c>
      <c r="L437">
        <v>6.1568780859240696E-2</v>
      </c>
      <c r="M437">
        <v>0.54804200761222488</v>
      </c>
      <c r="N437" s="1">
        <v>0.35685927694332337</v>
      </c>
      <c r="O437" s="1">
        <v>0.13051769798488677</v>
      </c>
    </row>
    <row r="438" spans="1:15" x14ac:dyDescent="0.25">
      <c r="A438" s="1">
        <v>218</v>
      </c>
      <c r="B438">
        <v>-5.1165713158414151E-2</v>
      </c>
      <c r="C438">
        <v>0.75055380868782828</v>
      </c>
      <c r="D438">
        <v>9.6903619712167363E-2</v>
      </c>
      <c r="E438">
        <v>7.7785426295604254E-2</v>
      </c>
      <c r="F438" s="1">
        <v>0.21851928538429644</v>
      </c>
      <c r="G438" s="1">
        <v>0.15620241708610602</v>
      </c>
      <c r="I438" s="1">
        <v>218</v>
      </c>
      <c r="J438">
        <v>0.16562528712068847</v>
      </c>
      <c r="K438">
        <v>0.67785057046384711</v>
      </c>
      <c r="L438">
        <v>0.1159413169109202</v>
      </c>
      <c r="M438">
        <v>0.58721486431370695</v>
      </c>
      <c r="N438" s="1">
        <v>0.38665800970229069</v>
      </c>
      <c r="O438" s="1">
        <v>0.12428775874513708</v>
      </c>
    </row>
    <row r="439" spans="1:15" x14ac:dyDescent="0.25">
      <c r="A439" s="1">
        <v>218.5</v>
      </c>
      <c r="B439">
        <v>-5.0850069047149213E-2</v>
      </c>
      <c r="C439">
        <v>0.75794281466847235</v>
      </c>
      <c r="D439">
        <v>0.12502180549498534</v>
      </c>
      <c r="E439">
        <v>2.2067066574885011E-2</v>
      </c>
      <c r="F439" s="1">
        <v>0.21354540442279837</v>
      </c>
      <c r="G439" s="1">
        <v>0.16022911098364084</v>
      </c>
      <c r="I439" s="1">
        <v>218.5</v>
      </c>
      <c r="J439">
        <v>1.5401087354262877E-2</v>
      </c>
      <c r="K439">
        <v>0.67255176830255436</v>
      </c>
      <c r="L439">
        <v>8.4146998942965373E-2</v>
      </c>
      <c r="M439">
        <v>0.57591500180366406</v>
      </c>
      <c r="N439" s="1">
        <v>0.33700371410086172</v>
      </c>
      <c r="O439" s="1">
        <v>0.14513697581963453</v>
      </c>
    </row>
    <row r="440" spans="1:15" x14ac:dyDescent="0.25">
      <c r="A440" s="1">
        <v>219</v>
      </c>
      <c r="B440">
        <v>4.266936279345046E-2</v>
      </c>
      <c r="C440">
        <v>0.78316128180426636</v>
      </c>
      <c r="D440">
        <v>3.7897950283470962E-2</v>
      </c>
      <c r="E440">
        <v>8.9831841872357363E-2</v>
      </c>
      <c r="F440" s="1">
        <v>0.2383901091883863</v>
      </c>
      <c r="G440" s="1">
        <v>0.15758904341136915</v>
      </c>
      <c r="I440" s="1">
        <v>219</v>
      </c>
      <c r="J440">
        <v>-3.8132813997839507E-2</v>
      </c>
      <c r="K440">
        <v>0.66400959088716571</v>
      </c>
      <c r="L440">
        <v>3.7322342388308928E-2</v>
      </c>
      <c r="M440">
        <v>0.5583230572615967</v>
      </c>
      <c r="N440" s="1">
        <v>0.30538054413480797</v>
      </c>
      <c r="O440" s="1">
        <v>0.15460662478944259</v>
      </c>
    </row>
    <row r="441" spans="1:15" x14ac:dyDescent="0.25">
      <c r="A441" s="1">
        <v>219.5</v>
      </c>
      <c r="B441">
        <v>-6.7460840402446931E-2</v>
      </c>
      <c r="C441">
        <v>0.74236770940814645</v>
      </c>
      <c r="D441">
        <v>7.1870911469689727E-2</v>
      </c>
      <c r="E441">
        <v>-1.7110827023312364E-3</v>
      </c>
      <c r="F441" s="1">
        <v>0.1862666744432645</v>
      </c>
      <c r="G441" s="1">
        <v>0.1624130614834034</v>
      </c>
      <c r="I441" s="1">
        <v>219.5</v>
      </c>
      <c r="J441">
        <v>0.11476808083619193</v>
      </c>
      <c r="K441">
        <v>0.66451792227281614</v>
      </c>
      <c r="L441">
        <v>7.5953092923446583E-2</v>
      </c>
      <c r="M441">
        <v>0.54484286885754585</v>
      </c>
      <c r="N441" s="1">
        <v>0.35002049122250012</v>
      </c>
      <c r="O441" s="1">
        <v>0.12925774357064662</v>
      </c>
    </row>
    <row r="442" spans="1:15" x14ac:dyDescent="0.25">
      <c r="A442" s="1">
        <v>220</v>
      </c>
      <c r="B442">
        <v>1.4961728151509552E-2</v>
      </c>
      <c r="C442">
        <v>0.77095548502882727</v>
      </c>
      <c r="D442">
        <v>8.253379851722642E-2</v>
      </c>
      <c r="E442">
        <v>-1.6383125184384159E-2</v>
      </c>
      <c r="F442" s="1">
        <v>0.21301697162829478</v>
      </c>
      <c r="G442" s="1">
        <v>0.16205159808820235</v>
      </c>
      <c r="I442" s="1">
        <v>220</v>
      </c>
      <c r="J442">
        <v>0.24128441000382947</v>
      </c>
      <c r="K442">
        <v>0.63396831106344609</v>
      </c>
      <c r="L442">
        <v>8.3239290791103468E-2</v>
      </c>
      <c r="M442">
        <v>0.52043450211411968</v>
      </c>
      <c r="N442" s="1">
        <v>0.36973162849312469</v>
      </c>
      <c r="O442" s="1">
        <v>0.10929001785187198</v>
      </c>
    </row>
    <row r="443" spans="1:15" x14ac:dyDescent="0.25">
      <c r="A443" s="1">
        <v>220.5</v>
      </c>
      <c r="B443">
        <v>-2.0015584927992675E-2</v>
      </c>
      <c r="C443">
        <v>0.76785024426264026</v>
      </c>
      <c r="D443">
        <v>2.9055822067161303E-2</v>
      </c>
      <c r="E443">
        <v>4.8815026059592585E-2</v>
      </c>
      <c r="F443" s="1">
        <v>0.20642637686535034</v>
      </c>
      <c r="G443" s="1">
        <v>0.16255275538966971</v>
      </c>
      <c r="I443" s="1">
        <v>220.5</v>
      </c>
      <c r="J443">
        <v>0.15505659032597888</v>
      </c>
      <c r="K443">
        <v>0.64306302259367254</v>
      </c>
      <c r="L443">
        <v>5.4503376866362564E-2</v>
      </c>
      <c r="M443">
        <v>0.53376203451950388</v>
      </c>
      <c r="N443" s="1">
        <v>0.34659625607637945</v>
      </c>
      <c r="O443" s="1">
        <v>0.12372582236300063</v>
      </c>
    </row>
    <row r="444" spans="1:15" x14ac:dyDescent="0.25">
      <c r="A444" s="1">
        <v>221</v>
      </c>
      <c r="B444">
        <v>3.9443874531465861E-2</v>
      </c>
      <c r="C444">
        <v>0.76141970629801481</v>
      </c>
      <c r="D444">
        <v>8.189053641517581E-2</v>
      </c>
      <c r="E444">
        <v>5.3682761333464203E-2</v>
      </c>
      <c r="F444" s="1">
        <v>0.23410921964453016</v>
      </c>
      <c r="G444" s="1">
        <v>0.15241292192295339</v>
      </c>
      <c r="I444" s="1">
        <v>221</v>
      </c>
      <c r="J444">
        <v>1.3839681898159368E-2</v>
      </c>
      <c r="K444">
        <v>0.62036492115614483</v>
      </c>
      <c r="L444">
        <v>7.0735815437965005E-2</v>
      </c>
      <c r="M444">
        <v>0.51509486076943301</v>
      </c>
      <c r="N444" s="1">
        <v>0.30500881981542555</v>
      </c>
      <c r="O444" s="1">
        <v>0.13305283788594865</v>
      </c>
    </row>
    <row r="445" spans="1:15" x14ac:dyDescent="0.25">
      <c r="A445" s="1">
        <v>221.5</v>
      </c>
      <c r="B445">
        <v>-5.2960939041231433E-2</v>
      </c>
      <c r="C445">
        <v>0.74250952355337385</v>
      </c>
      <c r="D445">
        <v>8.9489751417356378E-2</v>
      </c>
      <c r="E445">
        <v>5.8265316156947418E-2</v>
      </c>
      <c r="F445" s="1">
        <v>0.20932591302161155</v>
      </c>
      <c r="G445" s="1">
        <v>0.15617681583262275</v>
      </c>
      <c r="I445" s="1">
        <v>221.5</v>
      </c>
      <c r="J445">
        <v>8.9212016024056484E-2</v>
      </c>
      <c r="K445">
        <v>0.66472235989530559</v>
      </c>
      <c r="L445">
        <v>7.2387680723337108E-2</v>
      </c>
      <c r="M445">
        <v>0.50781051474607186</v>
      </c>
      <c r="N445" s="1">
        <v>0.33353314284719277</v>
      </c>
      <c r="O445" s="1">
        <v>0.12940939524550837</v>
      </c>
    </row>
    <row r="446" spans="1:15" x14ac:dyDescent="0.25">
      <c r="A446" s="1">
        <v>222</v>
      </c>
      <c r="B446">
        <v>-3.4357664233576266E-2</v>
      </c>
      <c r="C446">
        <v>0.76216300802472448</v>
      </c>
      <c r="D446">
        <v>4.6522023549933456E-2</v>
      </c>
      <c r="E446">
        <v>-2.5272888189587939E-3</v>
      </c>
      <c r="F446" s="1">
        <v>0.19295001963053074</v>
      </c>
      <c r="G446" s="1">
        <v>0.16494786021936403</v>
      </c>
      <c r="I446" s="1">
        <v>222</v>
      </c>
      <c r="J446">
        <v>0.12348858341755536</v>
      </c>
      <c r="K446">
        <v>0.62075169503653072</v>
      </c>
      <c r="L446">
        <v>7.0482311359516284E-2</v>
      </c>
      <c r="M446">
        <v>0.49466550581735474</v>
      </c>
      <c r="N446" s="1">
        <v>0.32734702390773929</v>
      </c>
      <c r="O446" s="1">
        <v>0.11769120605962442</v>
      </c>
    </row>
    <row r="447" spans="1:15" x14ac:dyDescent="0.25">
      <c r="A447" s="1">
        <v>222.5</v>
      </c>
      <c r="B447">
        <v>1.2584533438547436E-2</v>
      </c>
      <c r="C447">
        <v>0.77129290489160962</v>
      </c>
      <c r="D447">
        <v>6.9777583951156213E-2</v>
      </c>
      <c r="E447">
        <v>9.0195692791817689E-2</v>
      </c>
      <c r="F447" s="1">
        <v>0.23596267876828275</v>
      </c>
      <c r="G447" s="1">
        <v>0.15518975214883007</v>
      </c>
      <c r="I447" s="1">
        <v>222.5</v>
      </c>
      <c r="J447">
        <v>0.16363900943163215</v>
      </c>
      <c r="K447">
        <v>0.61149122327185257</v>
      </c>
      <c r="L447">
        <v>5.4928609514081364E-2</v>
      </c>
      <c r="M447">
        <v>0.51973427568544994</v>
      </c>
      <c r="N447" s="1">
        <v>0.33744827947575401</v>
      </c>
      <c r="O447" s="1">
        <v>0.11682110942781163</v>
      </c>
    </row>
    <row r="448" spans="1:15" x14ac:dyDescent="0.25">
      <c r="A448" s="1">
        <v>223</v>
      </c>
      <c r="B448">
        <v>-4.0009666600906893E-2</v>
      </c>
      <c r="C448">
        <v>0.7503777635420289</v>
      </c>
      <c r="D448">
        <v>3.1312690798081425E-2</v>
      </c>
      <c r="E448">
        <v>3.768315468581003E-2</v>
      </c>
      <c r="F448" s="1">
        <v>0.19484098560625338</v>
      </c>
      <c r="G448" s="1">
        <v>0.16109314609564374</v>
      </c>
      <c r="I448" s="1">
        <v>223</v>
      </c>
      <c r="J448">
        <v>0.13293136879494027</v>
      </c>
      <c r="K448">
        <v>0.66187128386274385</v>
      </c>
      <c r="L448">
        <v>6.3384197162967268E-2</v>
      </c>
      <c r="M448">
        <v>0.50756161909607034</v>
      </c>
      <c r="N448" s="1">
        <v>0.34143711722918046</v>
      </c>
      <c r="O448" s="1">
        <v>0.12526558754156583</v>
      </c>
    </row>
    <row r="449" spans="1:15" x14ac:dyDescent="0.25">
      <c r="A449" s="1">
        <v>223.5</v>
      </c>
      <c r="B449">
        <v>-0.10379936871177786</v>
      </c>
      <c r="C449">
        <v>0.76275960546326793</v>
      </c>
      <c r="D449">
        <v>5.2333187963367049E-2</v>
      </c>
      <c r="E449">
        <v>1.1417051824171236E-2</v>
      </c>
      <c r="F449" s="1">
        <v>0.18067761913475708</v>
      </c>
      <c r="G449" s="1">
        <v>0.17045307786920996</v>
      </c>
      <c r="I449" s="1">
        <v>223.5</v>
      </c>
      <c r="J449">
        <v>3.1238199837593128E-2</v>
      </c>
      <c r="K449">
        <v>0.63512863270460518</v>
      </c>
      <c r="L449">
        <v>5.7937948251789419E-2</v>
      </c>
      <c r="M449">
        <v>0.50805277317873931</v>
      </c>
      <c r="N449" s="1">
        <v>0.30808938849318179</v>
      </c>
      <c r="O449" s="1">
        <v>0.13373536045679413</v>
      </c>
    </row>
    <row r="450" spans="1:15" x14ac:dyDescent="0.25">
      <c r="A450" s="1">
        <v>224</v>
      </c>
      <c r="B450">
        <v>-2.4099230617478776E-2</v>
      </c>
      <c r="C450">
        <v>0.73376105783572099</v>
      </c>
      <c r="D450">
        <v>5.9016572176189296E-2</v>
      </c>
      <c r="E450">
        <v>6.5404661225293495E-2</v>
      </c>
      <c r="F450" s="1">
        <v>0.20852076515493126</v>
      </c>
      <c r="G450" s="1">
        <v>0.15264811463190051</v>
      </c>
      <c r="I450" s="1">
        <v>224</v>
      </c>
      <c r="J450">
        <v>9.5457637848468113E-2</v>
      </c>
      <c r="K450">
        <v>0.67973471179544276</v>
      </c>
      <c r="L450">
        <v>6.9190258314523051E-2</v>
      </c>
      <c r="M450">
        <v>0.46424382016990573</v>
      </c>
      <c r="N450" s="1">
        <v>0.32715660703208493</v>
      </c>
      <c r="O450" s="1">
        <v>0.12829050855281465</v>
      </c>
    </row>
    <row r="451" spans="1:15" x14ac:dyDescent="0.25">
      <c r="A451" s="1">
        <v>224.5</v>
      </c>
      <c r="B451">
        <v>-7.2205365949891021E-2</v>
      </c>
      <c r="C451">
        <v>0.77255945191277919</v>
      </c>
      <c r="D451">
        <v>7.2808547754034766E-2</v>
      </c>
      <c r="E451">
        <v>0.18389222145737005</v>
      </c>
      <c r="F451" s="1">
        <v>0.23926371379357325</v>
      </c>
      <c r="G451" s="1">
        <v>0.16050519002456312</v>
      </c>
      <c r="I451" s="1">
        <v>224.5</v>
      </c>
      <c r="J451">
        <v>7.2248992123399122E-2</v>
      </c>
      <c r="K451">
        <v>0.60879485679144607</v>
      </c>
      <c r="L451">
        <v>5.1387729966725269E-2</v>
      </c>
      <c r="M451">
        <v>0.47092417941593162</v>
      </c>
      <c r="N451" s="1">
        <v>0.30083893957437552</v>
      </c>
      <c r="O451" s="1">
        <v>0.12202589525673613</v>
      </c>
    </row>
    <row r="452" spans="1:15" x14ac:dyDescent="0.25">
      <c r="A452" s="1">
        <v>225</v>
      </c>
      <c r="B452">
        <v>-3.312467942395024E-2</v>
      </c>
      <c r="C452">
        <v>0.76026074242150021</v>
      </c>
      <c r="D452">
        <v>6.6092455298734948E-2</v>
      </c>
      <c r="E452">
        <v>8.2938342019864275E-2</v>
      </c>
      <c r="F452" s="1">
        <v>0.2190417150790373</v>
      </c>
      <c r="G452" s="1">
        <v>0.15780199822475016</v>
      </c>
      <c r="I452" s="1">
        <v>225</v>
      </c>
      <c r="J452">
        <v>0.13230468225133463</v>
      </c>
      <c r="K452">
        <v>0.63029395919977571</v>
      </c>
      <c r="L452">
        <v>6.4087466541887239E-2</v>
      </c>
      <c r="M452">
        <v>0.46913213073592491</v>
      </c>
      <c r="N452" s="1">
        <v>0.32395455968223064</v>
      </c>
      <c r="O452" s="1">
        <v>0.1170419092810108</v>
      </c>
    </row>
    <row r="453" spans="1:15" x14ac:dyDescent="0.25">
      <c r="A453" s="1">
        <v>225.5</v>
      </c>
      <c r="B453">
        <v>-3.7563424738606174E-2</v>
      </c>
      <c r="C453">
        <v>0.75272503215268993</v>
      </c>
      <c r="D453">
        <v>5.8395115569122892E-2</v>
      </c>
      <c r="E453">
        <v>1.8605565935686571E-2</v>
      </c>
      <c r="F453" s="1">
        <v>0.19804057222972329</v>
      </c>
      <c r="G453" s="1">
        <v>0.16102831049950003</v>
      </c>
      <c r="I453" s="1">
        <v>225.5</v>
      </c>
      <c r="J453">
        <v>8.1458097772660457E-2</v>
      </c>
      <c r="K453">
        <v>0.61254656343119318</v>
      </c>
      <c r="L453">
        <v>9.3739266169409391E-2</v>
      </c>
      <c r="M453">
        <v>0.450949473851189</v>
      </c>
      <c r="N453" s="1">
        <v>0.30967335030611298</v>
      </c>
      <c r="O453" s="1">
        <v>0.11467368281712961</v>
      </c>
    </row>
    <row r="454" spans="1:15" x14ac:dyDescent="0.25">
      <c r="A454" s="1">
        <v>226</v>
      </c>
      <c r="B454">
        <v>-1.5951666995462382E-2</v>
      </c>
      <c r="C454">
        <v>0.72602485170641529</v>
      </c>
      <c r="D454">
        <v>2.0486262538160601E-2</v>
      </c>
      <c r="E454">
        <v>7.1786803028817646E-3</v>
      </c>
      <c r="F454" s="1">
        <v>0.1844345318879988</v>
      </c>
      <c r="G454" s="1">
        <v>0.15647950647927286</v>
      </c>
      <c r="I454" s="1">
        <v>226</v>
      </c>
      <c r="J454">
        <v>9.3322654877878067E-2</v>
      </c>
      <c r="K454">
        <v>0.63399041242803911</v>
      </c>
      <c r="L454">
        <v>6.4700782860713901E-2</v>
      </c>
      <c r="M454">
        <v>0.45574818198320732</v>
      </c>
      <c r="N454" s="1">
        <v>0.3119405080374596</v>
      </c>
      <c r="O454" s="1">
        <v>0.12075751411124613</v>
      </c>
    </row>
    <row r="455" spans="1:15" x14ac:dyDescent="0.25">
      <c r="A455" s="1">
        <v>226.5</v>
      </c>
      <c r="B455">
        <v>-3.0106332609981475E-2</v>
      </c>
      <c r="C455">
        <v>0.72049410004254377</v>
      </c>
      <c r="D455">
        <v>3.6142607937200304E-2</v>
      </c>
      <c r="E455">
        <v>-0.10696233651293072</v>
      </c>
      <c r="F455" s="1">
        <v>0.15489200971420794</v>
      </c>
      <c r="G455" s="1">
        <v>0.16522697084369284</v>
      </c>
      <c r="I455" s="1">
        <v>226.5</v>
      </c>
      <c r="J455">
        <v>0.14507209285157815</v>
      </c>
      <c r="K455">
        <v>0.60889431293211638</v>
      </c>
      <c r="L455">
        <v>8.2560554064935968E-2</v>
      </c>
      <c r="M455">
        <v>0.45398931938986742</v>
      </c>
      <c r="N455" s="1">
        <v>0.32262906980962447</v>
      </c>
      <c r="O455" s="1">
        <v>0.10850192305556762</v>
      </c>
    </row>
    <row r="456" spans="1:15" x14ac:dyDescent="0.25">
      <c r="A456" s="1">
        <v>227</v>
      </c>
      <c r="B456">
        <v>-1.0191161964883767E-2</v>
      </c>
      <c r="C456">
        <v>0.75880836996865442</v>
      </c>
      <c r="D456">
        <v>-2.9819014391626063E-2</v>
      </c>
      <c r="E456">
        <v>4.5333857803127563E-2</v>
      </c>
      <c r="F456" s="1">
        <v>0.19103301285381805</v>
      </c>
      <c r="G456" s="1">
        <v>0.1644809803592909</v>
      </c>
      <c r="I456" s="1">
        <v>227</v>
      </c>
      <c r="J456">
        <v>0.18146239960401872</v>
      </c>
      <c r="K456">
        <v>0.61880677495230263</v>
      </c>
      <c r="L456">
        <v>6.3972980829040516E-2</v>
      </c>
      <c r="M456">
        <v>0.42894046117377183</v>
      </c>
      <c r="N456" s="1">
        <v>0.32329565413978345</v>
      </c>
      <c r="O456" s="1">
        <v>0.10777655379370472</v>
      </c>
    </row>
    <row r="457" spans="1:15" x14ac:dyDescent="0.25">
      <c r="A457" s="1">
        <v>227.5</v>
      </c>
      <c r="B457">
        <v>-7.4671335569145306E-2</v>
      </c>
      <c r="C457">
        <v>0.74229924740700148</v>
      </c>
      <c r="D457">
        <v>-3.3580462276485137E-3</v>
      </c>
      <c r="E457">
        <v>3.7555315173566611E-2</v>
      </c>
      <c r="F457" s="1">
        <v>0.17545629519594358</v>
      </c>
      <c r="G457" s="1">
        <v>0.16486092872732711</v>
      </c>
      <c r="I457" s="1">
        <v>227.5</v>
      </c>
      <c r="J457">
        <v>0.11312170093349737</v>
      </c>
      <c r="K457">
        <v>0.60013664721194049</v>
      </c>
      <c r="L457">
        <v>6.0358503323424226E-2</v>
      </c>
      <c r="M457">
        <v>0.41742488910039471</v>
      </c>
      <c r="N457" s="1">
        <v>0.29776043514231421</v>
      </c>
      <c r="O457" s="1">
        <v>0.11073676404209563</v>
      </c>
    </row>
    <row r="458" spans="1:15" x14ac:dyDescent="0.25">
      <c r="A458" s="1">
        <v>228</v>
      </c>
      <c r="B458">
        <v>-5.379936871177713E-2</v>
      </c>
      <c r="C458">
        <v>0.75178612470842587</v>
      </c>
      <c r="D458">
        <v>-1.9952027911037435E-3</v>
      </c>
      <c r="E458">
        <v>-7.1786803028876334E-4</v>
      </c>
      <c r="F458" s="1">
        <v>0.17381842129381406</v>
      </c>
      <c r="G458" s="1">
        <v>0.1671881184516206</v>
      </c>
      <c r="I458" s="1">
        <v>228</v>
      </c>
      <c r="J458">
        <v>5.411810067248163E-4</v>
      </c>
      <c r="K458">
        <v>0.58240582746680269</v>
      </c>
      <c r="L458">
        <v>6.6041901211213935E-2</v>
      </c>
      <c r="M458">
        <v>0.41870587204573317</v>
      </c>
      <c r="N458" s="1">
        <v>0.26692369543261862</v>
      </c>
      <c r="O458" s="1">
        <v>0.12090283909293689</v>
      </c>
    </row>
    <row r="459" spans="1:15" x14ac:dyDescent="0.25">
      <c r="A459" s="1">
        <v>228.5</v>
      </c>
      <c r="B459">
        <v>-1.3827184849082746E-3</v>
      </c>
      <c r="C459">
        <v>0.74620647161516562</v>
      </c>
      <c r="D459">
        <v>-4.561709550806816E-2</v>
      </c>
      <c r="E459">
        <v>-2.3138951715999972E-2</v>
      </c>
      <c r="F459" s="1">
        <v>0.16901692647654731</v>
      </c>
      <c r="G459" s="1">
        <v>0.16680367482042263</v>
      </c>
      <c r="I459" s="1">
        <v>228.5</v>
      </c>
      <c r="J459">
        <v>0.21958406070574488</v>
      </c>
      <c r="K459">
        <v>0.57849388593375273</v>
      </c>
      <c r="L459">
        <v>7.1087450127425456E-2</v>
      </c>
      <c r="M459">
        <v>0.41155427036903908</v>
      </c>
      <c r="N459" s="1">
        <v>0.32017991678399055</v>
      </c>
      <c r="O459" s="1">
        <v>9.5930300985975242E-2</v>
      </c>
    </row>
    <row r="460" spans="1:15" x14ac:dyDescent="0.25">
      <c r="A460" s="1">
        <v>229</v>
      </c>
      <c r="B460">
        <v>-5.375004931939209E-2</v>
      </c>
      <c r="C460">
        <v>0.79575829001481757</v>
      </c>
      <c r="D460">
        <v>4.2193632795466058E-3</v>
      </c>
      <c r="E460">
        <v>6.8590815222735149E-2</v>
      </c>
      <c r="F460" s="1">
        <v>0.20370460479942681</v>
      </c>
      <c r="G460" s="1">
        <v>0.17227531795475395</v>
      </c>
      <c r="I460" s="1">
        <v>229</v>
      </c>
      <c r="J460">
        <v>7.0198983599400119E-2</v>
      </c>
      <c r="K460">
        <v>0.62744840850836281</v>
      </c>
      <c r="L460">
        <v>4.8010401437721777E-2</v>
      </c>
      <c r="M460">
        <v>0.40393142626167666</v>
      </c>
      <c r="N460" s="1">
        <v>0.28739730495179033</v>
      </c>
      <c r="O460" s="1">
        <v>0.12085532539773026</v>
      </c>
    </row>
    <row r="461" spans="1:15" x14ac:dyDescent="0.25">
      <c r="A461" s="1">
        <v>229.5</v>
      </c>
      <c r="B461">
        <v>-2.4128822252909125E-2</v>
      </c>
      <c r="C461">
        <v>0.78304391837373444</v>
      </c>
      <c r="D461">
        <v>-2.334278238116011E-2</v>
      </c>
      <c r="E461">
        <v>7.016422460418939E-2</v>
      </c>
      <c r="F461" s="1">
        <v>0.20143413458596365</v>
      </c>
      <c r="G461" s="1">
        <v>0.16898687814506136</v>
      </c>
      <c r="I461" s="1">
        <v>229.5</v>
      </c>
      <c r="J461">
        <v>3.7143923875641777E-2</v>
      </c>
      <c r="K461">
        <v>0.57299617149111803</v>
      </c>
      <c r="L461">
        <v>4.1108548463196247E-2</v>
      </c>
      <c r="M461">
        <v>0.40906863247769659</v>
      </c>
      <c r="N461" s="1">
        <v>0.26507931907691318</v>
      </c>
      <c r="O461" s="1">
        <v>0.11663596166308501</v>
      </c>
    </row>
    <row r="462" spans="1:15" x14ac:dyDescent="0.25">
      <c r="A462" s="1">
        <v>230</v>
      </c>
      <c r="B462">
        <v>-5.0899388439535377E-2</v>
      </c>
      <c r="C462">
        <v>0.7741389680820373</v>
      </c>
      <c r="D462">
        <v>-3.3373310074138296E-2</v>
      </c>
      <c r="E462">
        <v>-5.0378601632412423E-2</v>
      </c>
      <c r="F462" s="1">
        <v>0.15987191698398784</v>
      </c>
      <c r="G462" s="1">
        <v>0.17735866760850769</v>
      </c>
      <c r="I462" s="1">
        <v>230</v>
      </c>
      <c r="J462">
        <v>7.9216896743832213E-2</v>
      </c>
      <c r="K462">
        <v>0.5179140455829595</v>
      </c>
      <c r="L462">
        <v>6.3220646144613729E-2</v>
      </c>
      <c r="M462">
        <v>0.38546005042294007</v>
      </c>
      <c r="N462" s="1">
        <v>0.26145290972358637</v>
      </c>
      <c r="O462" s="1">
        <v>9.7997474425718489E-2</v>
      </c>
    </row>
    <row r="463" spans="1:15" x14ac:dyDescent="0.25">
      <c r="A463" s="1">
        <v>230.5</v>
      </c>
      <c r="B463">
        <v>-1.6997238114026147E-2</v>
      </c>
      <c r="C463">
        <v>0.73037218877907861</v>
      </c>
      <c r="D463">
        <v>1.6899258613175291E-3</v>
      </c>
      <c r="E463">
        <v>-5.403677844429236E-2</v>
      </c>
      <c r="F463" s="1">
        <v>0.16525702452051941</v>
      </c>
      <c r="G463" s="1">
        <v>0.16344259942446135</v>
      </c>
      <c r="I463" s="1">
        <v>230.5</v>
      </c>
      <c r="J463">
        <v>0.14323452044405557</v>
      </c>
      <c r="K463">
        <v>0.55374035758902873</v>
      </c>
      <c r="L463">
        <v>8.3713588744328146E-2</v>
      </c>
      <c r="M463">
        <v>0.40165486071633494</v>
      </c>
      <c r="N463" s="1">
        <v>0.29558583187343684</v>
      </c>
      <c r="O463" s="1">
        <v>9.5523284965607413E-2</v>
      </c>
    </row>
    <row r="464" spans="1:15" x14ac:dyDescent="0.25">
      <c r="A464" s="1">
        <v>231</v>
      </c>
      <c r="B464">
        <v>-8.8806273426710824E-2</v>
      </c>
      <c r="C464">
        <v>0.74305232941958932</v>
      </c>
      <c r="D464">
        <v>-7.4324029655473731E-2</v>
      </c>
      <c r="E464">
        <v>2.4702527288818686E-2</v>
      </c>
      <c r="F464" s="1">
        <v>0.15115613840655587</v>
      </c>
      <c r="G464" s="1">
        <v>0.17225614683926607</v>
      </c>
      <c r="I464" s="1">
        <v>231</v>
      </c>
      <c r="J464">
        <v>-1.2767941690534522E-2</v>
      </c>
      <c r="K464">
        <v>0.59599264135065855</v>
      </c>
      <c r="L464">
        <v>6.7121337932348701E-2</v>
      </c>
      <c r="M464">
        <v>0.39266474983830096</v>
      </c>
      <c r="N464" s="1">
        <v>0.26075269685769342</v>
      </c>
      <c r="O464" s="1">
        <v>0.1230074319340886</v>
      </c>
    </row>
    <row r="465" spans="1:15" x14ac:dyDescent="0.25">
      <c r="A465" s="1">
        <v>231.5</v>
      </c>
      <c r="B465">
        <v>-1.1009863878477017E-2</v>
      </c>
      <c r="C465">
        <v>0.73689074931660292</v>
      </c>
      <c r="D465">
        <v>2.6057566506760329E-2</v>
      </c>
      <c r="E465">
        <v>4.3229422755433046E-2</v>
      </c>
      <c r="F465" s="1">
        <v>0.19879196867507981</v>
      </c>
      <c r="G465" s="1">
        <v>0.15564462447675748</v>
      </c>
      <c r="I465" s="1">
        <v>231.5</v>
      </c>
      <c r="J465">
        <v>0.1510946567536898</v>
      </c>
      <c r="K465">
        <v>0.5854392397572602</v>
      </c>
      <c r="L465">
        <v>4.8730025918477658E-2</v>
      </c>
      <c r="M465">
        <v>0.38230737218959499</v>
      </c>
      <c r="N465" s="1">
        <v>0.29189282365475566</v>
      </c>
      <c r="O465" s="1">
        <v>0.10407225825088366</v>
      </c>
    </row>
    <row r="466" spans="1:15" x14ac:dyDescent="0.25">
      <c r="A466" s="1">
        <v>232</v>
      </c>
      <c r="B466">
        <v>-2.1505030578022929E-2</v>
      </c>
      <c r="C466">
        <v>0.75163942042025855</v>
      </c>
      <c r="D466">
        <v>-6.9635848233754752E-2</v>
      </c>
      <c r="E466">
        <v>0.11449503392664036</v>
      </c>
      <c r="F466" s="1">
        <v>0.19374839388378032</v>
      </c>
      <c r="G466" s="1">
        <v>0.16455029403893184</v>
      </c>
      <c r="I466" s="1">
        <v>232</v>
      </c>
      <c r="J466">
        <v>5.8185721212649991E-2</v>
      </c>
      <c r="K466">
        <v>0.54419809342578318</v>
      </c>
      <c r="L466">
        <v>5.5223001347118453E-2</v>
      </c>
      <c r="M466">
        <v>0.37660268389157314</v>
      </c>
      <c r="N466" s="1">
        <v>0.25855237496928118</v>
      </c>
      <c r="O466" s="1">
        <v>0.10518405951723109</v>
      </c>
    </row>
    <row r="467" spans="1:15" x14ac:dyDescent="0.25">
      <c r="A467" s="1">
        <v>232.5</v>
      </c>
      <c r="B467">
        <v>-4.4359637009271771E-2</v>
      </c>
      <c r="C467">
        <v>0.74944863638364123</v>
      </c>
      <c r="D467">
        <v>-3.0069777583950796E-2</v>
      </c>
      <c r="E467">
        <v>-1.2538106008456572E-2</v>
      </c>
      <c r="F467" s="1">
        <v>0.1656202789454905</v>
      </c>
      <c r="G467" s="1">
        <v>0.16863090694012636</v>
      </c>
      <c r="I467" s="1">
        <v>232.5</v>
      </c>
      <c r="J467">
        <v>6.8244571327815737E-2</v>
      </c>
      <c r="K467">
        <v>0.5746979765648178</v>
      </c>
      <c r="L467">
        <v>6.7309421603455627E-2</v>
      </c>
      <c r="M467">
        <v>0.36973980116888044</v>
      </c>
      <c r="N467" s="1">
        <v>0.26999794266624239</v>
      </c>
      <c r="O467" s="1">
        <v>0.10740624062769649</v>
      </c>
    </row>
    <row r="468" spans="1:15" x14ac:dyDescent="0.25">
      <c r="A468" s="1">
        <v>233</v>
      </c>
      <c r="B468">
        <v>-0.13932905898599343</v>
      </c>
      <c r="C468">
        <v>0.75965925484001862</v>
      </c>
      <c r="D468">
        <v>-5.3826864369821786E-2</v>
      </c>
      <c r="E468">
        <v>2.0110138656701616E-2</v>
      </c>
      <c r="F468" s="1">
        <v>0.14665336753522626</v>
      </c>
      <c r="G468" s="1">
        <v>0.179193972818041</v>
      </c>
      <c r="I468" s="1">
        <v>233</v>
      </c>
      <c r="J468">
        <v>0.1382528935126788</v>
      </c>
      <c r="K468">
        <v>0.54435280297793787</v>
      </c>
      <c r="L468">
        <v>5.3783752385606676E-2</v>
      </c>
      <c r="M468">
        <v>0.37877969117691457</v>
      </c>
      <c r="N468" s="1">
        <v>0.27879228501328446</v>
      </c>
      <c r="O468" s="1">
        <v>9.7114632783764573E-2</v>
      </c>
    </row>
    <row r="469" spans="1:15" x14ac:dyDescent="0.25">
      <c r="A469" s="1">
        <v>233.5</v>
      </c>
      <c r="B469">
        <v>-7.0627145393568583E-2</v>
      </c>
      <c r="C469">
        <v>0.74724318191820771</v>
      </c>
      <c r="D469">
        <v>-6.1295246402093329E-2</v>
      </c>
      <c r="E469">
        <v>7.7293735863908607E-3</v>
      </c>
      <c r="F469" s="1">
        <v>0.15576254092723413</v>
      </c>
      <c r="G469" s="1">
        <v>0.1714149826467902</v>
      </c>
      <c r="I469" s="1">
        <v>233.5</v>
      </c>
      <c r="J469">
        <v>2.9400627430069326E-2</v>
      </c>
      <c r="K469">
        <v>0.56422192974749741</v>
      </c>
      <c r="L469">
        <v>5.8559442121533564E-2</v>
      </c>
      <c r="M469">
        <v>0.35664457137016392</v>
      </c>
      <c r="N469" s="1">
        <v>0.25220664266731607</v>
      </c>
      <c r="O469" s="1">
        <v>0.11051090982019258</v>
      </c>
    </row>
    <row r="470" spans="1:15" x14ac:dyDescent="0.25">
      <c r="A470" s="1">
        <v>234</v>
      </c>
      <c r="B470">
        <v>-1.2440126257644327E-2</v>
      </c>
      <c r="C470">
        <v>0.78715163844239167</v>
      </c>
      <c r="D470">
        <v>-7.0137374618404219E-2</v>
      </c>
      <c r="E470">
        <v>-4.9365719343101126E-2</v>
      </c>
      <c r="F470" s="1">
        <v>0.16380210455581051</v>
      </c>
      <c r="G470" s="1">
        <v>0.18024188025761753</v>
      </c>
      <c r="I470" s="1">
        <v>234</v>
      </c>
      <c r="J470">
        <v>7.7368702530486028E-2</v>
      </c>
      <c r="K470">
        <v>0.52641202026916167</v>
      </c>
      <c r="L470">
        <v>7.0760348090717476E-2</v>
      </c>
      <c r="M470">
        <v>0.3748770073848996</v>
      </c>
      <c r="N470" s="1">
        <v>0.26235451956881617</v>
      </c>
      <c r="O470" s="1">
        <v>9.7888888858156178E-2</v>
      </c>
    </row>
    <row r="471" spans="1:15" x14ac:dyDescent="0.25">
      <c r="A471" s="1">
        <v>234.5</v>
      </c>
      <c r="B471">
        <v>-2.643696981653151E-2</v>
      </c>
      <c r="C471">
        <v>0.74020626622916175</v>
      </c>
      <c r="D471">
        <v>-0.12704971652856589</v>
      </c>
      <c r="E471">
        <v>-4.97689054970991E-2</v>
      </c>
      <c r="F471" s="1">
        <v>0.1342376685967413</v>
      </c>
      <c r="G471" s="1">
        <v>0.17591613727874902</v>
      </c>
      <c r="I471" s="1">
        <v>234.5</v>
      </c>
      <c r="J471">
        <v>-5.6725754002160704E-3</v>
      </c>
      <c r="K471">
        <v>0.5122947736350616</v>
      </c>
      <c r="L471">
        <v>5.6989352345338223E-2</v>
      </c>
      <c r="M471">
        <v>0.36208045236618436</v>
      </c>
      <c r="N471" s="1">
        <v>0.23142300073659203</v>
      </c>
      <c r="O471" s="1">
        <v>0.10682980985901044</v>
      </c>
    </row>
    <row r="472" spans="1:15" x14ac:dyDescent="0.25">
      <c r="A472" s="1">
        <v>235</v>
      </c>
      <c r="B472">
        <v>-6.325882817123718E-2</v>
      </c>
      <c r="C472">
        <v>0.74040187194671725</v>
      </c>
      <c r="D472">
        <v>-0.12073702573048406</v>
      </c>
      <c r="E472">
        <v>-1.8231881207591831E-2</v>
      </c>
      <c r="F472" s="1">
        <v>0.13454353420935106</v>
      </c>
      <c r="G472" s="1">
        <v>0.17583703247045282</v>
      </c>
      <c r="I472" s="1">
        <v>235</v>
      </c>
      <c r="J472">
        <v>0.13073265498940753</v>
      </c>
      <c r="K472">
        <v>0.53628027956016067</v>
      </c>
      <c r="L472">
        <v>5.6040756438887014E-2</v>
      </c>
      <c r="M472">
        <v>0.35597753102816132</v>
      </c>
      <c r="N472" s="1">
        <v>0.26975780550415418</v>
      </c>
      <c r="O472" s="1">
        <v>9.4693927928082927E-2</v>
      </c>
    </row>
    <row r="473" spans="1:15" x14ac:dyDescent="0.25">
      <c r="A473" s="1">
        <v>235.5</v>
      </c>
      <c r="B473">
        <v>-7.0252318011441828E-2</v>
      </c>
      <c r="C473">
        <v>0.74291540541730061</v>
      </c>
      <c r="D473">
        <v>-5.2769297863061067E-2</v>
      </c>
      <c r="E473">
        <v>7.4805782279476832E-2</v>
      </c>
      <c r="F473" s="1">
        <v>0.17367489295556865</v>
      </c>
      <c r="G473" s="1">
        <v>0.16669345328311952</v>
      </c>
      <c r="I473" s="1">
        <v>235.5</v>
      </c>
      <c r="J473">
        <v>1.0228267918056859E-2</v>
      </c>
      <c r="K473">
        <v>0.53587140431518043</v>
      </c>
      <c r="L473">
        <v>3.8745236247985725E-2</v>
      </c>
      <c r="M473">
        <v>0.36668999980420225</v>
      </c>
      <c r="N473" s="1">
        <v>0.23788372707135633</v>
      </c>
      <c r="O473" s="1">
        <v>0.11092532913355696</v>
      </c>
    </row>
    <row r="474" spans="1:15" x14ac:dyDescent="0.25">
      <c r="A474" s="1">
        <v>236</v>
      </c>
      <c r="B474">
        <v>-5.5574866837639729E-2</v>
      </c>
      <c r="C474">
        <v>0.77231005462289726</v>
      </c>
      <c r="D474">
        <v>-7.8674225904927356E-2</v>
      </c>
      <c r="E474">
        <v>-4.1872357163929688E-2</v>
      </c>
      <c r="F474" s="1">
        <v>0.14904715117910014</v>
      </c>
      <c r="G474" s="1">
        <v>0.18004063800178299</v>
      </c>
      <c r="I474" s="1">
        <v>236</v>
      </c>
      <c r="J474">
        <v>8.6269775810856347E-2</v>
      </c>
      <c r="K474">
        <v>0.54214266651858756</v>
      </c>
      <c r="L474">
        <v>6.6066433863967336E-2</v>
      </c>
      <c r="M474">
        <v>0.36721102136487105</v>
      </c>
      <c r="N474" s="1">
        <v>0.26542247438957056</v>
      </c>
      <c r="O474" s="1">
        <v>9.9615979305952909E-2</v>
      </c>
    </row>
    <row r="475" spans="1:15" x14ac:dyDescent="0.25">
      <c r="A475" s="1">
        <v>236.5</v>
      </c>
      <c r="B475">
        <v>-6.8111856381929251E-2</v>
      </c>
      <c r="C475">
        <v>0.79387558498334843</v>
      </c>
      <c r="D475">
        <v>-4.3218491059746886E-2</v>
      </c>
      <c r="E475">
        <v>1.5930769987216372E-2</v>
      </c>
      <c r="F475" s="1">
        <v>0.17461900188222215</v>
      </c>
      <c r="G475" s="1">
        <v>0.179414344733939</v>
      </c>
      <c r="I475" s="1">
        <v>236.5</v>
      </c>
      <c r="J475">
        <v>1.7514826713203351E-2</v>
      </c>
      <c r="K475">
        <v>0.54844155542773598</v>
      </c>
      <c r="L475">
        <v>7.4252162332568622E-2</v>
      </c>
      <c r="M475">
        <v>0.37362589191756168</v>
      </c>
      <c r="N475" s="1">
        <v>0.25345860909776741</v>
      </c>
      <c r="O475" s="1">
        <v>0.10875417621117595</v>
      </c>
    </row>
    <row r="476" spans="1:15" x14ac:dyDescent="0.25">
      <c r="A476" s="1">
        <v>237</v>
      </c>
      <c r="B476">
        <v>-8.0964490037482587E-2</v>
      </c>
      <c r="C476">
        <v>0.78061351733311113</v>
      </c>
      <c r="D476">
        <v>-5.5309638028783491E-2</v>
      </c>
      <c r="E476">
        <v>1.6265119480775147E-2</v>
      </c>
      <c r="F476" s="1">
        <v>0.16515112718690503</v>
      </c>
      <c r="G476" s="1">
        <v>0.17855966142587659</v>
      </c>
      <c r="I476" s="1">
        <v>237</v>
      </c>
      <c r="J476">
        <v>8.7767450432014754E-2</v>
      </c>
      <c r="K476">
        <v>0.48458518777595616</v>
      </c>
      <c r="L476">
        <v>8.3132982629174249E-2</v>
      </c>
      <c r="M476">
        <v>0.35308370427081714</v>
      </c>
      <c r="N476" s="1">
        <v>0.25214233127699059</v>
      </c>
      <c r="O476" s="1">
        <v>8.6531101237660737E-2</v>
      </c>
    </row>
    <row r="477" spans="1:15" x14ac:dyDescent="0.25">
      <c r="A477" s="1">
        <v>237.5</v>
      </c>
      <c r="B477">
        <v>-6.1463602288418774E-2</v>
      </c>
      <c r="C477">
        <v>0.76219723902529635</v>
      </c>
      <c r="D477">
        <v>-4.4581334496292896E-2</v>
      </c>
      <c r="E477">
        <v>-3.4910020651008305E-3</v>
      </c>
      <c r="F477" s="1">
        <v>0.16316532504387099</v>
      </c>
      <c r="G477" s="1">
        <v>0.17324664406530618</v>
      </c>
      <c r="I477" s="1">
        <v>237.5</v>
      </c>
      <c r="J477">
        <v>7.3608583268849795E-2</v>
      </c>
      <c r="K477">
        <v>0.55885129815127621</v>
      </c>
      <c r="L477">
        <v>7.3524360300895236E-2</v>
      </c>
      <c r="M477">
        <v>0.35413570321815452</v>
      </c>
      <c r="N477" s="1">
        <v>0.26502998623479396</v>
      </c>
      <c r="O477" s="1">
        <v>0.10234358504970711</v>
      </c>
    </row>
    <row r="478" spans="1:15" x14ac:dyDescent="0.25">
      <c r="A478" s="1">
        <v>238</v>
      </c>
      <c r="B478">
        <v>-9.6263365555336655E-2</v>
      </c>
      <c r="C478">
        <v>0.76973783943704599</v>
      </c>
      <c r="D478">
        <v>-7.4389446140426391E-2</v>
      </c>
      <c r="E478">
        <v>1.9077588750121782E-3</v>
      </c>
      <c r="F478" s="1">
        <v>0.15024819665407377</v>
      </c>
      <c r="G478" s="1">
        <v>0.17975718411565847</v>
      </c>
      <c r="I478" s="1">
        <v>238</v>
      </c>
      <c r="J478">
        <v>0.14214047444420161</v>
      </c>
      <c r="K478">
        <v>0.50303430187038345</v>
      </c>
      <c r="L478">
        <v>8.5349098927865283E-2</v>
      </c>
      <c r="M478">
        <v>0.33201717645473688</v>
      </c>
      <c r="N478" s="1">
        <v>0.26563526292429679</v>
      </c>
      <c r="O478" s="1">
        <v>8.2355527230561484E-2</v>
      </c>
    </row>
    <row r="479" spans="1:15" x14ac:dyDescent="0.25">
      <c r="A479" s="1">
        <v>238.5</v>
      </c>
      <c r="B479">
        <v>-4.3984809627145009E-2</v>
      </c>
      <c r="C479">
        <v>0.73546282757844983</v>
      </c>
      <c r="D479">
        <v>-6.2658089838639339E-2</v>
      </c>
      <c r="E479">
        <v>2.484020060969596E-2</v>
      </c>
      <c r="F479" s="1">
        <v>0.16341503218059036</v>
      </c>
      <c r="G479" s="1">
        <v>0.16593775471653674</v>
      </c>
      <c r="I479" s="1">
        <v>238.5</v>
      </c>
      <c r="J479">
        <v>6.0660601969601796E-2</v>
      </c>
      <c r="K479">
        <v>0.49774102505023893</v>
      </c>
      <c r="L479">
        <v>7.121829094210809E-2</v>
      </c>
      <c r="M479">
        <v>0.36544220294553054</v>
      </c>
      <c r="N479" s="1">
        <v>0.24876553022686984</v>
      </c>
      <c r="O479" s="1">
        <v>9.4375820920784378E-2</v>
      </c>
    </row>
    <row r="480" spans="1:15" x14ac:dyDescent="0.25">
      <c r="A480" s="1">
        <v>239</v>
      </c>
      <c r="B480">
        <v>-6.7490432037877288E-2</v>
      </c>
      <c r="C480">
        <v>0.73064114664071667</v>
      </c>
      <c r="D480">
        <v>-0.10366332315743532</v>
      </c>
      <c r="E480">
        <v>2.4810699183794405E-2</v>
      </c>
      <c r="F480" s="1">
        <v>0.14607452265729962</v>
      </c>
      <c r="G480" s="1">
        <v>0.17036762351326476</v>
      </c>
      <c r="I480" s="1">
        <v>239</v>
      </c>
      <c r="J480">
        <v>5.6624315756545272E-2</v>
      </c>
      <c r="K480">
        <v>0.5105432404910264</v>
      </c>
      <c r="L480">
        <v>6.0096821694058951E-2</v>
      </c>
      <c r="M480">
        <v>0.34348296939811429</v>
      </c>
      <c r="N480" s="1">
        <v>0.24268683683493622</v>
      </c>
      <c r="O480" s="1">
        <v>9.678109600357801E-2</v>
      </c>
    </row>
    <row r="481" spans="1:15" x14ac:dyDescent="0.25">
      <c r="A481" s="1">
        <v>239.5</v>
      </c>
      <c r="B481">
        <v>-2.8084237522193675E-2</v>
      </c>
      <c r="C481">
        <v>0.77347879878528825</v>
      </c>
      <c r="D481">
        <v>-5.4437418229393596E-2</v>
      </c>
      <c r="E481">
        <v>-4.1892024781199346E-3</v>
      </c>
      <c r="F481" s="1">
        <v>0.17169198513889525</v>
      </c>
      <c r="G481" s="1">
        <v>0.17394801799759779</v>
      </c>
      <c r="I481" s="1">
        <v>239.5</v>
      </c>
      <c r="J481">
        <v>2.5481181081076994E-2</v>
      </c>
      <c r="K481">
        <v>0.50573619369193945</v>
      </c>
      <c r="L481">
        <v>6.1985835956042921E-2</v>
      </c>
      <c r="M481">
        <v>0.32289100262136883</v>
      </c>
      <c r="N481" s="1">
        <v>0.22902355333760704</v>
      </c>
      <c r="O481" s="1">
        <v>9.8333641146724576E-2</v>
      </c>
    </row>
    <row r="482" spans="1:15" x14ac:dyDescent="0.25">
      <c r="A482" s="1">
        <v>240</v>
      </c>
      <c r="B482">
        <v>-2.0587689879660719E-2</v>
      </c>
      <c r="C482">
        <v>0.79697593560659774</v>
      </c>
      <c r="D482">
        <v>-5.8111644134328181E-3</v>
      </c>
      <c r="E482">
        <v>-2.2539089389320501E-2</v>
      </c>
      <c r="F482" s="1">
        <v>0.18700949798104594</v>
      </c>
      <c r="G482" s="1">
        <v>0.17611183693757662</v>
      </c>
      <c r="I482" s="1">
        <v>240</v>
      </c>
      <c r="J482">
        <v>0.19220104529191043</v>
      </c>
      <c r="K482">
        <v>0.4971553388885111</v>
      </c>
      <c r="L482">
        <v>0.15378702255796112</v>
      </c>
      <c r="M482">
        <v>0.3904545564662924</v>
      </c>
      <c r="N482" s="1">
        <v>0.3083994908011688</v>
      </c>
      <c r="O482" s="1">
        <v>7.0608470660176656E-2</v>
      </c>
    </row>
    <row r="483" spans="1:15" x14ac:dyDescent="0.25">
      <c r="A483" s="1">
        <v>240.5</v>
      </c>
      <c r="B483">
        <v>0.14229453541132403</v>
      </c>
      <c r="C483">
        <v>0.91651058960453446</v>
      </c>
      <c r="D483">
        <v>0.26489315307457489</v>
      </c>
      <c r="E483">
        <v>9.1120070803422076E-2</v>
      </c>
      <c r="F483" s="1">
        <v>0.35370458722346387</v>
      </c>
      <c r="G483" s="1">
        <v>0.16550734602701606</v>
      </c>
      <c r="I483" s="1">
        <v>240.5</v>
      </c>
      <c r="J483">
        <v>8.5982987053612472E-2</v>
      </c>
      <c r="K483">
        <v>0.61495561217188455</v>
      </c>
      <c r="L483">
        <v>0.34927955479611028</v>
      </c>
      <c r="M483">
        <v>0.51054836689608196</v>
      </c>
      <c r="N483" s="1">
        <v>0.39019163022942233</v>
      </c>
      <c r="O483" s="1">
        <v>9.9756355730727581E-2</v>
      </c>
    </row>
    <row r="484" spans="1:15" x14ac:dyDescent="0.25">
      <c r="A484" s="1">
        <v>241</v>
      </c>
      <c r="B484">
        <v>0.29573702899980231</v>
      </c>
      <c r="C484">
        <v>0.99389221146934137</v>
      </c>
      <c r="D484">
        <v>0.50775185346707352</v>
      </c>
      <c r="E484">
        <v>7.2730848657684991E-2</v>
      </c>
      <c r="F484" s="1">
        <v>0.46752798564847553</v>
      </c>
      <c r="G484" s="1">
        <v>0.1703038038933436</v>
      </c>
      <c r="I484" s="1">
        <v>241</v>
      </c>
      <c r="J484">
        <v>0.42974711073604299</v>
      </c>
      <c r="K484">
        <v>0.70480318458562419</v>
      </c>
      <c r="L484">
        <v>0.50726166097484304</v>
      </c>
      <c r="M484">
        <v>0.66157824731665582</v>
      </c>
      <c r="N484" s="1">
        <v>0.57584755090329143</v>
      </c>
      <c r="O484" s="1">
        <v>5.5917724538084718E-2</v>
      </c>
    </row>
    <row r="485" spans="1:15" x14ac:dyDescent="0.25">
      <c r="A485" s="1">
        <v>241.5</v>
      </c>
      <c r="B485">
        <v>0.54694042217399941</v>
      </c>
      <c r="C485">
        <v>1.1297746133119468</v>
      </c>
      <c r="D485">
        <v>0.81979938944614006</v>
      </c>
      <c r="E485">
        <v>8.9458157144262057E-2</v>
      </c>
      <c r="F485" s="1">
        <v>0.6464931455190871</v>
      </c>
      <c r="G485" s="1">
        <v>0.1910161567602478</v>
      </c>
      <c r="I485" s="1">
        <v>241.5</v>
      </c>
      <c r="J485">
        <v>0.52244361016060759</v>
      </c>
      <c r="K485">
        <v>0.81044770734257054</v>
      </c>
      <c r="L485">
        <v>0.64058027358584191</v>
      </c>
      <c r="M485">
        <v>0.79855713864250955</v>
      </c>
      <c r="N485" s="1">
        <v>0.6930071824328824</v>
      </c>
      <c r="O485" s="1">
        <v>5.9568019473777142E-2</v>
      </c>
    </row>
    <row r="486" spans="1:15" x14ac:dyDescent="0.25">
      <c r="A486" s="1">
        <v>242</v>
      </c>
      <c r="B486">
        <v>0.63574492010258421</v>
      </c>
      <c r="C486">
        <v>1.2252253133359086</v>
      </c>
      <c r="D486">
        <v>1.1129415612734412</v>
      </c>
      <c r="E486">
        <v>0.15574786114662204</v>
      </c>
      <c r="F486" s="1">
        <v>0.78241491396463891</v>
      </c>
      <c r="G486" s="1">
        <v>0.21206611536258799</v>
      </c>
      <c r="I486" s="1">
        <v>242</v>
      </c>
      <c r="J486">
        <v>0.76737183065230119</v>
      </c>
      <c r="K486">
        <v>0.87012139174503011</v>
      </c>
      <c r="L486">
        <v>0.7822481656837954</v>
      </c>
      <c r="M486">
        <v>0.8941629357208728</v>
      </c>
      <c r="N486" s="1">
        <v>0.82847608095049985</v>
      </c>
      <c r="O486" s="1">
        <v>2.7294509927831188E-2</v>
      </c>
    </row>
    <row r="487" spans="1:15" x14ac:dyDescent="0.25">
      <c r="A487" s="1">
        <v>242.5</v>
      </c>
      <c r="B487">
        <v>0.85112270664825429</v>
      </c>
      <c r="C487">
        <v>1.3935000220056428</v>
      </c>
      <c r="D487">
        <v>1.4415830789358923</v>
      </c>
      <c r="E487">
        <v>0.30053102566624118</v>
      </c>
      <c r="F487" s="1">
        <v>0.9966842083140075</v>
      </c>
      <c r="G487" s="1">
        <v>0.23200420248809442</v>
      </c>
      <c r="I487" s="1">
        <v>242.5</v>
      </c>
      <c r="J487">
        <v>0.98433283640985036</v>
      </c>
      <c r="K487">
        <v>1.029102032607248</v>
      </c>
      <c r="L487">
        <v>0.89962873155622891</v>
      </c>
      <c r="M487">
        <v>0.98159831826187205</v>
      </c>
      <c r="N487" s="1">
        <v>0.9736654797087998</v>
      </c>
      <c r="O487" s="1">
        <v>2.3360455235245055E-2</v>
      </c>
    </row>
    <row r="488" spans="1:15" x14ac:dyDescent="0.25">
      <c r="A488" s="1">
        <v>243</v>
      </c>
      <c r="B488">
        <v>0.97578240284079754</v>
      </c>
      <c r="C488">
        <v>1.4885790711662501</v>
      </c>
      <c r="D488">
        <v>1.7064544265154822</v>
      </c>
      <c r="E488">
        <v>0.39583046513914821</v>
      </c>
      <c r="F488" s="1">
        <v>1.1416615914154193</v>
      </c>
      <c r="G488" s="1">
        <v>0.25287381468601861</v>
      </c>
      <c r="I488" s="1">
        <v>243</v>
      </c>
      <c r="J488">
        <v>1.1347800940985784</v>
      </c>
      <c r="K488">
        <v>1.1280664179158089</v>
      </c>
      <c r="L488">
        <v>0.98551754884466125</v>
      </c>
      <c r="M488">
        <v>1.0788468266302416</v>
      </c>
      <c r="N488" s="1">
        <v>1.0818027218723225</v>
      </c>
      <c r="O488" s="1">
        <v>2.9818726709540458E-2</v>
      </c>
    </row>
    <row r="489" spans="1:15" x14ac:dyDescent="0.25">
      <c r="A489" s="1">
        <v>243.5</v>
      </c>
      <c r="B489">
        <v>1.0553148550009868</v>
      </c>
      <c r="C489">
        <v>1.6015218124825783</v>
      </c>
      <c r="D489">
        <v>1.939718709114697</v>
      </c>
      <c r="E489">
        <v>0.38285967155079181</v>
      </c>
      <c r="F489" s="1">
        <v>1.2448537620372635</v>
      </c>
      <c r="G489" s="1">
        <v>0.29464048031027273</v>
      </c>
      <c r="I489" s="1">
        <v>243.5</v>
      </c>
      <c r="J489">
        <v>1.3656556654853453</v>
      </c>
      <c r="K489">
        <v>1.187066010698165</v>
      </c>
      <c r="L489">
        <v>1.0550594418486452</v>
      </c>
      <c r="M489">
        <v>1.1647788794452347</v>
      </c>
      <c r="N489" s="1">
        <v>1.1931399993693474</v>
      </c>
      <c r="O489" s="1">
        <v>5.5716437140669033E-2</v>
      </c>
    </row>
    <row r="490" spans="1:15" x14ac:dyDescent="0.25">
      <c r="A490" s="1">
        <v>244</v>
      </c>
      <c r="B490">
        <v>1.1555811797198658</v>
      </c>
      <c r="C490">
        <v>1.6973490535128342</v>
      </c>
      <c r="D490">
        <v>2.1555822067160921</v>
      </c>
      <c r="E490">
        <v>0.49390303864686735</v>
      </c>
      <c r="F490" s="1">
        <v>1.3756038696489148</v>
      </c>
      <c r="G490" s="1">
        <v>0.31000932537455861</v>
      </c>
      <c r="I490" s="1">
        <v>244</v>
      </c>
      <c r="J490">
        <v>1.4896864920902073</v>
      </c>
      <c r="K490">
        <v>1.2804663774703118</v>
      </c>
      <c r="L490">
        <v>1.2156583643210372</v>
      </c>
      <c r="M490">
        <v>1.2894025907050419</v>
      </c>
      <c r="N490" s="1">
        <v>1.3188034561466495</v>
      </c>
      <c r="O490" s="1">
        <v>5.1340812488185554E-2</v>
      </c>
    </row>
    <row r="491" spans="1:15" x14ac:dyDescent="0.25">
      <c r="A491" s="1">
        <v>244.5</v>
      </c>
      <c r="B491">
        <v>1.3195878871572311</v>
      </c>
      <c r="C491">
        <v>1.7387490036333764</v>
      </c>
      <c r="D491">
        <v>2.3898713475795903</v>
      </c>
      <c r="E491">
        <v>0.58368571147605519</v>
      </c>
      <c r="F491" s="1">
        <v>1.5079734874615631</v>
      </c>
      <c r="G491" s="1">
        <v>0.32794799528501689</v>
      </c>
      <c r="I491" s="1">
        <v>244.5</v>
      </c>
      <c r="J491">
        <v>1.6491941501466605</v>
      </c>
      <c r="K491">
        <v>1.3725903904371817</v>
      </c>
      <c r="L491">
        <v>1.2639222698372063</v>
      </c>
      <c r="M491">
        <v>1.3388133551432293</v>
      </c>
      <c r="N491" s="1">
        <v>1.4061300413910696</v>
      </c>
      <c r="O491" s="1">
        <v>7.2869599151911435E-2</v>
      </c>
    </row>
    <row r="492" spans="1:15" x14ac:dyDescent="0.25">
      <c r="A492" s="1">
        <v>245</v>
      </c>
      <c r="B492">
        <v>1.3954016571315855</v>
      </c>
      <c r="C492">
        <v>1.8333194779283397</v>
      </c>
      <c r="D492">
        <v>2.5617640645442648</v>
      </c>
      <c r="E492">
        <v>0.56390008850427764</v>
      </c>
      <c r="F492" s="1">
        <v>1.5885963220271169</v>
      </c>
      <c r="G492" s="1">
        <v>0.36178994489639332</v>
      </c>
      <c r="I492" s="1">
        <v>245</v>
      </c>
      <c r="J492">
        <v>1.6356938349445731</v>
      </c>
      <c r="K492">
        <v>1.4135110669820536</v>
      </c>
      <c r="L492">
        <v>1.3131265937089103</v>
      </c>
      <c r="M492">
        <v>1.3954221817794445</v>
      </c>
      <c r="N492" s="1">
        <v>1.4394384193537455</v>
      </c>
      <c r="O492" s="1">
        <v>5.9728825859913987E-2</v>
      </c>
    </row>
    <row r="493" spans="1:15" x14ac:dyDescent="0.25">
      <c r="A493" s="1">
        <v>245.5</v>
      </c>
      <c r="B493">
        <v>1.2876289208916953</v>
      </c>
      <c r="C493">
        <v>1.7731071479219336</v>
      </c>
      <c r="D493">
        <v>2.6574138682948103</v>
      </c>
      <c r="E493">
        <v>0.43762415183400516</v>
      </c>
      <c r="F493" s="1">
        <v>1.5389435222356111</v>
      </c>
      <c r="G493" s="1">
        <v>0.4017051081856246</v>
      </c>
      <c r="I493" s="1">
        <v>245.5</v>
      </c>
      <c r="J493">
        <v>1.6667838605909224</v>
      </c>
      <c r="K493">
        <v>1.411074391535619</v>
      </c>
      <c r="L493">
        <v>1.2578545270562853</v>
      </c>
      <c r="M493">
        <v>1.4332875066662554</v>
      </c>
      <c r="N493" s="1">
        <v>1.4422500714622706</v>
      </c>
      <c r="O493" s="1">
        <v>7.3087870849007877E-2</v>
      </c>
    </row>
    <row r="494" spans="1:15" x14ac:dyDescent="0.25">
      <c r="A494" s="1">
        <v>246</v>
      </c>
      <c r="B494">
        <v>1.1309609390412314</v>
      </c>
      <c r="C494">
        <v>1.7355312895795949</v>
      </c>
      <c r="D494">
        <v>2.5804513737461843</v>
      </c>
      <c r="E494">
        <v>0.46298554430130723</v>
      </c>
      <c r="F494" s="1">
        <v>1.4774822866670794</v>
      </c>
      <c r="G494" s="1">
        <v>0.38990469825871044</v>
      </c>
      <c r="I494" s="1">
        <v>246</v>
      </c>
      <c r="J494">
        <v>1.4166615770513766</v>
      </c>
      <c r="K494">
        <v>1.3998358476398232</v>
      </c>
      <c r="L494">
        <v>1.1677788036979986</v>
      </c>
      <c r="M494">
        <v>1.4361780148149326</v>
      </c>
      <c r="N494" s="1">
        <v>1.3551135608010327</v>
      </c>
      <c r="O494" s="1">
        <v>5.4459846543042686E-2</v>
      </c>
    </row>
    <row r="495" spans="1:15" x14ac:dyDescent="0.25">
      <c r="A495" s="1">
        <v>246.5</v>
      </c>
      <c r="B495">
        <v>1.093912211481554</v>
      </c>
      <c r="C495">
        <v>1.7072711535358178</v>
      </c>
      <c r="D495">
        <v>2.5230375054513732</v>
      </c>
      <c r="E495">
        <v>0.35183400531025605</v>
      </c>
      <c r="F495" s="1">
        <v>1.4190137189447503</v>
      </c>
      <c r="G495" s="1">
        <v>0.39894582974362641</v>
      </c>
      <c r="I495" s="1">
        <v>246.5</v>
      </c>
      <c r="J495">
        <v>1.6341536731001181</v>
      </c>
      <c r="K495">
        <v>1.4203017112534073</v>
      </c>
      <c r="L495">
        <v>1.1321328592478146</v>
      </c>
      <c r="M495">
        <v>1.4157154737761883</v>
      </c>
      <c r="N495" s="1">
        <v>1.4005759293443822</v>
      </c>
      <c r="O495" s="1">
        <v>8.9176284872441933E-2</v>
      </c>
    </row>
    <row r="496" spans="1:15" x14ac:dyDescent="0.25">
      <c r="A496" s="1">
        <v>247</v>
      </c>
      <c r="B496">
        <v>0.97708443479976337</v>
      </c>
      <c r="C496">
        <v>1.6538267813568186</v>
      </c>
      <c r="D496">
        <v>2.4584605320540782</v>
      </c>
      <c r="E496">
        <v>0.35774412429934049</v>
      </c>
      <c r="F496" s="1">
        <v>1.3617789681275001</v>
      </c>
      <c r="G496" s="1">
        <v>0.39083869990235054</v>
      </c>
      <c r="I496" s="1">
        <v>247</v>
      </c>
      <c r="J496">
        <v>1.4673275908310439</v>
      </c>
      <c r="K496">
        <v>1.439999552447367</v>
      </c>
      <c r="L496">
        <v>1.0920628597511632</v>
      </c>
      <c r="M496">
        <v>1.3766189450740396</v>
      </c>
      <c r="N496" s="1">
        <v>1.3440022370259035</v>
      </c>
      <c r="O496" s="1">
        <v>7.4566215089665391E-2</v>
      </c>
    </row>
    <row r="497" spans="1:15" x14ac:dyDescent="0.25">
      <c r="A497" s="1">
        <v>247.5</v>
      </c>
      <c r="B497">
        <v>0.90750463602288456</v>
      </c>
      <c r="C497">
        <v>1.6050524956844487</v>
      </c>
      <c r="D497">
        <v>2.3707261229829921</v>
      </c>
      <c r="E497">
        <v>0.30381551775002469</v>
      </c>
      <c r="F497" s="1">
        <v>1.2967746931100874</v>
      </c>
      <c r="G497" s="1">
        <v>0.38615945367187238</v>
      </c>
      <c r="I497" s="1">
        <v>247.5</v>
      </c>
      <c r="J497">
        <v>1.5315257852302731</v>
      </c>
      <c r="K497">
        <v>1.3728556068123032</v>
      </c>
      <c r="L497">
        <v>0.98215657541749379</v>
      </c>
      <c r="M497">
        <v>1.3958934242101126</v>
      </c>
      <c r="N497" s="1">
        <v>1.3206078479175456</v>
      </c>
      <c r="O497" s="1">
        <v>0.10229656227251399</v>
      </c>
    </row>
    <row r="498" spans="1:15" x14ac:dyDescent="0.25">
      <c r="A498" s="1">
        <v>248</v>
      </c>
      <c r="B498">
        <v>0.7940503057802325</v>
      </c>
      <c r="C498">
        <v>1.5278322485366249</v>
      </c>
      <c r="D498">
        <v>2.3691234191016135</v>
      </c>
      <c r="E498">
        <v>0.26902350280263548</v>
      </c>
      <c r="F498" s="1">
        <v>1.2400073690552766</v>
      </c>
      <c r="G498" s="1">
        <v>0.39523992606774017</v>
      </c>
      <c r="I498" s="1">
        <v>248</v>
      </c>
      <c r="J498">
        <v>1.4992992263607732</v>
      </c>
      <c r="K498">
        <v>1.3831769440774695</v>
      </c>
      <c r="L498">
        <v>0.95926761039889696</v>
      </c>
      <c r="M498">
        <v>1.3726399332826915</v>
      </c>
      <c r="N498" s="1">
        <v>1.3035959285299579</v>
      </c>
      <c r="O498" s="1">
        <v>0.10245791333417419</v>
      </c>
    </row>
    <row r="499" spans="1:15" x14ac:dyDescent="0.25">
      <c r="A499" s="1">
        <v>248.5</v>
      </c>
      <c r="B499">
        <v>0.66173623988952435</v>
      </c>
      <c r="C499">
        <v>1.5249910754891367</v>
      </c>
      <c r="D499">
        <v>2.2407435673789795</v>
      </c>
      <c r="E499">
        <v>0.2862621693381851</v>
      </c>
      <c r="F499" s="1">
        <v>1.1784332630239565</v>
      </c>
      <c r="G499" s="1">
        <v>0.38009460781527482</v>
      </c>
      <c r="I499" s="1">
        <v>248.5</v>
      </c>
      <c r="J499">
        <v>1.3114950775896361</v>
      </c>
      <c r="K499">
        <v>1.3639984849514568</v>
      </c>
      <c r="L499">
        <v>0.92995926790991856</v>
      </c>
      <c r="M499">
        <v>1.3552006447392912</v>
      </c>
      <c r="N499" s="1">
        <v>1.2401633687975757</v>
      </c>
      <c r="O499" s="1">
        <v>9.0098386408848347E-2</v>
      </c>
    </row>
    <row r="500" spans="1:15" x14ac:dyDescent="0.25">
      <c r="A500" s="1">
        <v>249</v>
      </c>
      <c r="B500">
        <v>0.71393588478989944</v>
      </c>
      <c r="C500">
        <v>1.4691847642706597</v>
      </c>
      <c r="D500">
        <v>2.2522023549934578</v>
      </c>
      <c r="E500">
        <v>0.3105910118989082</v>
      </c>
      <c r="F500" s="1">
        <v>1.1864785039882313</v>
      </c>
      <c r="G500" s="1">
        <v>0.37132916512523212</v>
      </c>
      <c r="I500" s="1">
        <v>249</v>
      </c>
      <c r="J500">
        <v>1.4140273692070664</v>
      </c>
      <c r="K500">
        <v>1.3386703211273023</v>
      </c>
      <c r="L500">
        <v>0.86846408500893579</v>
      </c>
      <c r="M500">
        <v>1.307246749505776</v>
      </c>
      <c r="N500" s="1">
        <v>1.2321021312122702</v>
      </c>
      <c r="O500" s="1">
        <v>0.1067511456689943</v>
      </c>
    </row>
    <row r="501" spans="1:15" x14ac:dyDescent="0.25">
      <c r="A501" s="1">
        <v>249.5</v>
      </c>
      <c r="B501">
        <v>0.63646498323140621</v>
      </c>
      <c r="C501">
        <v>1.4841290410918713</v>
      </c>
      <c r="D501">
        <v>2.2132904491931966</v>
      </c>
      <c r="E501">
        <v>0.14071196774510766</v>
      </c>
      <c r="F501" s="1">
        <v>1.1186491103153953</v>
      </c>
      <c r="G501" s="1">
        <v>0.39691606699424281</v>
      </c>
      <c r="I501" s="1">
        <v>249.5</v>
      </c>
      <c r="J501">
        <v>1.3107727947936159</v>
      </c>
      <c r="K501">
        <v>1.394122644892402</v>
      </c>
      <c r="L501">
        <v>0.8117118816402108</v>
      </c>
      <c r="M501">
        <v>1.3072932100271097</v>
      </c>
      <c r="N501" s="1">
        <v>1.2059751328383346</v>
      </c>
      <c r="O501" s="1">
        <v>0.11513331952946287</v>
      </c>
    </row>
    <row r="502" spans="1:15" x14ac:dyDescent="0.25">
      <c r="A502" s="1">
        <v>250</v>
      </c>
      <c r="B502">
        <v>0.5330619451568358</v>
      </c>
      <c r="C502">
        <v>1.4639131901825486</v>
      </c>
      <c r="D502">
        <v>2.1408089838639333</v>
      </c>
      <c r="E502">
        <v>0.14669092339463133</v>
      </c>
      <c r="F502" s="1">
        <v>1.0711187606494872</v>
      </c>
      <c r="G502" s="1">
        <v>0.39072021643550764</v>
      </c>
      <c r="I502" s="1">
        <v>250</v>
      </c>
      <c r="J502">
        <v>1.1853505116258323</v>
      </c>
      <c r="K502">
        <v>1.32170199846064</v>
      </c>
      <c r="L502">
        <v>0.7857399799256467</v>
      </c>
      <c r="M502">
        <v>1.3155034478684737</v>
      </c>
      <c r="N502" s="1">
        <v>1.1520739844701482</v>
      </c>
      <c r="O502" s="1">
        <v>0.10919901063602197</v>
      </c>
    </row>
    <row r="503" spans="1:15" x14ac:dyDescent="0.25">
      <c r="A503" s="1">
        <v>250.5</v>
      </c>
      <c r="B503">
        <v>0.53559696192542872</v>
      </c>
      <c r="C503">
        <v>1.4133246614798545</v>
      </c>
      <c r="D503">
        <v>2.0501526384648923</v>
      </c>
      <c r="E503">
        <v>0.1896745009342122</v>
      </c>
      <c r="F503" s="1">
        <v>1.047187190701097</v>
      </c>
      <c r="G503" s="1">
        <v>0.36546621870275792</v>
      </c>
      <c r="I503" s="1">
        <v>250.5</v>
      </c>
      <c r="J503">
        <v>1.1449876494952778</v>
      </c>
      <c r="K503">
        <v>1.3652030093218026</v>
      </c>
      <c r="L503">
        <v>0.76056947820101617</v>
      </c>
      <c r="M503">
        <v>1.2706192656516371</v>
      </c>
      <c r="N503" s="1">
        <v>1.1353448506674333</v>
      </c>
      <c r="O503" s="1">
        <v>0.11502268901880632</v>
      </c>
    </row>
    <row r="504" spans="1:15" x14ac:dyDescent="0.25">
      <c r="A504" s="1">
        <v>251</v>
      </c>
      <c r="B504">
        <v>0.52329670546458873</v>
      </c>
      <c r="C504">
        <v>1.3716313027829801</v>
      </c>
      <c r="D504">
        <v>2.0295682511993021</v>
      </c>
      <c r="E504">
        <v>0.14831350181925482</v>
      </c>
      <c r="F504" s="1">
        <v>1.0182024403165313</v>
      </c>
      <c r="G504" s="1">
        <v>0.36652176060536912</v>
      </c>
      <c r="I504" s="1">
        <v>251</v>
      </c>
      <c r="J504">
        <v>1.1016825471515233</v>
      </c>
      <c r="K504">
        <v>1.2840081211464205</v>
      </c>
      <c r="L504">
        <v>0.65615850808402931</v>
      </c>
      <c r="M504">
        <v>1.26428072309828</v>
      </c>
      <c r="N504" s="1">
        <v>1.0765324748700633</v>
      </c>
      <c r="O504" s="1">
        <v>0.12640271619850188</v>
      </c>
    </row>
    <row r="505" spans="1:15" x14ac:dyDescent="0.25">
      <c r="A505" s="1">
        <v>251.5</v>
      </c>
      <c r="B505">
        <v>0.47313888340895727</v>
      </c>
      <c r="C505">
        <v>1.4075102815255291</v>
      </c>
      <c r="D505">
        <v>2.144952027911033</v>
      </c>
      <c r="E505">
        <v>0.14729078572130966</v>
      </c>
      <c r="F505" s="1">
        <v>1.0432229946417071</v>
      </c>
      <c r="G505" s="1">
        <v>0.39323994797982109</v>
      </c>
      <c r="I505" s="1">
        <v>251.5</v>
      </c>
      <c r="J505">
        <v>1.1558006478239369</v>
      </c>
      <c r="K505">
        <v>1.3167236660859536</v>
      </c>
      <c r="L505">
        <v>0.67553930375894</v>
      </c>
      <c r="M505">
        <v>1.2587286907989248</v>
      </c>
      <c r="N505" s="1">
        <v>1.1016980771169389</v>
      </c>
      <c r="O505" s="1">
        <v>0.12635095117665118</v>
      </c>
    </row>
    <row r="506" spans="1:15" x14ac:dyDescent="0.25">
      <c r="A506" s="1">
        <v>252</v>
      </c>
      <c r="B506">
        <v>0.43053679226671937</v>
      </c>
      <c r="C506">
        <v>1.4025418962996286</v>
      </c>
      <c r="D506">
        <v>2.0448102921936315</v>
      </c>
      <c r="E506">
        <v>4.4379978365621617E-2</v>
      </c>
      <c r="F506" s="1">
        <v>0.98056723978140026</v>
      </c>
      <c r="G506" s="1">
        <v>0.3944660922517419</v>
      </c>
      <c r="I506" s="1">
        <v>252</v>
      </c>
      <c r="J506">
        <v>1.0455675469842309</v>
      </c>
      <c r="K506">
        <v>1.2914507556732826</v>
      </c>
      <c r="L506">
        <v>0.64062116134043035</v>
      </c>
      <c r="M506">
        <v>1.2521279781609</v>
      </c>
      <c r="N506" s="1">
        <v>1.0574418605397109</v>
      </c>
      <c r="O506" s="1">
        <v>0.129069589272473</v>
      </c>
    </row>
    <row r="507" spans="1:15" x14ac:dyDescent="0.25">
      <c r="A507" s="1">
        <v>252.5</v>
      </c>
      <c r="B507">
        <v>0.40703116985598714</v>
      </c>
      <c r="C507">
        <v>1.3817490085235187</v>
      </c>
      <c r="D507">
        <v>2.0002398604448315</v>
      </c>
      <c r="E507">
        <v>0.22637427475661334</v>
      </c>
      <c r="F507" s="1">
        <v>1.0038485783952378</v>
      </c>
      <c r="G507" s="1">
        <v>0.36196181031199981</v>
      </c>
      <c r="I507" s="1">
        <v>252.5</v>
      </c>
      <c r="J507">
        <v>0.96081615831589151</v>
      </c>
      <c r="K507">
        <v>1.2851131893760952</v>
      </c>
      <c r="L507">
        <v>0.56087368479117838</v>
      </c>
      <c r="M507">
        <v>1.2439376519715353</v>
      </c>
      <c r="N507" s="1">
        <v>1.0126851711136751</v>
      </c>
      <c r="O507" s="1">
        <v>0.14459398947978111</v>
      </c>
    </row>
    <row r="508" spans="1:15" x14ac:dyDescent="0.25">
      <c r="A508" s="1">
        <v>253</v>
      </c>
      <c r="B508">
        <v>0.40521621621621629</v>
      </c>
      <c r="C508">
        <v>1.3573814262590893</v>
      </c>
      <c r="D508">
        <v>1.9825228957697332</v>
      </c>
      <c r="E508">
        <v>0.1076605369259515</v>
      </c>
      <c r="F508" s="1">
        <v>0.96319526879274753</v>
      </c>
      <c r="G508" s="1">
        <v>0.37397291332404736</v>
      </c>
      <c r="I508" s="1">
        <v>253</v>
      </c>
      <c r="J508">
        <v>1.0273405281905386</v>
      </c>
      <c r="K508">
        <v>1.2763499983147704</v>
      </c>
      <c r="L508">
        <v>0.52065648937800846</v>
      </c>
      <c r="M508">
        <v>1.2188323774081069</v>
      </c>
      <c r="N508" s="1">
        <v>1.0107948483228562</v>
      </c>
      <c r="O508" s="1">
        <v>0.14880955144633623</v>
      </c>
    </row>
    <row r="509" spans="1:15" x14ac:dyDescent="0.25">
      <c r="A509" s="1">
        <v>253.5</v>
      </c>
      <c r="B509">
        <v>0.34832136516078099</v>
      </c>
      <c r="C509">
        <v>1.3904094516682726</v>
      </c>
      <c r="D509">
        <v>1.90580026166594</v>
      </c>
      <c r="E509">
        <v>0.14159701052217552</v>
      </c>
      <c r="F509" s="1">
        <v>0.94653202225429223</v>
      </c>
      <c r="G509" s="1">
        <v>0.36426287647620631</v>
      </c>
      <c r="I509" s="1">
        <v>253.5</v>
      </c>
      <c r="J509">
        <v>0.99476344972885222</v>
      </c>
      <c r="K509">
        <v>1.2824831269894676</v>
      </c>
      <c r="L509">
        <v>0.53286557289811087</v>
      </c>
      <c r="M509">
        <v>1.2162272696047634</v>
      </c>
      <c r="N509" s="1">
        <v>1.0065848548052987</v>
      </c>
      <c r="O509" s="1">
        <v>0.14676075393855345</v>
      </c>
    </row>
    <row r="510" spans="1:15" x14ac:dyDescent="0.25">
      <c r="A510" s="1">
        <v>254</v>
      </c>
      <c r="B510">
        <v>0.31445867034918223</v>
      </c>
      <c r="C510">
        <v>1.3258742353038977</v>
      </c>
      <c r="D510">
        <v>1.916899258613171</v>
      </c>
      <c r="E510">
        <v>0.1848952699380475</v>
      </c>
      <c r="F510" s="1">
        <v>0.93553185855107468</v>
      </c>
      <c r="G510" s="1">
        <v>0.35922106166168305</v>
      </c>
      <c r="I510" s="1">
        <v>254</v>
      </c>
      <c r="J510">
        <v>0.86271315972699858</v>
      </c>
      <c r="K510">
        <v>1.2913734008972046</v>
      </c>
      <c r="L510">
        <v>0.44021392100075407</v>
      </c>
      <c r="M510">
        <v>1.2175845805494352</v>
      </c>
      <c r="N510" s="1">
        <v>0.95297126554359812</v>
      </c>
      <c r="O510" s="1">
        <v>0.16874589471645082</v>
      </c>
    </row>
    <row r="511" spans="1:15" x14ac:dyDescent="0.25">
      <c r="A511" s="1">
        <v>254.5</v>
      </c>
      <c r="B511">
        <v>0.2718467153284676</v>
      </c>
      <c r="C511">
        <v>1.336759693485841</v>
      </c>
      <c r="D511">
        <v>1.8805822067160927</v>
      </c>
      <c r="E511">
        <v>0.18369554528468854</v>
      </c>
      <c r="F511" s="1">
        <v>0.91822104020377249</v>
      </c>
      <c r="G511" s="1">
        <v>0.3586991331225805</v>
      </c>
      <c r="I511" s="1">
        <v>254.5</v>
      </c>
      <c r="J511">
        <v>0.8980094204795851</v>
      </c>
      <c r="K511">
        <v>1.3104966066117336</v>
      </c>
      <c r="L511">
        <v>0.48388204290118486</v>
      </c>
      <c r="M511">
        <v>1.1956585330886855</v>
      </c>
      <c r="N511" s="1">
        <v>0.97201165077029728</v>
      </c>
      <c r="O511" s="1">
        <v>0.15975309806623608</v>
      </c>
    </row>
    <row r="512" spans="1:15" x14ac:dyDescent="0.25">
      <c r="A512" s="1">
        <v>255</v>
      </c>
      <c r="B512">
        <v>0.23490649043203715</v>
      </c>
      <c r="C512">
        <v>1.349889727276729</v>
      </c>
      <c r="D512">
        <v>1.8659834278238112</v>
      </c>
      <c r="E512">
        <v>8.9281148588848266E-2</v>
      </c>
      <c r="F512" s="1">
        <v>0.88501519853035637</v>
      </c>
      <c r="G512" s="1">
        <v>0.37368444282424623</v>
      </c>
      <c r="I512" s="1">
        <v>255</v>
      </c>
      <c r="J512">
        <v>0.77999053597101098</v>
      </c>
      <c r="K512">
        <v>1.2490106103126069</v>
      </c>
      <c r="L512">
        <v>0.39684836848427696</v>
      </c>
      <c r="M512">
        <v>1.210333420612741</v>
      </c>
      <c r="N512" s="1">
        <v>0.90904573384515885</v>
      </c>
      <c r="O512" s="1">
        <v>0.17416798152398963</v>
      </c>
    </row>
    <row r="513" spans="1:15" x14ac:dyDescent="0.25">
      <c r="A513" s="1">
        <v>255.5</v>
      </c>
      <c r="B513">
        <v>0.20911244821463831</v>
      </c>
      <c r="C513">
        <v>1.3325590607013444</v>
      </c>
      <c r="D513">
        <v>1.8773877017008289</v>
      </c>
      <c r="E513">
        <v>6.1038450191759484E-2</v>
      </c>
      <c r="F513" s="1">
        <v>0.8700244152021428</v>
      </c>
      <c r="G513" s="1">
        <v>0.3807871788285731</v>
      </c>
      <c r="I513" s="1">
        <v>255.5</v>
      </c>
      <c r="J513">
        <v>0.79325717144497487</v>
      </c>
      <c r="K513">
        <v>1.2927492108431498</v>
      </c>
      <c r="L513">
        <v>0.41054576627139694</v>
      </c>
      <c r="M513">
        <v>1.2021497316407106</v>
      </c>
      <c r="N513" s="1">
        <v>0.92467547005005801</v>
      </c>
      <c r="O513" s="1">
        <v>0.17572534784829827</v>
      </c>
    </row>
    <row r="514" spans="1:15" x14ac:dyDescent="0.25">
      <c r="A514" s="1">
        <v>256</v>
      </c>
      <c r="B514">
        <v>0.23958196883014377</v>
      </c>
      <c r="C514">
        <v>1.3376301389289613</v>
      </c>
      <c r="D514">
        <v>1.7939053641517673</v>
      </c>
      <c r="E514">
        <v>0.1635657390107195</v>
      </c>
      <c r="F514" s="1">
        <v>0.88367080273039789</v>
      </c>
      <c r="G514" s="1">
        <v>0.35071425018074764</v>
      </c>
      <c r="I514" s="1">
        <v>256</v>
      </c>
      <c r="J514">
        <v>0.67671471794591331</v>
      </c>
      <c r="K514">
        <v>1.2130737914835708</v>
      </c>
      <c r="L514">
        <v>0.39598154808700253</v>
      </c>
      <c r="M514">
        <v>1.1872491787273203</v>
      </c>
      <c r="N514" s="1">
        <v>0.86825480906095165</v>
      </c>
      <c r="O514" s="1">
        <v>0.1732749220987308</v>
      </c>
    </row>
    <row r="515" spans="1:15" x14ac:dyDescent="0.25">
      <c r="A515" s="1">
        <v>256.5</v>
      </c>
      <c r="B515">
        <v>0.20798796606825803</v>
      </c>
      <c r="C515">
        <v>1.2791244688082228</v>
      </c>
      <c r="D515">
        <v>1.840089402529437</v>
      </c>
      <c r="E515">
        <v>9.7689054970990244E-2</v>
      </c>
      <c r="F515" s="1">
        <v>0.85622272309422698</v>
      </c>
      <c r="G515" s="1">
        <v>0.36592529593858208</v>
      </c>
      <c r="I515" s="1">
        <v>256.5</v>
      </c>
      <c r="J515">
        <v>0.75585779313927015</v>
      </c>
      <c r="K515">
        <v>1.2475353442259909</v>
      </c>
      <c r="L515">
        <v>0.39095235427262692</v>
      </c>
      <c r="M515">
        <v>1.1922237731186722</v>
      </c>
      <c r="N515" s="1">
        <v>0.89664231618913992</v>
      </c>
      <c r="O515" s="1">
        <v>0.17429087295362033</v>
      </c>
    </row>
    <row r="516" spans="1:15" x14ac:dyDescent="0.25">
      <c r="A516" s="1">
        <v>257</v>
      </c>
      <c r="B516">
        <v>0.23862517261787328</v>
      </c>
      <c r="C516">
        <v>1.3037952399348638</v>
      </c>
      <c r="D516">
        <v>1.7553096380287834</v>
      </c>
      <c r="E516">
        <v>0.11578326285770509</v>
      </c>
      <c r="F516" s="1">
        <v>0.85337832835980632</v>
      </c>
      <c r="G516" s="1">
        <v>0.34805920875097923</v>
      </c>
      <c r="I516" s="1">
        <v>257</v>
      </c>
      <c r="J516">
        <v>0.84043923291442746</v>
      </c>
      <c r="K516">
        <v>1.2617575723419101</v>
      </c>
      <c r="L516">
        <v>0.32990693667211712</v>
      </c>
      <c r="M516">
        <v>1.1533960517185247</v>
      </c>
      <c r="N516" s="1">
        <v>0.8963749484117447</v>
      </c>
      <c r="O516" s="1">
        <v>0.18089691850740081</v>
      </c>
    </row>
    <row r="517" spans="1:15" x14ac:dyDescent="0.25">
      <c r="A517" s="1">
        <v>257.5</v>
      </c>
      <c r="B517">
        <v>0.18773742355494183</v>
      </c>
      <c r="C517">
        <v>1.3278400727653275</v>
      </c>
      <c r="D517">
        <v>1.7940907108591369</v>
      </c>
      <c r="E517">
        <v>7.3960074736945491E-2</v>
      </c>
      <c r="F517" s="1">
        <v>0.84590707047908797</v>
      </c>
      <c r="G517" s="1">
        <v>0.36745757263122941</v>
      </c>
      <c r="I517" s="1">
        <v>257.5</v>
      </c>
      <c r="J517">
        <v>0.64946978600778904</v>
      </c>
      <c r="K517">
        <v>1.2179637183998833</v>
      </c>
      <c r="L517">
        <v>0.34838002419516501</v>
      </c>
      <c r="M517">
        <v>1.1655886199599041</v>
      </c>
      <c r="N517" s="1">
        <v>0.84535053714068531</v>
      </c>
      <c r="O517" s="1">
        <v>0.18144247916653061</v>
      </c>
    </row>
    <row r="518" spans="1:15" x14ac:dyDescent="0.25">
      <c r="A518" s="1">
        <v>258</v>
      </c>
      <c r="B518">
        <v>0.1367411718287635</v>
      </c>
      <c r="C518">
        <v>1.2771146200603436</v>
      </c>
      <c r="D518">
        <v>1.74521369385085</v>
      </c>
      <c r="E518">
        <v>0.16494247221949113</v>
      </c>
      <c r="F518" s="1">
        <v>0.83100298948986207</v>
      </c>
      <c r="G518" s="1">
        <v>0.35003864813644453</v>
      </c>
      <c r="I518" s="1">
        <v>258</v>
      </c>
      <c r="J518">
        <v>0.62854482853484372</v>
      </c>
      <c r="K518">
        <v>1.2165879084539382</v>
      </c>
      <c r="L518">
        <v>0.32714292446194032</v>
      </c>
      <c r="M518">
        <v>1.1319080606017766</v>
      </c>
      <c r="N518" s="1">
        <v>0.82604593051312469</v>
      </c>
      <c r="O518" s="1">
        <v>0.18268579136830707</v>
      </c>
    </row>
    <row r="519" spans="1:15" x14ac:dyDescent="0.25">
      <c r="A519" s="1">
        <v>258.5</v>
      </c>
      <c r="B519">
        <v>0.13205582955217898</v>
      </c>
      <c r="C519">
        <v>1.2727477224159258</v>
      </c>
      <c r="D519">
        <v>1.7598778892280855</v>
      </c>
      <c r="E519">
        <v>2.4712361097452538E-2</v>
      </c>
      <c r="F519" s="1">
        <v>0.79734845057341075</v>
      </c>
      <c r="G519" s="1">
        <v>0.37013917874659646</v>
      </c>
      <c r="I519" s="1">
        <v>258.5</v>
      </c>
      <c r="J519">
        <v>0.64318167696008188</v>
      </c>
      <c r="K519">
        <v>1.2218811852740821</v>
      </c>
      <c r="L519">
        <v>0.32056817352412276</v>
      </c>
      <c r="M519">
        <v>1.1249389824017504</v>
      </c>
      <c r="N519" s="1">
        <v>0.82764250454000932</v>
      </c>
      <c r="O519" s="1">
        <v>0.1828523152749609</v>
      </c>
    </row>
    <row r="520" spans="1:15" x14ac:dyDescent="0.25">
      <c r="A520" s="1">
        <v>259</v>
      </c>
      <c r="B520">
        <v>0.13628743341882021</v>
      </c>
      <c r="C520">
        <v>1.2644589301345284</v>
      </c>
      <c r="D520">
        <v>1.7044265154819014</v>
      </c>
      <c r="E520">
        <v>0.1110630347133446</v>
      </c>
      <c r="F520" s="1">
        <v>0.80405897843714869</v>
      </c>
      <c r="G520" s="1">
        <v>0.34899785382943216</v>
      </c>
      <c r="I520" s="1">
        <v>259</v>
      </c>
      <c r="J520">
        <v>0.53671931718783439</v>
      </c>
      <c r="K520">
        <v>1.24644685201976</v>
      </c>
      <c r="L520">
        <v>0.28955890044426558</v>
      </c>
      <c r="M520">
        <v>1.1304644658317713</v>
      </c>
      <c r="N520" s="1">
        <v>0.80079738387090782</v>
      </c>
      <c r="O520" s="1">
        <v>0.19974762915197958</v>
      </c>
    </row>
    <row r="521" spans="1:15" x14ac:dyDescent="0.25">
      <c r="A521" s="1">
        <v>259.5</v>
      </c>
      <c r="B521">
        <v>0.16985421187610983</v>
      </c>
      <c r="C521">
        <v>1.2708014455262528</v>
      </c>
      <c r="D521">
        <v>1.6801242913214123</v>
      </c>
      <c r="E521">
        <v>8.8956632903923333E-2</v>
      </c>
      <c r="F521" s="1">
        <v>0.80243414540692459</v>
      </c>
      <c r="G521" s="1">
        <v>0.34450285314582152</v>
      </c>
      <c r="I521" s="1">
        <v>259.5</v>
      </c>
      <c r="J521">
        <v>0.54312426609960451</v>
      </c>
      <c r="K521">
        <v>1.231832324682306</v>
      </c>
      <c r="L521">
        <v>0.27958228832469123</v>
      </c>
      <c r="M521">
        <v>1.120246469747066</v>
      </c>
      <c r="N521" s="1">
        <v>0.79369633721341692</v>
      </c>
      <c r="O521" s="1">
        <v>0.19775264705246468</v>
      </c>
    </row>
    <row r="522" spans="1:15" x14ac:dyDescent="0.25">
      <c r="A522" s="1">
        <v>260</v>
      </c>
      <c r="B522">
        <v>9.6693825212073217E-2</v>
      </c>
      <c r="C522">
        <v>1.2636862875501849</v>
      </c>
      <c r="D522">
        <v>1.6730920191888363</v>
      </c>
      <c r="E522">
        <v>0.10724751696331968</v>
      </c>
      <c r="F522" s="1">
        <v>0.7851799122286035</v>
      </c>
      <c r="G522" s="1">
        <v>0.34919207514233991</v>
      </c>
      <c r="I522" s="1">
        <v>260</v>
      </c>
      <c r="J522">
        <v>0.58414568019123525</v>
      </c>
      <c r="K522">
        <v>1.187933489258461</v>
      </c>
      <c r="L522">
        <v>0.26907413539546687</v>
      </c>
      <c r="M522">
        <v>1.1395773652304724</v>
      </c>
      <c r="N522" s="1">
        <v>0.79518266751890887</v>
      </c>
      <c r="O522" s="1">
        <v>0.19270893099801384</v>
      </c>
    </row>
    <row r="523" spans="1:15" x14ac:dyDescent="0.25">
      <c r="A523" s="1">
        <v>260.5</v>
      </c>
      <c r="B523">
        <v>5.0590057210495212E-2</v>
      </c>
      <c r="C523">
        <v>1.2803078833994317</v>
      </c>
      <c r="D523">
        <v>1.7199629306585265</v>
      </c>
      <c r="E523">
        <v>6.2366014357359618E-2</v>
      </c>
      <c r="F523" s="1">
        <v>0.77830672140645318</v>
      </c>
      <c r="G523" s="1">
        <v>0.36919373491634899</v>
      </c>
      <c r="I523" s="1">
        <v>260.5</v>
      </c>
      <c r="J523">
        <v>0.47116153164315583</v>
      </c>
      <c r="K523">
        <v>1.2069130361031324</v>
      </c>
      <c r="L523">
        <v>0.24223541328362924</v>
      </c>
      <c r="M523">
        <v>1.1102275901823611</v>
      </c>
      <c r="N523" s="1">
        <v>0.75763439280306966</v>
      </c>
      <c r="O523" s="1">
        <v>0.20522488738493147</v>
      </c>
    </row>
    <row r="524" spans="1:15" x14ac:dyDescent="0.25">
      <c r="A524" s="1">
        <v>261</v>
      </c>
      <c r="B524">
        <v>1.7753205760505562E-2</v>
      </c>
      <c r="C524">
        <v>1.2324627248854483</v>
      </c>
      <c r="D524">
        <v>1.7106083733100741</v>
      </c>
      <c r="E524">
        <v>9.4345560035402495E-2</v>
      </c>
      <c r="F524" s="1">
        <v>0.76379246599785766</v>
      </c>
      <c r="G524" s="1">
        <v>0.36407810903220145</v>
      </c>
      <c r="I524" s="1">
        <v>261</v>
      </c>
      <c r="J524">
        <v>0.5217213273645861</v>
      </c>
      <c r="K524">
        <v>1.2066257183634159</v>
      </c>
      <c r="L524">
        <v>0.25190945601924913</v>
      </c>
      <c r="M524">
        <v>1.1087839954123551</v>
      </c>
      <c r="N524" s="1">
        <v>0.77226012428990165</v>
      </c>
      <c r="O524" s="1">
        <v>0.1992887810258924</v>
      </c>
    </row>
    <row r="525" spans="1:15" x14ac:dyDescent="0.25">
      <c r="A525" s="1">
        <v>261.5</v>
      </c>
      <c r="B525">
        <v>9.3192148352733067E-2</v>
      </c>
      <c r="C525">
        <v>1.274596196446822</v>
      </c>
      <c r="D525">
        <v>1.5940143916266891</v>
      </c>
      <c r="E525">
        <v>9.4198052905890256E-2</v>
      </c>
      <c r="F525" s="1">
        <v>0.76400019733303359</v>
      </c>
      <c r="G525" s="1">
        <v>0.33987591378103643</v>
      </c>
      <c r="I525" s="1">
        <v>261.5</v>
      </c>
      <c r="J525">
        <v>0.61611731572096196</v>
      </c>
      <c r="K525">
        <v>1.2269976511774778</v>
      </c>
      <c r="L525">
        <v>0.26710334562430516</v>
      </c>
      <c r="M525">
        <v>1.0858789583949346</v>
      </c>
      <c r="N525" s="1">
        <v>0.79902431772941995</v>
      </c>
      <c r="O525" s="1">
        <v>0.19069636384888089</v>
      </c>
    </row>
    <row r="526" spans="1:15" x14ac:dyDescent="0.25">
      <c r="A526" s="1">
        <v>262</v>
      </c>
      <c r="B526">
        <v>9.3783981061353563E-2</v>
      </c>
      <c r="C526">
        <v>1.3029443550634985</v>
      </c>
      <c r="D526">
        <v>1.6436873092019184</v>
      </c>
      <c r="E526">
        <v>9.3657193431016125E-2</v>
      </c>
      <c r="F526" s="1">
        <v>0.78351820968944663</v>
      </c>
      <c r="G526" s="1">
        <v>0.35011925898082813</v>
      </c>
      <c r="I526" s="1">
        <v>262</v>
      </c>
      <c r="J526">
        <v>0.49841708538710372</v>
      </c>
      <c r="K526">
        <v>1.21103494059982</v>
      </c>
      <c r="L526">
        <v>0.24935806013293163</v>
      </c>
      <c r="M526">
        <v>1.110725381482363</v>
      </c>
      <c r="N526" s="1">
        <v>0.7673838669005546</v>
      </c>
      <c r="O526" s="1">
        <v>0.20239249258322181</v>
      </c>
    </row>
    <row r="527" spans="1:15" x14ac:dyDescent="0.25">
      <c r="A527" s="1">
        <v>262.5</v>
      </c>
      <c r="B527">
        <v>7.3296705464588927E-2</v>
      </c>
      <c r="C527">
        <v>1.2664443281677127</v>
      </c>
      <c r="D527">
        <v>1.6281072830353247</v>
      </c>
      <c r="E527">
        <v>5.0417936866948385E-2</v>
      </c>
      <c r="F527" s="1">
        <v>0.7545665633836437</v>
      </c>
      <c r="G527" s="1">
        <v>0.35222916390685099</v>
      </c>
      <c r="I527" s="1">
        <v>262.5</v>
      </c>
      <c r="J527">
        <v>0.32618450395370252</v>
      </c>
      <c r="K527">
        <v>1.2342137467172576</v>
      </c>
      <c r="L527">
        <v>0.22377868086241645</v>
      </c>
      <c r="M527">
        <v>1.0730857219848866</v>
      </c>
      <c r="N527" s="1">
        <v>0.71431566337956576</v>
      </c>
      <c r="O527" s="1">
        <v>0.22224455844634389</v>
      </c>
    </row>
    <row r="528" spans="1:15" x14ac:dyDescent="0.25">
      <c r="A528" s="1">
        <v>263</v>
      </c>
      <c r="B528">
        <v>9.4819688301440538E-2</v>
      </c>
      <c r="C528">
        <v>1.2941958893458461</v>
      </c>
      <c r="D528">
        <v>1.6022568687309202</v>
      </c>
      <c r="E528">
        <v>0.1384206903333666</v>
      </c>
      <c r="F528" s="1">
        <v>0.78242328417789331</v>
      </c>
      <c r="G528" s="1">
        <v>0.33741446617088805</v>
      </c>
      <c r="I528" s="1">
        <v>263</v>
      </c>
      <c r="J528">
        <v>0.39162544963431806</v>
      </c>
      <c r="K528">
        <v>1.1613455476524757</v>
      </c>
      <c r="L528">
        <v>0.26825638030369919</v>
      </c>
      <c r="M528">
        <v>1.0906643920922865</v>
      </c>
      <c r="N528" s="1">
        <v>0.72797294242069488</v>
      </c>
      <c r="O528" s="1">
        <v>0.20059689928102906</v>
      </c>
    </row>
    <row r="529" spans="1:15" x14ac:dyDescent="0.25">
      <c r="A529" s="1">
        <v>263.5</v>
      </c>
      <c r="B529">
        <v>9.7601302031958645E-2</v>
      </c>
      <c r="C529">
        <v>1.2905478427134427</v>
      </c>
      <c r="D529">
        <v>1.5671500218054948</v>
      </c>
      <c r="E529">
        <v>1.549808240731573E-2</v>
      </c>
      <c r="F529" s="1">
        <v>0.74269931223955288</v>
      </c>
      <c r="G529" s="1">
        <v>0.3468456119343214</v>
      </c>
      <c r="I529" s="1">
        <v>263.5</v>
      </c>
      <c r="J529">
        <v>0.3821507988394624</v>
      </c>
      <c r="K529">
        <v>1.158964125617526</v>
      </c>
      <c r="L529">
        <v>0.19722617303269752</v>
      </c>
      <c r="M529">
        <v>1.0951445137923033</v>
      </c>
      <c r="N529" s="1">
        <v>0.70837140282049726</v>
      </c>
      <c r="O529" s="1">
        <v>0.21217866433813259</v>
      </c>
    </row>
    <row r="530" spans="1:15" x14ac:dyDescent="0.25">
      <c r="A530" s="1">
        <v>264</v>
      </c>
      <c r="B530">
        <v>4.0844545275202822E-2</v>
      </c>
      <c r="C530">
        <v>1.2769092340569117</v>
      </c>
      <c r="D530">
        <v>1.5082424771042298</v>
      </c>
      <c r="E530">
        <v>3.0937161962828072E-2</v>
      </c>
      <c r="F530" s="1">
        <v>0.71423335459979309</v>
      </c>
      <c r="G530" s="1">
        <v>0.34163218592322253</v>
      </c>
      <c r="I530" s="1">
        <v>264</v>
      </c>
      <c r="J530">
        <v>0.5003290104353938</v>
      </c>
      <c r="K530">
        <v>1.178269667589952</v>
      </c>
      <c r="L530">
        <v>0.17946453243948812</v>
      </c>
      <c r="M530">
        <v>1.0719109345168816</v>
      </c>
      <c r="N530" s="1">
        <v>0.73249353624542879</v>
      </c>
      <c r="O530" s="1">
        <v>0.20519228415394933</v>
      </c>
    </row>
    <row r="531" spans="1:15" x14ac:dyDescent="0.25">
      <c r="A531" s="1">
        <v>264.5</v>
      </c>
      <c r="B531">
        <v>3.9108502663247363E-2</v>
      </c>
      <c r="C531">
        <v>1.2482774471497797</v>
      </c>
      <c r="D531">
        <v>1.5251308329699078</v>
      </c>
      <c r="E531">
        <v>8.2269643032746725E-2</v>
      </c>
      <c r="F531" s="1">
        <v>0.72369660645392042</v>
      </c>
      <c r="G531" s="1">
        <v>0.33518383939935392</v>
      </c>
      <c r="I531" s="1">
        <v>264.5</v>
      </c>
      <c r="J531">
        <v>0.31393756183882643</v>
      </c>
      <c r="K531">
        <v>1.1803913985909278</v>
      </c>
      <c r="L531">
        <v>0.1893757241517208</v>
      </c>
      <c r="M531">
        <v>1.0830050432895908</v>
      </c>
      <c r="N531" s="1">
        <v>0.69167743196776654</v>
      </c>
      <c r="O531" s="1">
        <v>0.22177875457808924</v>
      </c>
    </row>
    <row r="532" spans="1:15" x14ac:dyDescent="0.25">
      <c r="A532" s="1">
        <v>265</v>
      </c>
      <c r="B532">
        <v>4.3073781811008689E-2</v>
      </c>
      <c r="C532">
        <v>1.2778921527876257</v>
      </c>
      <c r="D532">
        <v>1.5159943305713037</v>
      </c>
      <c r="E532">
        <v>0.11130887992919758</v>
      </c>
      <c r="F532" s="1">
        <v>0.73706728627478391</v>
      </c>
      <c r="G532" s="1">
        <v>0.3328306104391941</v>
      </c>
      <c r="I532" s="1">
        <v>265</v>
      </c>
      <c r="J532">
        <v>0.25591063662324276</v>
      </c>
      <c r="K532">
        <v>1.1916796705570598</v>
      </c>
      <c r="L532">
        <v>0.18293999157950427</v>
      </c>
      <c r="M532">
        <v>1.0652305752708568</v>
      </c>
      <c r="N532" s="1">
        <v>0.67394021850766594</v>
      </c>
      <c r="O532" s="1">
        <v>0.22871819965820439</v>
      </c>
    </row>
    <row r="533" spans="1:15" x14ac:dyDescent="0.25">
      <c r="A533" s="1">
        <v>265.5</v>
      </c>
      <c r="B533">
        <v>6.0651213257052541E-2</v>
      </c>
      <c r="C533">
        <v>1.322123495669778</v>
      </c>
      <c r="D533">
        <v>1.494003488879198</v>
      </c>
      <c r="E533">
        <v>1.0492673812567958E-2</v>
      </c>
      <c r="F533" s="1">
        <v>0.7218177179046491</v>
      </c>
      <c r="G533" s="1">
        <v>0.34457966757832981</v>
      </c>
      <c r="I533" s="1">
        <v>265.5</v>
      </c>
      <c r="J533">
        <v>0.45789489616919321</v>
      </c>
      <c r="K533">
        <v>1.1565053488064991</v>
      </c>
      <c r="L533">
        <v>0.17859771204221367</v>
      </c>
      <c r="M533">
        <v>1.0594927008861683</v>
      </c>
      <c r="N533" s="1">
        <v>0.71312266447601869</v>
      </c>
      <c r="O533" s="1">
        <v>0.20423922024431831</v>
      </c>
    </row>
    <row r="534" spans="1:15" x14ac:dyDescent="0.25">
      <c r="A534" s="1">
        <v>266</v>
      </c>
      <c r="B534">
        <v>1.8818504636022894E-2</v>
      </c>
      <c r="C534">
        <v>1.3214633263730307</v>
      </c>
      <c r="D534">
        <v>1.4790558220671601</v>
      </c>
      <c r="E534">
        <v>6.7509096272986902E-2</v>
      </c>
      <c r="F534" s="1">
        <v>0.72171168733730007</v>
      </c>
      <c r="G534" s="1">
        <v>0.34052459743928171</v>
      </c>
      <c r="I534" s="1">
        <v>266</v>
      </c>
      <c r="J534">
        <v>0.49053570546582231</v>
      </c>
      <c r="K534">
        <v>1.2043548031514333</v>
      </c>
      <c r="L534">
        <v>0.15860360004847734</v>
      </c>
      <c r="M534">
        <v>1.0611287749588414</v>
      </c>
      <c r="N534" s="1">
        <v>0.72865572090614361</v>
      </c>
      <c r="O534" s="1">
        <v>0.21190925398147445</v>
      </c>
    </row>
    <row r="535" spans="1:15" x14ac:dyDescent="0.25">
      <c r="A535" s="1">
        <v>266.5</v>
      </c>
      <c r="B535">
        <v>5.2513513513512931E-2</v>
      </c>
      <c r="C535">
        <v>1.2838727976018733</v>
      </c>
      <c r="D535">
        <v>1.5453227213257732</v>
      </c>
      <c r="E535">
        <v>2.6728291867440156E-2</v>
      </c>
      <c r="F535" s="1">
        <v>0.72710933107714992</v>
      </c>
      <c r="G535" s="1">
        <v>0.34686739422270563</v>
      </c>
      <c r="I535" s="1">
        <v>266.5</v>
      </c>
      <c r="J535">
        <v>0.33920683789371681</v>
      </c>
      <c r="K535">
        <v>1.1655116548783517</v>
      </c>
      <c r="L535">
        <v>0.14506975327970995</v>
      </c>
      <c r="M535">
        <v>1.0567847162141579</v>
      </c>
      <c r="N535" s="1">
        <v>0.67664324056648417</v>
      </c>
      <c r="O535" s="1">
        <v>0.22078461878241637</v>
      </c>
    </row>
    <row r="536" spans="1:15" x14ac:dyDescent="0.25">
      <c r="A536" s="1">
        <v>267</v>
      </c>
      <c r="B536">
        <v>-7.0822647464614929E-5</v>
      </c>
      <c r="C536">
        <v>1.2701119353718711</v>
      </c>
      <c r="D536">
        <v>1.4414413432184912</v>
      </c>
      <c r="E536">
        <v>0.13473301209558511</v>
      </c>
      <c r="F536" s="1">
        <v>0.71155386700962076</v>
      </c>
      <c r="G536" s="1">
        <v>0.32440858123403044</v>
      </c>
      <c r="I536" s="1">
        <v>267</v>
      </c>
      <c r="J536">
        <v>0.26715912899067951</v>
      </c>
      <c r="K536">
        <v>1.2167868207352788</v>
      </c>
      <c r="L536">
        <v>0.1690381550194415</v>
      </c>
      <c r="M536">
        <v>1.0255532900520394</v>
      </c>
      <c r="N536" s="1">
        <v>0.66963434869935978</v>
      </c>
      <c r="O536" s="1">
        <v>0.22894281110069306</v>
      </c>
    </row>
    <row r="537" spans="1:15" x14ac:dyDescent="0.25">
      <c r="A537" s="1">
        <v>267.5</v>
      </c>
      <c r="B537">
        <v>4.3458473071612234E-2</v>
      </c>
      <c r="C537">
        <v>1.2984796545603021</v>
      </c>
      <c r="D537">
        <v>1.4443850850414304</v>
      </c>
      <c r="E537">
        <v>0.1198151243976792</v>
      </c>
      <c r="F537" s="1">
        <v>0.72653458426775608</v>
      </c>
      <c r="G537" s="1">
        <v>0.32376032624119155</v>
      </c>
      <c r="I537" s="1">
        <v>267.5</v>
      </c>
      <c r="J537">
        <v>0.37104038994773458</v>
      </c>
      <c r="K537">
        <v>1.1612129394649158</v>
      </c>
      <c r="L537">
        <v>0.16944703256532528</v>
      </c>
      <c r="M537">
        <v>1.0663954069128605</v>
      </c>
      <c r="N537" s="1">
        <v>0.69202394222270902</v>
      </c>
      <c r="O537" s="1">
        <v>0.21453574527999986</v>
      </c>
    </row>
    <row r="538" spans="1:15" x14ac:dyDescent="0.25">
      <c r="A538" s="1">
        <v>268</v>
      </c>
      <c r="B538">
        <v>4.4296902742159056E-2</v>
      </c>
      <c r="C538">
        <v>1.3115265559212295</v>
      </c>
      <c r="D538">
        <v>1.4823375490623636</v>
      </c>
      <c r="E538">
        <v>2.2076900383517742E-2</v>
      </c>
      <c r="F538" s="1">
        <v>0.71505947702731742</v>
      </c>
      <c r="G538" s="1">
        <v>0.34229335907080372</v>
      </c>
      <c r="I538" s="1">
        <v>268</v>
      </c>
      <c r="J538">
        <v>0.28656516823081674</v>
      </c>
      <c r="K538">
        <v>1.1351388545857286</v>
      </c>
      <c r="L538">
        <v>0.14520877164531101</v>
      </c>
      <c r="M538">
        <v>1.0316130694773951</v>
      </c>
      <c r="N538" s="1">
        <v>0.64963146598481281</v>
      </c>
      <c r="O538" s="1">
        <v>0.2190728704281924</v>
      </c>
    </row>
    <row r="539" spans="1:15" x14ac:dyDescent="0.25">
      <c r="A539" s="1">
        <v>268.5</v>
      </c>
      <c r="B539">
        <v>2.1195699348983889E-2</v>
      </c>
      <c r="C539">
        <v>1.2871589736568001</v>
      </c>
      <c r="D539">
        <v>1.3919755778456169</v>
      </c>
      <c r="E539">
        <v>4.3121250860458447E-2</v>
      </c>
      <c r="F539" s="1">
        <v>0.68586287542796487</v>
      </c>
      <c r="G539" s="1">
        <v>0.32739992718856714</v>
      </c>
      <c r="I539" s="1">
        <v>268.5</v>
      </c>
      <c r="J539">
        <v>0.37426941891817983</v>
      </c>
      <c r="K539">
        <v>1.1637545963931677</v>
      </c>
      <c r="L539">
        <v>0.1557741674309587</v>
      </c>
      <c r="M539">
        <v>1.0132711193766593</v>
      </c>
      <c r="N539" s="1">
        <v>0.67676732552974139</v>
      </c>
      <c r="O539" s="1">
        <v>0.21114720273225523</v>
      </c>
    </row>
    <row r="540" spans="1:15" x14ac:dyDescent="0.25">
      <c r="A540" s="1">
        <v>269</v>
      </c>
      <c r="B540">
        <v>-5.6738804497928265E-2</v>
      </c>
      <c r="C540">
        <v>1.2551627684077202</v>
      </c>
      <c r="D540">
        <v>1.4530636720453545</v>
      </c>
      <c r="E540">
        <v>0.1178876979053996</v>
      </c>
      <c r="F540" s="1">
        <v>0.69234383346513662</v>
      </c>
      <c r="G540" s="1">
        <v>0.33415794137272758</v>
      </c>
      <c r="I540" s="1">
        <v>269</v>
      </c>
      <c r="J540">
        <v>0.25438109658461117</v>
      </c>
      <c r="K540">
        <v>1.135459324372335</v>
      </c>
      <c r="L540">
        <v>0.14013869007634702</v>
      </c>
      <c r="M540">
        <v>1.0511895420021369</v>
      </c>
      <c r="N540" s="1">
        <v>0.64529216325885752</v>
      </c>
      <c r="O540" s="1">
        <v>0.22541739360315866</v>
      </c>
    </row>
    <row r="541" spans="1:15" x14ac:dyDescent="0.25">
      <c r="A541" s="1">
        <v>269.5</v>
      </c>
      <c r="B541">
        <v>2.8711974748471532E-2</v>
      </c>
      <c r="C541">
        <v>1.3116977109240902</v>
      </c>
      <c r="D541">
        <v>1.4009485390318368</v>
      </c>
      <c r="E541">
        <v>6.6791228242697856E-2</v>
      </c>
      <c r="F541" s="1">
        <v>0.70203736323677401</v>
      </c>
      <c r="G541" s="1">
        <v>0.32759228680645208</v>
      </c>
      <c r="I541" s="1">
        <v>269.5</v>
      </c>
      <c r="J541">
        <v>0.25302150543916169</v>
      </c>
      <c r="K541">
        <v>1.1617765242620495</v>
      </c>
      <c r="L541">
        <v>0.16740264483590434</v>
      </c>
      <c r="M541">
        <v>1.0211959568726889</v>
      </c>
      <c r="N541" s="1">
        <v>0.65084915785245112</v>
      </c>
      <c r="O541" s="1">
        <v>0.2222317058364017</v>
      </c>
    </row>
    <row r="542" spans="1:15" x14ac:dyDescent="0.25">
      <c r="A542" s="1">
        <v>270</v>
      </c>
      <c r="B542">
        <v>2.8686131386865179E-3</v>
      </c>
      <c r="C542">
        <v>1.2821661377162059</v>
      </c>
      <c r="D542">
        <v>1.4483863933711303</v>
      </c>
      <c r="E542">
        <v>1.3029796440160883E-2</v>
      </c>
      <c r="F542" s="1">
        <v>0.68661273516654597</v>
      </c>
      <c r="G542" s="1">
        <v>0.34060634915670918</v>
      </c>
      <c r="I542" s="1">
        <v>270</v>
      </c>
      <c r="J542">
        <v>0.19375182894219034</v>
      </c>
      <c r="K542">
        <v>1.1595111343912148</v>
      </c>
      <c r="L542">
        <v>0.13466790851241672</v>
      </c>
      <c r="M542">
        <v>1.0184846535920127</v>
      </c>
      <c r="N542" s="1">
        <v>0.62660388135945855</v>
      </c>
      <c r="O542" s="1">
        <v>0.23277169348986612</v>
      </c>
    </row>
    <row r="543" spans="1:15" x14ac:dyDescent="0.25">
      <c r="A543" s="1">
        <v>270.5</v>
      </c>
      <c r="B543">
        <v>-2.5154665614519324E-2</v>
      </c>
      <c r="C543">
        <v>1.2601409339194987</v>
      </c>
      <c r="D543">
        <v>1.3975577845617098</v>
      </c>
      <c r="E543">
        <v>5.5856033041598195E-3</v>
      </c>
      <c r="F543" s="1">
        <v>0.65953241404271223</v>
      </c>
      <c r="G543" s="1">
        <v>0.33558296943555554</v>
      </c>
      <c r="I543" s="1">
        <v>270.5</v>
      </c>
      <c r="J543">
        <v>0.29887584118063432</v>
      </c>
      <c r="K543">
        <v>1.1341995465905057</v>
      </c>
      <c r="L543">
        <v>0.14579755531138427</v>
      </c>
      <c r="M543">
        <v>1.0179603134226769</v>
      </c>
      <c r="N543" s="1">
        <v>0.64920831412630031</v>
      </c>
      <c r="O543" s="1">
        <v>0.21612348412468091</v>
      </c>
    </row>
    <row r="544" spans="1:15" x14ac:dyDescent="0.25">
      <c r="A544" s="1">
        <v>271</v>
      </c>
      <c r="B544">
        <v>-8.8792661274412297E-3</v>
      </c>
      <c r="C544">
        <v>1.2779801753605251</v>
      </c>
      <c r="D544">
        <v>1.4320867858700399</v>
      </c>
      <c r="E544">
        <v>3.2520405152916168E-2</v>
      </c>
      <c r="F544" s="1">
        <v>0.68342702506400987</v>
      </c>
      <c r="G544" s="1">
        <v>0.33698593392797949</v>
      </c>
      <c r="I544" s="1">
        <v>271</v>
      </c>
      <c r="J544">
        <v>0.33342857552555349</v>
      </c>
      <c r="K544">
        <v>1.1575827903304321</v>
      </c>
      <c r="L544">
        <v>0.13124969222882485</v>
      </c>
      <c r="M544">
        <v>1.002113957039283</v>
      </c>
      <c r="N544" s="1">
        <v>0.65609375378102341</v>
      </c>
      <c r="O544" s="1">
        <v>0.21662111811977483</v>
      </c>
    </row>
    <row r="545" spans="1:15" x14ac:dyDescent="0.25">
      <c r="A545" s="1">
        <v>271.5</v>
      </c>
      <c r="B545">
        <v>-8.4649832314062125E-3</v>
      </c>
      <c r="C545">
        <v>1.2614221513694841</v>
      </c>
      <c r="D545">
        <v>1.3477758395115571</v>
      </c>
      <c r="E545">
        <v>3.0583144852000477E-2</v>
      </c>
      <c r="F545" s="1">
        <v>0.65782903812540883</v>
      </c>
      <c r="G545" s="1">
        <v>0.32381865764487344</v>
      </c>
      <c r="I545" s="1">
        <v>271.5</v>
      </c>
      <c r="J545">
        <v>0.22970664165585453</v>
      </c>
      <c r="K545">
        <v>1.16555033226639</v>
      </c>
      <c r="L545">
        <v>0.12904175348105038</v>
      </c>
      <c r="M545">
        <v>0.99289154355458165</v>
      </c>
      <c r="N545" s="1">
        <v>0.6292975677394691</v>
      </c>
      <c r="O545" s="1">
        <v>0.22771917939365588</v>
      </c>
    </row>
    <row r="546" spans="1:15" x14ac:dyDescent="0.25">
      <c r="A546" s="1">
        <v>272</v>
      </c>
      <c r="B546">
        <v>-4.2333793647661095E-3</v>
      </c>
      <c r="C546">
        <v>1.2875012836625213</v>
      </c>
      <c r="D546">
        <v>1.3339293501962497</v>
      </c>
      <c r="E546">
        <v>0.1071983479201493</v>
      </c>
      <c r="F546" s="1">
        <v>0.6810989006035385</v>
      </c>
      <c r="G546" s="1">
        <v>0.31553066653970907</v>
      </c>
      <c r="I546" s="1">
        <v>272</v>
      </c>
      <c r="J546">
        <v>7.8069741714859142E-2</v>
      </c>
      <c r="K546">
        <v>1.1545493780399745</v>
      </c>
      <c r="L546">
        <v>0.14610012469533887</v>
      </c>
      <c r="M546">
        <v>0.97517349188318081</v>
      </c>
      <c r="N546" s="1">
        <v>0.58847318408333837</v>
      </c>
      <c r="O546" s="1">
        <v>0.24059626231911005</v>
      </c>
    </row>
    <row r="547" spans="1:15" x14ac:dyDescent="0.25">
      <c r="A547" s="1">
        <v>272.5</v>
      </c>
      <c r="B547">
        <v>-6.0958768987831008E-5</v>
      </c>
      <c r="C547">
        <v>1.29295379303937</v>
      </c>
      <c r="D547">
        <v>1.308602267771479</v>
      </c>
      <c r="E547">
        <v>4.2069033336611744E-2</v>
      </c>
      <c r="F547" s="1">
        <v>0.66089103384461823</v>
      </c>
      <c r="G547" s="1">
        <v>0.32004212407983956</v>
      </c>
      <c r="I547" s="1">
        <v>272.5</v>
      </c>
      <c r="J547">
        <v>0.22605274045245768</v>
      </c>
      <c r="K547">
        <v>1.1390618468010756</v>
      </c>
      <c r="L547">
        <v>0.10540863132894433</v>
      </c>
      <c r="M547">
        <v>0.96786259699048605</v>
      </c>
      <c r="N547" s="1">
        <v>0.60959645389324091</v>
      </c>
      <c r="O547" s="1">
        <v>0.2249999127942742</v>
      </c>
    </row>
    <row r="548" spans="1:15" x14ac:dyDescent="0.25">
      <c r="A548" s="1">
        <v>273</v>
      </c>
      <c r="B548">
        <v>5.3148550009861194E-3</v>
      </c>
      <c r="C548">
        <v>1.2723467306949379</v>
      </c>
      <c r="D548">
        <v>1.3635957261229821</v>
      </c>
      <c r="E548">
        <v>5.8402989477824692E-2</v>
      </c>
      <c r="F548" s="1">
        <v>0.67491507532418271</v>
      </c>
      <c r="G548" s="1">
        <v>0.32206921118324855</v>
      </c>
      <c r="I548" s="1">
        <v>273</v>
      </c>
      <c r="J548">
        <v>0.16589083226628398</v>
      </c>
      <c r="K548">
        <v>1.1211597414803391</v>
      </c>
      <c r="L548">
        <v>0.16906268767219487</v>
      </c>
      <c r="M548">
        <v>0.96646878135048131</v>
      </c>
      <c r="N548" s="1">
        <v>0.60564551069232486</v>
      </c>
      <c r="O548" s="1">
        <v>0.22078511800889458</v>
      </c>
    </row>
    <row r="549" spans="1:15" x14ac:dyDescent="0.25">
      <c r="A549" s="1">
        <v>273.5</v>
      </c>
      <c r="B549">
        <v>-3.2167883211678655E-2</v>
      </c>
      <c r="C549">
        <v>1.3021228110497676</v>
      </c>
      <c r="D549">
        <v>1.3720998691670301</v>
      </c>
      <c r="E549">
        <v>2.1791719933130463E-2</v>
      </c>
      <c r="F549" s="1">
        <v>0.66596162923456226</v>
      </c>
      <c r="G549" s="1">
        <v>0.33593823384489929</v>
      </c>
      <c r="I549" s="1">
        <v>273.5</v>
      </c>
      <c r="J549">
        <v>0.36756705944334345</v>
      </c>
      <c r="K549">
        <v>1.1452502288872566</v>
      </c>
      <c r="L549">
        <v>0.14508610838154587</v>
      </c>
      <c r="M549">
        <v>0.96463359075780764</v>
      </c>
      <c r="N549" s="1">
        <v>0.65563424686748828</v>
      </c>
      <c r="O549" s="1">
        <v>0.2059803556403724</v>
      </c>
    </row>
    <row r="550" spans="1:15" x14ac:dyDescent="0.25">
      <c r="A550" s="1">
        <v>274</v>
      </c>
      <c r="B550">
        <v>-3.0540343262971181E-2</v>
      </c>
      <c r="C550">
        <v>1.2507078481904024</v>
      </c>
      <c r="D550">
        <v>1.302682075883123</v>
      </c>
      <c r="E550">
        <v>0.11404267872947201</v>
      </c>
      <c r="F550" s="1">
        <v>0.65922306488500659</v>
      </c>
      <c r="G550" s="1">
        <v>0.30992831433102358</v>
      </c>
      <c r="I550" s="1">
        <v>274</v>
      </c>
      <c r="J550">
        <v>8.1463939765859146E-3</v>
      </c>
      <c r="K550">
        <v>1.1104792570405273</v>
      </c>
      <c r="L550">
        <v>0.13358847179128289</v>
      </c>
      <c r="M550">
        <v>0.95542777031643933</v>
      </c>
      <c r="N550" s="1">
        <v>0.5519104732812089</v>
      </c>
      <c r="O550" s="1">
        <v>0.2430917992844375</v>
      </c>
    </row>
    <row r="551" spans="1:15" x14ac:dyDescent="0.25">
      <c r="A551" s="1">
        <v>274.5</v>
      </c>
      <c r="B551">
        <v>2.2625961728151196E-2</v>
      </c>
      <c r="C551">
        <v>1.2780241866469757</v>
      </c>
      <c r="D551">
        <v>1.3464566070649806</v>
      </c>
      <c r="E551">
        <v>5.5659356868915301E-2</v>
      </c>
      <c r="F551" s="1">
        <v>0.67569152807725574</v>
      </c>
      <c r="G551" s="1">
        <v>0.31855778028221199</v>
      </c>
      <c r="I551" s="1">
        <v>274.5</v>
      </c>
      <c r="J551">
        <v>5.234372800954281E-2</v>
      </c>
      <c r="K551">
        <v>1.1371390280814417</v>
      </c>
      <c r="L551">
        <v>0.12400438211575729</v>
      </c>
      <c r="M551">
        <v>0.96391345267713835</v>
      </c>
      <c r="N551" s="1">
        <v>0.56935014772097003</v>
      </c>
      <c r="O551" s="1">
        <v>0.24285964352433254</v>
      </c>
    </row>
    <row r="552" spans="1:15" x14ac:dyDescent="0.25">
      <c r="A552" s="1">
        <v>275</v>
      </c>
      <c r="B552">
        <v>-2.4424738607220494E-2</v>
      </c>
      <c r="C552">
        <v>1.2735643762867186</v>
      </c>
      <c r="D552">
        <v>1.297579590056694</v>
      </c>
      <c r="E552">
        <v>-2.5007375356475348E-2</v>
      </c>
      <c r="F552" s="1">
        <v>0.63042796309492921</v>
      </c>
      <c r="G552" s="1">
        <v>0.3275995347932863</v>
      </c>
      <c r="I552" s="1">
        <v>275</v>
      </c>
      <c r="J552">
        <v>0.18112250181765696</v>
      </c>
      <c r="K552">
        <v>1.1746339931143199</v>
      </c>
      <c r="L552">
        <v>0.16732086932672757</v>
      </c>
      <c r="M552">
        <v>0.94820979646641168</v>
      </c>
      <c r="N552" s="1">
        <v>0.61782179018127903</v>
      </c>
      <c r="O552" s="1">
        <v>0.22539595883970279</v>
      </c>
    </row>
    <row r="553" spans="1:15" x14ac:dyDescent="0.25">
      <c r="A553" s="1">
        <v>275.5</v>
      </c>
      <c r="B553">
        <v>-3.9210692444269453E-2</v>
      </c>
      <c r="C553">
        <v>1.2369665465321553</v>
      </c>
      <c r="D553">
        <v>1.2845399040558214</v>
      </c>
      <c r="E553">
        <v>-3.8873045530534563E-2</v>
      </c>
      <c r="F553" s="1">
        <v>0.61085567815329322</v>
      </c>
      <c r="G553" s="1">
        <v>0.32505758684940395</v>
      </c>
      <c r="I553" s="1">
        <v>275.5</v>
      </c>
      <c r="J553">
        <v>0.10407192237159454</v>
      </c>
      <c r="K553">
        <v>1.1582845086562761</v>
      </c>
      <c r="L553">
        <v>0.14162700434336561</v>
      </c>
      <c r="M553">
        <v>0.93887455028704325</v>
      </c>
      <c r="N553" s="1">
        <v>0.58571449641456985</v>
      </c>
      <c r="O553" s="1">
        <v>0.23475408839817238</v>
      </c>
    </row>
    <row r="554" spans="1:15" x14ac:dyDescent="0.25">
      <c r="A554" s="1">
        <v>276</v>
      </c>
      <c r="B554">
        <v>1.9232787532056789E-2</v>
      </c>
      <c r="C554">
        <v>1.2433090619238802</v>
      </c>
      <c r="D554">
        <v>1.2891190580026168</v>
      </c>
      <c r="E554">
        <v>8.5760645097846713E-2</v>
      </c>
      <c r="F554" s="1">
        <v>0.65935538813910011</v>
      </c>
      <c r="G554" s="1">
        <v>0.30376512781868081</v>
      </c>
      <c r="I554" s="1">
        <v>276</v>
      </c>
      <c r="J554">
        <v>0.19825547461149401</v>
      </c>
      <c r="K554">
        <v>1.1398906479733326</v>
      </c>
      <c r="L554">
        <v>0.14624732061185647</v>
      </c>
      <c r="M554">
        <v>0.94846201072507941</v>
      </c>
      <c r="N554" s="1">
        <v>0.6082138634804406</v>
      </c>
      <c r="O554" s="1">
        <v>0.22078382699572965</v>
      </c>
    </row>
    <row r="555" spans="1:15" x14ac:dyDescent="0.25">
      <c r="A555" s="1">
        <v>276.5</v>
      </c>
      <c r="B555">
        <v>-9.1074965476424963E-2</v>
      </c>
      <c r="C555">
        <v>1.2635395832620182</v>
      </c>
      <c r="D555">
        <v>1.2412778020061053</v>
      </c>
      <c r="E555">
        <v>0.1212606942668889</v>
      </c>
      <c r="F555" s="1">
        <v>0.63375077851464678</v>
      </c>
      <c r="G555" s="1">
        <v>0.31162291600406239</v>
      </c>
      <c r="I555" s="1">
        <v>276.5</v>
      </c>
      <c r="J555">
        <v>0.13617101957120906</v>
      </c>
      <c r="K555">
        <v>1.1231488642937539</v>
      </c>
      <c r="L555">
        <v>0.14500433287236819</v>
      </c>
      <c r="M555">
        <v>0.93724511343170347</v>
      </c>
      <c r="N555" s="1">
        <v>0.58539233254225875</v>
      </c>
      <c r="O555" s="1">
        <v>0.22482268640276737</v>
      </c>
    </row>
    <row r="556" spans="1:15" x14ac:dyDescent="0.25">
      <c r="A556" s="1">
        <v>277</v>
      </c>
      <c r="B556">
        <v>4.1702702702702085E-2</v>
      </c>
      <c r="C556">
        <v>1.2752563657435709</v>
      </c>
      <c r="D556">
        <v>1.3029437418229399</v>
      </c>
      <c r="E556">
        <v>2.8763890254695477E-2</v>
      </c>
      <c r="F556" s="1">
        <v>0.66216667513097716</v>
      </c>
      <c r="G556" s="1">
        <v>0.31351324203535508</v>
      </c>
      <c r="I556" s="1">
        <v>277</v>
      </c>
      <c r="J556">
        <v>0.17823337063357469</v>
      </c>
      <c r="K556">
        <v>1.1117114081166155</v>
      </c>
      <c r="L556">
        <v>9.8833880391126783E-2</v>
      </c>
      <c r="M556">
        <v>0.92548064570832511</v>
      </c>
      <c r="N556" s="1">
        <v>0.57856482621241057</v>
      </c>
      <c r="O556" s="1">
        <v>0.22290734037895543</v>
      </c>
    </row>
    <row r="557" spans="1:15" x14ac:dyDescent="0.25">
      <c r="A557" s="1">
        <v>277.5</v>
      </c>
      <c r="B557">
        <v>6.7253896231998607E-3</v>
      </c>
      <c r="C557">
        <v>1.2478666751429142</v>
      </c>
      <c r="D557">
        <v>1.3032163105102488</v>
      </c>
      <c r="E557">
        <v>3.7220965680007836E-2</v>
      </c>
      <c r="F557" s="1">
        <v>0.64875733523909263</v>
      </c>
      <c r="G557" s="1">
        <v>0.31359112530867711</v>
      </c>
      <c r="I557" s="1">
        <v>277.5</v>
      </c>
      <c r="J557">
        <v>0.22390713567604287</v>
      </c>
      <c r="K557">
        <v>1.0898255318278993</v>
      </c>
      <c r="L557">
        <v>0.11794481688575371</v>
      </c>
      <c r="M557">
        <v>0.918939668026301</v>
      </c>
      <c r="N557" s="1">
        <v>0.58765428810399922</v>
      </c>
      <c r="O557" s="1">
        <v>0.2113742148455322</v>
      </c>
    </row>
    <row r="558" spans="1:15" x14ac:dyDescent="0.25">
      <c r="A558" s="1">
        <v>278</v>
      </c>
      <c r="B558">
        <v>-3.0362793450384583E-2</v>
      </c>
      <c r="C558">
        <v>1.2573633327302156</v>
      </c>
      <c r="D558">
        <v>1.2005342346271262</v>
      </c>
      <c r="E558">
        <v>3.3444783164519445E-2</v>
      </c>
      <c r="F558" s="1">
        <v>0.61524488926786913</v>
      </c>
      <c r="G558" s="1">
        <v>0.30722348916060649</v>
      </c>
      <c r="I558" s="1">
        <v>278</v>
      </c>
      <c r="J558">
        <v>7.1547952939027215E-2</v>
      </c>
      <c r="K558">
        <v>1.0952790435413462</v>
      </c>
      <c r="L558">
        <v>0.10644718029548979</v>
      </c>
      <c r="M558">
        <v>0.92200274382564607</v>
      </c>
      <c r="N558" s="1">
        <v>0.54881923015037737</v>
      </c>
      <c r="O558" s="1">
        <v>0.23202440133988067</v>
      </c>
    </row>
    <row r="559" spans="1:15" x14ac:dyDescent="0.25">
      <c r="A559" s="1">
        <v>278.5</v>
      </c>
      <c r="B559">
        <v>-4.8374235549418138E-2</v>
      </c>
      <c r="C559">
        <v>1.2299198505572317</v>
      </c>
      <c r="D559">
        <v>1.2580353249018754</v>
      </c>
      <c r="E559">
        <v>4.4665158816010013E-2</v>
      </c>
      <c r="F559" s="1">
        <v>0.62106152468142473</v>
      </c>
      <c r="G559" s="1">
        <v>0.31193159214143779</v>
      </c>
      <c r="I559" s="1">
        <v>278.5</v>
      </c>
      <c r="J559">
        <v>0.24665904375068709</v>
      </c>
      <c r="K559">
        <v>1.1244473194636218</v>
      </c>
      <c r="L559">
        <v>0.11047053534698989</v>
      </c>
      <c r="M559">
        <v>0.94166881878438724</v>
      </c>
      <c r="N559" s="1">
        <v>0.60581142933642151</v>
      </c>
      <c r="O559" s="1">
        <v>0.21739026109525489</v>
      </c>
    </row>
    <row r="560" spans="1:15" x14ac:dyDescent="0.25">
      <c r="A560" s="1">
        <v>279</v>
      </c>
      <c r="B560">
        <v>-5.5426908660485726E-2</v>
      </c>
      <c r="C560">
        <v>1.270253749517098</v>
      </c>
      <c r="D560">
        <v>1.2289358918447453</v>
      </c>
      <c r="E560">
        <v>1.6038941882190974E-2</v>
      </c>
      <c r="F560" s="1">
        <v>0.61495041864588718</v>
      </c>
      <c r="G560" s="1">
        <v>0.31765757258365457</v>
      </c>
      <c r="I560" s="1">
        <v>279</v>
      </c>
      <c r="J560">
        <v>0.20954645420222628</v>
      </c>
      <c r="K560">
        <v>1.0910742589274323</v>
      </c>
      <c r="L560">
        <v>0.10187592933250481</v>
      </c>
      <c r="M560">
        <v>0.94039779166504855</v>
      </c>
      <c r="N560" s="1">
        <v>0.58572360853180294</v>
      </c>
      <c r="O560" s="1">
        <v>0.21748432186921052</v>
      </c>
    </row>
    <row r="561" spans="1:15" x14ac:dyDescent="0.25">
      <c r="A561" s="1">
        <v>279.5</v>
      </c>
      <c r="B561">
        <v>-5.7143223515486501E-2</v>
      </c>
      <c r="C561">
        <v>1.278254023365103</v>
      </c>
      <c r="D561">
        <v>1.2302115133013518</v>
      </c>
      <c r="E561">
        <v>-1.4327859179860018E-2</v>
      </c>
      <c r="F561" s="1">
        <v>0.60924861349277715</v>
      </c>
      <c r="G561" s="1">
        <v>0.32269266135512059</v>
      </c>
      <c r="I561" s="1">
        <v>279.5</v>
      </c>
      <c r="J561">
        <v>0.10118279118751229</v>
      </c>
      <c r="K561">
        <v>1.1020365357658091</v>
      </c>
      <c r="L561">
        <v>0.13054642284990392</v>
      </c>
      <c r="M561">
        <v>0.92933686897900702</v>
      </c>
      <c r="N561" s="1">
        <v>0.56577565469555813</v>
      </c>
      <c r="O561" s="1">
        <v>0.22707701091439511</v>
      </c>
    </row>
    <row r="562" spans="1:15" x14ac:dyDescent="0.25">
      <c r="A562" s="1">
        <v>280</v>
      </c>
      <c r="B562">
        <v>-5.764628131781481E-2</v>
      </c>
      <c r="C562">
        <v>1.2272302719408485</v>
      </c>
      <c r="D562">
        <v>1.1865242040994324</v>
      </c>
      <c r="E562">
        <v>5.4725145048677051E-2</v>
      </c>
      <c r="F562" s="1">
        <v>0.60270833494278575</v>
      </c>
      <c r="G562" s="1">
        <v>0.3028223916851005</v>
      </c>
      <c r="I562" s="1">
        <v>280</v>
      </c>
      <c r="J562">
        <v>8.5037646335291026E-2</v>
      </c>
      <c r="K562">
        <v>1.1423052220551722</v>
      </c>
      <c r="L562">
        <v>9.0574553964265295E-2</v>
      </c>
      <c r="M562">
        <v>0.92002153445163859</v>
      </c>
      <c r="N562" s="1">
        <v>0.55948473920159181</v>
      </c>
      <c r="O562" s="1">
        <v>0.23909246403215045</v>
      </c>
    </row>
    <row r="563" spans="1:15" x14ac:dyDescent="0.25">
      <c r="A563" s="1">
        <v>280.5</v>
      </c>
      <c r="B563">
        <v>-1.9019333201815071E-2</v>
      </c>
      <c r="C563">
        <v>1.3011741233196252</v>
      </c>
      <c r="D563">
        <v>1.1918338421282164</v>
      </c>
      <c r="E563">
        <v>-6.9230012783954784E-3</v>
      </c>
      <c r="F563" s="1">
        <v>0.61676640774190772</v>
      </c>
      <c r="G563" s="1">
        <v>0.31546874474199255</v>
      </c>
      <c r="I563" s="1">
        <v>280.5</v>
      </c>
      <c r="J563">
        <v>0.19412359214602407</v>
      </c>
      <c r="K563">
        <v>1.0966935308753303</v>
      </c>
      <c r="L563">
        <v>0.11778126586739925</v>
      </c>
      <c r="M563">
        <v>0.89071158270752715</v>
      </c>
      <c r="N563" s="1">
        <v>0.5748274928990702</v>
      </c>
      <c r="O563" s="1">
        <v>0.21300728178275205</v>
      </c>
    </row>
    <row r="564" spans="1:15" x14ac:dyDescent="0.25">
      <c r="A564" s="1">
        <v>281</v>
      </c>
      <c r="B564">
        <v>-2.0577826001183935E-2</v>
      </c>
      <c r="C564">
        <v>1.2589428488994729</v>
      </c>
      <c r="D564">
        <v>1.1281181857828169</v>
      </c>
      <c r="E564">
        <v>5.1332481069917807E-2</v>
      </c>
      <c r="F564" s="1">
        <v>0.60445392243775586</v>
      </c>
      <c r="G564" s="1">
        <v>0.29571819683433515</v>
      </c>
      <c r="I564" s="1">
        <v>281</v>
      </c>
      <c r="J564">
        <v>0.11319605357426483</v>
      </c>
      <c r="K564">
        <v>1.1445540359025614</v>
      </c>
      <c r="L564">
        <v>0.11496001080079907</v>
      </c>
      <c r="M564">
        <v>0.93721524595370331</v>
      </c>
      <c r="N564" s="1">
        <v>0.57748133655783218</v>
      </c>
      <c r="O564" s="1">
        <v>0.23458297208644127</v>
      </c>
    </row>
    <row r="565" spans="1:15" x14ac:dyDescent="0.25">
      <c r="A565" s="1">
        <v>281.5</v>
      </c>
      <c r="B565">
        <v>-4.4931741960939811E-2</v>
      </c>
      <c r="C565">
        <v>1.2472554072755544</v>
      </c>
      <c r="D565">
        <v>1.2059201918883564</v>
      </c>
      <c r="E565">
        <v>4.5117514013177241E-2</v>
      </c>
      <c r="F565" s="1">
        <v>0.61334034280403704</v>
      </c>
      <c r="G565" s="1">
        <v>0.30712360167006036</v>
      </c>
      <c r="I565" s="1">
        <v>281.5</v>
      </c>
      <c r="J565">
        <v>2.1646709178674499E-2</v>
      </c>
      <c r="K565">
        <v>1.1224802980147999</v>
      </c>
      <c r="L565">
        <v>7.5797719456010562E-2</v>
      </c>
      <c r="M565">
        <v>0.89811539864288825</v>
      </c>
      <c r="N565" s="1">
        <v>0.52951003132309338</v>
      </c>
      <c r="O565" s="1">
        <v>0.24383186701043777</v>
      </c>
    </row>
    <row r="566" spans="1:15" x14ac:dyDescent="0.25">
      <c r="A566" s="1">
        <v>282</v>
      </c>
      <c r="B566">
        <v>-3.453521404616286E-2</v>
      </c>
      <c r="C566">
        <v>1.2449912710948541</v>
      </c>
      <c r="D566">
        <v>1.1304404709986922</v>
      </c>
      <c r="E566">
        <v>-7.7097059691218439E-2</v>
      </c>
      <c r="F566" s="1">
        <v>0.56594986708904127</v>
      </c>
      <c r="G566" s="1">
        <v>0.31163265162727627</v>
      </c>
      <c r="I566" s="1">
        <v>282</v>
      </c>
      <c r="J566">
        <v>9.9812578236238042E-2</v>
      </c>
      <c r="K566">
        <v>1.1047936809988492</v>
      </c>
      <c r="L566">
        <v>7.9142337781344094E-2</v>
      </c>
      <c r="M566">
        <v>0.89743508386621929</v>
      </c>
      <c r="N566" s="1">
        <v>0.54529592022066264</v>
      </c>
      <c r="O566" s="1">
        <v>0.23086715678277783</v>
      </c>
    </row>
    <row r="567" spans="1:15" x14ac:dyDescent="0.25">
      <c r="A567" s="1">
        <v>282.5</v>
      </c>
      <c r="B567">
        <v>-2.502643519431777E-2</v>
      </c>
      <c r="C567">
        <v>1.2815939909923573</v>
      </c>
      <c r="D567">
        <v>1.1010139555167899</v>
      </c>
      <c r="E567">
        <v>0.13798800275346595</v>
      </c>
      <c r="F567" s="1">
        <v>0.6238923785170738</v>
      </c>
      <c r="G567" s="1">
        <v>0.28694676111890793</v>
      </c>
      <c r="I567" s="1">
        <v>282.5</v>
      </c>
      <c r="J567">
        <v>7.0507015968292355E-2</v>
      </c>
      <c r="K567">
        <v>1.1161814091056514</v>
      </c>
      <c r="L567">
        <v>0.10398573746926661</v>
      </c>
      <c r="M567">
        <v>0.8826374078214958</v>
      </c>
      <c r="N567" s="1">
        <v>0.54332789259117653</v>
      </c>
      <c r="O567" s="1">
        <v>0.23182337149574012</v>
      </c>
    </row>
    <row r="568" spans="1:15" x14ac:dyDescent="0.25">
      <c r="A568" s="1">
        <v>283</v>
      </c>
      <c r="B568">
        <v>1.0434207930558081E-2</v>
      </c>
      <c r="C568">
        <v>1.29722777796795</v>
      </c>
      <c r="D568">
        <v>1.2207261229829915</v>
      </c>
      <c r="E568">
        <v>-5.9425705575769282E-2</v>
      </c>
      <c r="F568" s="1">
        <v>0.61724060082643262</v>
      </c>
      <c r="G568" s="1">
        <v>0.32139039978746692</v>
      </c>
      <c r="I568" s="1">
        <v>283</v>
      </c>
      <c r="J568">
        <v>0.12081188834994952</v>
      </c>
      <c r="K568">
        <v>1.0694149216257991</v>
      </c>
      <c r="L568">
        <v>0.10535138847252003</v>
      </c>
      <c r="M568">
        <v>0.89835433846688917</v>
      </c>
      <c r="N568" s="1">
        <v>0.54848313422878947</v>
      </c>
      <c r="O568" s="1">
        <v>0.21980790268496653</v>
      </c>
    </row>
    <row r="569" spans="1:15" x14ac:dyDescent="0.25">
      <c r="A569" s="1">
        <v>283.5</v>
      </c>
      <c r="B569">
        <v>-2.9770960741764094E-2</v>
      </c>
      <c r="C569">
        <v>1.2703222115182429</v>
      </c>
      <c r="D569">
        <v>1.1092237243785437</v>
      </c>
      <c r="E569">
        <v>1.0846690923394436E-2</v>
      </c>
      <c r="F569" s="1">
        <v>0.59015541651960424</v>
      </c>
      <c r="G569" s="1">
        <v>0.30124388894409254</v>
      </c>
      <c r="I569" s="1">
        <v>283.5</v>
      </c>
      <c r="J569">
        <v>0.10672737382755203</v>
      </c>
      <c r="K569">
        <v>1.1165847590094842</v>
      </c>
      <c r="L569">
        <v>0.10140163137927921</v>
      </c>
      <c r="M569">
        <v>0.88440622624083631</v>
      </c>
      <c r="N569" s="1">
        <v>0.55227999761428792</v>
      </c>
      <c r="O569" s="1">
        <v>0.22783713168305375</v>
      </c>
    </row>
    <row r="570" spans="1:15" x14ac:dyDescent="0.25">
      <c r="A570" s="1">
        <v>284</v>
      </c>
      <c r="B570">
        <v>-4.4207930558294887E-3</v>
      </c>
      <c r="C570">
        <v>1.2569427804374724</v>
      </c>
      <c r="D570">
        <v>1.1488879197557791</v>
      </c>
      <c r="E570">
        <v>-6.9230012783943603E-3</v>
      </c>
      <c r="F570" s="1">
        <v>0.59862172646475698</v>
      </c>
      <c r="G570" s="1">
        <v>0.30275032940011021</v>
      </c>
      <c r="I570" s="1">
        <v>284</v>
      </c>
      <c r="J570">
        <v>0.19466530424303985</v>
      </c>
      <c r="K570">
        <v>1.1306522775732479</v>
      </c>
      <c r="L570">
        <v>8.9773153974332637E-2</v>
      </c>
      <c r="M570">
        <v>0.8820135093921605</v>
      </c>
      <c r="N570" s="1">
        <v>0.57427606129569519</v>
      </c>
      <c r="O570" s="1">
        <v>0.2212329407368501</v>
      </c>
    </row>
    <row r="571" spans="1:15" x14ac:dyDescent="0.25">
      <c r="A571" s="1">
        <v>284.5</v>
      </c>
      <c r="B571">
        <v>-4.2436180706254052E-2</v>
      </c>
      <c r="C571">
        <v>1.2909341640056142</v>
      </c>
      <c r="D571">
        <v>1.1174662014827734</v>
      </c>
      <c r="E571">
        <v>4.3740780804405618E-2</v>
      </c>
      <c r="F571" s="1">
        <v>0.60242624139663481</v>
      </c>
      <c r="G571" s="1">
        <v>0.30282898508258949</v>
      </c>
      <c r="I571" s="1">
        <v>284.5</v>
      </c>
      <c r="J571">
        <v>0.18610412874903373</v>
      </c>
      <c r="K571">
        <v>1.1115014451529772</v>
      </c>
      <c r="L571">
        <v>9.2210064147802431E-2</v>
      </c>
      <c r="M571">
        <v>0.88891953402752011</v>
      </c>
      <c r="N571" s="1">
        <v>0.56968379301933336</v>
      </c>
      <c r="O571" s="1">
        <v>0.21945847373490451</v>
      </c>
    </row>
    <row r="572" spans="1:15" x14ac:dyDescent="0.25">
      <c r="A572" s="1">
        <v>285</v>
      </c>
      <c r="B572">
        <v>-2.7877096074176724E-2</v>
      </c>
      <c r="C572">
        <v>1.325761762016304</v>
      </c>
      <c r="D572">
        <v>1.1953881378107274</v>
      </c>
      <c r="E572">
        <v>3.5549218212213962E-2</v>
      </c>
      <c r="F572" s="1">
        <v>0.63220550549126719</v>
      </c>
      <c r="G572" s="1">
        <v>0.31522836209943966</v>
      </c>
      <c r="I572" s="1">
        <v>285</v>
      </c>
      <c r="J572">
        <v>5.8068881348587002E-2</v>
      </c>
      <c r="K572">
        <v>1.0703431789387257</v>
      </c>
      <c r="L572">
        <v>7.3336276629788311E-2</v>
      </c>
      <c r="M572">
        <v>0.88144934591882473</v>
      </c>
      <c r="N572" s="1">
        <v>0.52079942070898144</v>
      </c>
      <c r="O572" s="1">
        <v>0.23000129457911961</v>
      </c>
    </row>
    <row r="573" spans="1:15" x14ac:dyDescent="0.25">
      <c r="A573" s="1">
        <v>285.5</v>
      </c>
      <c r="B573">
        <v>-5.1501085026632656E-2</v>
      </c>
      <c r="C573">
        <v>1.3459580523538699</v>
      </c>
      <c r="D573">
        <v>1.1214348015699946</v>
      </c>
      <c r="E573">
        <v>7.6684039728587186E-2</v>
      </c>
      <c r="F573" s="1">
        <v>0.62314395215645479</v>
      </c>
      <c r="G573" s="1">
        <v>0.30867846905598101</v>
      </c>
      <c r="I573" s="1">
        <v>285.5</v>
      </c>
      <c r="J573">
        <v>0.15975142850011056</v>
      </c>
      <c r="K573">
        <v>1.0944170903221992</v>
      </c>
      <c r="L573">
        <v>8.3427374462209478E-2</v>
      </c>
      <c r="M573">
        <v>0.87530328266813484</v>
      </c>
      <c r="N573" s="1">
        <v>0.55322479398816349</v>
      </c>
      <c r="O573" s="1">
        <v>0.21968081379916604</v>
      </c>
    </row>
    <row r="574" spans="1:15" x14ac:dyDescent="0.25">
      <c r="A574" s="1">
        <v>286</v>
      </c>
      <c r="B574">
        <v>-5.2378970211087728E-2</v>
      </c>
      <c r="C574">
        <v>1.3562566933831477</v>
      </c>
      <c r="D574">
        <v>1.1749781945050162</v>
      </c>
      <c r="E574">
        <v>1.8281050250762768E-2</v>
      </c>
      <c r="F574" s="1">
        <v>0.62428424198195964</v>
      </c>
      <c r="G574" s="1">
        <v>0.32250585945060189</v>
      </c>
      <c r="I574" s="1">
        <v>286</v>
      </c>
      <c r="J574">
        <v>0.16288486121814116</v>
      </c>
      <c r="K574">
        <v>1.0943342102049729</v>
      </c>
      <c r="L574">
        <v>6.1470650248229876E-2</v>
      </c>
      <c r="M574">
        <v>0.87319596616479356</v>
      </c>
      <c r="N574" s="1">
        <v>0.54797142195903437</v>
      </c>
      <c r="O574" s="1">
        <v>0.22210047848217512</v>
      </c>
    </row>
    <row r="575" spans="1:15" x14ac:dyDescent="0.25">
      <c r="A575" s="1">
        <v>286.5</v>
      </c>
      <c r="B575">
        <v>-8.3923653580588412E-2</v>
      </c>
      <c r="C575">
        <v>1.3413270869907523</v>
      </c>
      <c r="D575">
        <v>1.2414631487134749</v>
      </c>
      <c r="E575">
        <v>2.9796440161274473E-2</v>
      </c>
      <c r="F575" s="1">
        <v>0.63216575557122834</v>
      </c>
      <c r="G575" s="1">
        <v>0.33069868662022833</v>
      </c>
      <c r="I575" s="1">
        <v>286.5</v>
      </c>
      <c r="J575">
        <v>0.15007496339460208</v>
      </c>
      <c r="K575">
        <v>1.0882673856240572</v>
      </c>
      <c r="L575">
        <v>0.1016469579068095</v>
      </c>
      <c r="M575">
        <v>0.87716834073880867</v>
      </c>
      <c r="N575" s="1">
        <v>0.5542894119160694</v>
      </c>
      <c r="O575" s="1">
        <v>0.21760885072878569</v>
      </c>
    </row>
    <row r="576" spans="1:15" x14ac:dyDescent="0.25">
      <c r="A576" s="1">
        <v>287</v>
      </c>
      <c r="B576">
        <v>-5.5929966462814042E-2</v>
      </c>
      <c r="C576">
        <v>1.3299428342290449</v>
      </c>
      <c r="D576">
        <v>1.1582751853467077</v>
      </c>
      <c r="E576">
        <v>-2.127052807552348E-2</v>
      </c>
      <c r="F576" s="1">
        <v>0.60275438125935377</v>
      </c>
      <c r="G576" s="1">
        <v>0.32216829523857682</v>
      </c>
      <c r="I576" s="1">
        <v>287</v>
      </c>
      <c r="J576">
        <v>7.0443285133349673E-2</v>
      </c>
      <c r="K576">
        <v>1.1128054256639939</v>
      </c>
      <c r="L576">
        <v>7.6885333728062819E-2</v>
      </c>
      <c r="M576">
        <v>0.87474575641213237</v>
      </c>
      <c r="N576" s="1">
        <v>0.53371995023438468</v>
      </c>
      <c r="O576" s="1">
        <v>0.23384847171811038</v>
      </c>
    </row>
    <row r="577" spans="1:15" x14ac:dyDescent="0.25">
      <c r="A577" s="1">
        <v>287.5</v>
      </c>
      <c r="B577">
        <v>-1.3890116393765204E-2</v>
      </c>
      <c r="C577">
        <v>1.3153555378423711</v>
      </c>
      <c r="D577">
        <v>1.2219690361971218</v>
      </c>
      <c r="E577">
        <v>2.9344084964107245E-2</v>
      </c>
      <c r="F577" s="1">
        <v>0.63819463565245871</v>
      </c>
      <c r="G577" s="1">
        <v>0.31575830898713414</v>
      </c>
      <c r="I577" s="1">
        <v>287.5</v>
      </c>
      <c r="J577">
        <v>0.23239395852928274</v>
      </c>
      <c r="K577">
        <v>1.0827475698168296</v>
      </c>
      <c r="L577">
        <v>9.2332727411567575E-2</v>
      </c>
      <c r="M577">
        <v>0.85204647313204629</v>
      </c>
      <c r="N577" s="1">
        <v>0.56488018222243153</v>
      </c>
      <c r="O577" s="1">
        <v>0.20683618151851907</v>
      </c>
    </row>
    <row r="578" spans="1:15" x14ac:dyDescent="0.25">
      <c r="A578" s="1">
        <v>288</v>
      </c>
      <c r="B578">
        <v>-2.7768593410929861E-2</v>
      </c>
      <c r="C578">
        <v>1.3729027399470883</v>
      </c>
      <c r="D578">
        <v>1.1973506323593543</v>
      </c>
      <c r="E578">
        <v>2.1172189989182168E-2</v>
      </c>
      <c r="F578" s="1">
        <v>0.64091424222117366</v>
      </c>
      <c r="G578" s="1">
        <v>0.32371337273956208</v>
      </c>
      <c r="I578" s="1">
        <v>288</v>
      </c>
      <c r="J578">
        <v>0.29159990419131143</v>
      </c>
      <c r="K578">
        <v>1.1079486507945719</v>
      </c>
      <c r="L578">
        <v>9.0738104982619763E-2</v>
      </c>
      <c r="M578">
        <v>0.87731767812880912</v>
      </c>
      <c r="N578" s="1">
        <v>0.59190108452432799</v>
      </c>
      <c r="O578" s="1">
        <v>0.20753205377886108</v>
      </c>
    </row>
    <row r="579" spans="1:15" x14ac:dyDescent="0.25">
      <c r="A579" s="1">
        <v>288.5</v>
      </c>
      <c r="B579">
        <v>-3.6290984415071892E-2</v>
      </c>
      <c r="C579">
        <v>1.3252776378653548</v>
      </c>
      <c r="D579">
        <v>1.202354993458352</v>
      </c>
      <c r="E579">
        <v>1.838922214573737E-2</v>
      </c>
      <c r="F579" s="1">
        <v>0.62743271726359306</v>
      </c>
      <c r="G579" s="1">
        <v>0.31907936786852542</v>
      </c>
      <c r="I579" s="1">
        <v>288.5</v>
      </c>
      <c r="J579">
        <v>7.1537331133203638E-2</v>
      </c>
      <c r="K579">
        <v>1.1182202599894022</v>
      </c>
      <c r="L579">
        <v>7.987831736393497E-2</v>
      </c>
      <c r="M579">
        <v>0.84019240297466835</v>
      </c>
      <c r="N579" s="1">
        <v>0.52745707786530227</v>
      </c>
      <c r="O579" s="1">
        <v>0.23116472525518122</v>
      </c>
    </row>
    <row r="580" spans="1:15" x14ac:dyDescent="0.25">
      <c r="A580" s="1">
        <v>289</v>
      </c>
      <c r="B580">
        <v>-5.9954428881436074E-2</v>
      </c>
      <c r="C580">
        <v>1.3454396972023495</v>
      </c>
      <c r="D580">
        <v>1.2055822067160922</v>
      </c>
      <c r="E580">
        <v>4.662208673419229E-2</v>
      </c>
      <c r="F580" s="1">
        <v>0.63442239044279947</v>
      </c>
      <c r="G580" s="1">
        <v>0.32204789147847618</v>
      </c>
      <c r="I580" s="1">
        <v>289</v>
      </c>
      <c r="J580">
        <v>9.2547263052738707E-2</v>
      </c>
      <c r="K580">
        <v>1.0797086321852232</v>
      </c>
      <c r="L580">
        <v>8.2486956106676695E-2</v>
      </c>
      <c r="M580">
        <v>0.85840492733740403</v>
      </c>
      <c r="N580" s="1">
        <v>0.52828694467051063</v>
      </c>
      <c r="O580" s="1">
        <v>0.2238373376865308</v>
      </c>
    </row>
    <row r="581" spans="1:15" x14ac:dyDescent="0.25">
      <c r="A581" s="1">
        <v>289.5</v>
      </c>
      <c r="B581">
        <v>-6.4620043401065891E-2</v>
      </c>
      <c r="C581">
        <v>1.3155315829881711</v>
      </c>
      <c r="D581">
        <v>1.2248037505451375</v>
      </c>
      <c r="E581">
        <v>3.7830661815321159E-2</v>
      </c>
      <c r="F581" s="1">
        <v>0.62838648798689101</v>
      </c>
      <c r="G581" s="1">
        <v>0.32180119727027734</v>
      </c>
      <c r="I581" s="1">
        <v>289.5</v>
      </c>
      <c r="J581">
        <v>7.1802876278799152E-2</v>
      </c>
      <c r="K581">
        <v>1.1053462151136864</v>
      </c>
      <c r="L581">
        <v>0.10713409457257479</v>
      </c>
      <c r="M581">
        <v>0.85802328734073552</v>
      </c>
      <c r="N581" s="1">
        <v>0.53557661832644898</v>
      </c>
      <c r="O581" s="1">
        <v>0.22738435628839013</v>
      </c>
    </row>
    <row r="582" spans="1:15" x14ac:dyDescent="0.25">
      <c r="A582" s="1">
        <v>290</v>
      </c>
      <c r="B582">
        <v>-0.10809015584927979</v>
      </c>
      <c r="C582">
        <v>1.3725408693696119</v>
      </c>
      <c r="D582">
        <v>1.2592564326210203</v>
      </c>
      <c r="E582">
        <v>8.2171304946405968E-2</v>
      </c>
      <c r="F582" s="1">
        <v>0.6514696127719396</v>
      </c>
      <c r="G582" s="1">
        <v>0.33451272218655431</v>
      </c>
      <c r="I582" s="1">
        <v>290</v>
      </c>
      <c r="J582">
        <v>0.12584662431044538</v>
      </c>
      <c r="K582">
        <v>1.0687850327348842</v>
      </c>
      <c r="L582">
        <v>9.5023141663486063E-2</v>
      </c>
      <c r="M582">
        <v>0.86875898637744298</v>
      </c>
      <c r="N582" s="1">
        <v>0.53960344627156465</v>
      </c>
      <c r="O582" s="1">
        <v>0.21754638528354789</v>
      </c>
    </row>
    <row r="583" spans="1:15" x14ac:dyDescent="0.25">
      <c r="A583" s="1">
        <v>290.5</v>
      </c>
      <c r="B583">
        <v>-1.2548628920891192E-2</v>
      </c>
      <c r="C583">
        <v>1.2979906402664154</v>
      </c>
      <c r="D583">
        <v>1.1657326646314872</v>
      </c>
      <c r="E583">
        <v>4.1006982004135944E-3</v>
      </c>
      <c r="F583" s="1">
        <v>0.61381884354435623</v>
      </c>
      <c r="G583" s="1">
        <v>0.30991857203355128</v>
      </c>
      <c r="I583" s="1">
        <v>290.5</v>
      </c>
      <c r="J583">
        <v>7.7836061986734359E-2</v>
      </c>
      <c r="K583">
        <v>1.0645581467563761</v>
      </c>
      <c r="L583">
        <v>7.4979964364241994E-2</v>
      </c>
      <c r="M583">
        <v>0.84785507038603025</v>
      </c>
      <c r="N583" s="1">
        <v>0.51630731087334569</v>
      </c>
      <c r="O583" s="1">
        <v>0.22326130413168238</v>
      </c>
    </row>
    <row r="584" spans="1:15" x14ac:dyDescent="0.25">
      <c r="A584" s="1">
        <v>291</v>
      </c>
      <c r="B584">
        <v>-5.9885381732097467E-2</v>
      </c>
      <c r="C584">
        <v>1.2943034724905012</v>
      </c>
      <c r="D584">
        <v>1.2521805494984735</v>
      </c>
      <c r="E584">
        <v>3.7299636149080884E-2</v>
      </c>
      <c r="F584" s="1">
        <v>0.63097456910148952</v>
      </c>
      <c r="G584" s="1">
        <v>0.3216791396168393</v>
      </c>
      <c r="I584" s="1">
        <v>291</v>
      </c>
      <c r="J584">
        <v>0.11546912002056382</v>
      </c>
      <c r="K584">
        <v>1.0911792404092515</v>
      </c>
      <c r="L584">
        <v>0.11449389039849094</v>
      </c>
      <c r="M584">
        <v>0.83250982391130557</v>
      </c>
      <c r="N584" s="1">
        <v>0.53841301868490299</v>
      </c>
      <c r="O584" s="1">
        <v>0.21659761013632664</v>
      </c>
    </row>
    <row r="585" spans="1:15" x14ac:dyDescent="0.25">
      <c r="A585" s="1">
        <v>291.5</v>
      </c>
      <c r="B585">
        <v>-3.5669560071019929E-2</v>
      </c>
      <c r="C585">
        <v>1.3356985324681045</v>
      </c>
      <c r="D585">
        <v>1.2107392062799831</v>
      </c>
      <c r="E585">
        <v>1.4396695840298655E-2</v>
      </c>
      <c r="F585" s="1">
        <v>0.63129121862934157</v>
      </c>
      <c r="G585" s="1">
        <v>0.3218447963259653</v>
      </c>
      <c r="I585" s="1">
        <v>291.5</v>
      </c>
      <c r="J585">
        <v>2.2804486013472357E-2</v>
      </c>
      <c r="K585">
        <v>1.0714427218272522</v>
      </c>
      <c r="L585">
        <v>6.171597677576017E-2</v>
      </c>
      <c r="M585">
        <v>0.85378210546471933</v>
      </c>
      <c r="N585" s="1">
        <v>0.50243632252030102</v>
      </c>
      <c r="O585" s="1">
        <v>0.23338450883000847</v>
      </c>
    </row>
    <row r="586" spans="1:15" x14ac:dyDescent="0.25">
      <c r="A586" s="1">
        <v>292</v>
      </c>
      <c r="B586">
        <v>-4.6825606628526063E-2</v>
      </c>
      <c r="C586">
        <v>1.3510878122967536</v>
      </c>
      <c r="D586">
        <v>1.2138901003052773</v>
      </c>
      <c r="E586">
        <v>-5.0939128724555088E-3</v>
      </c>
      <c r="F586" s="1">
        <v>0.62826459827526238</v>
      </c>
      <c r="G586" s="1">
        <v>0.3280930142273451</v>
      </c>
      <c r="I586" s="1">
        <v>292</v>
      </c>
      <c r="J586">
        <v>0.12398780829127563</v>
      </c>
      <c r="K586">
        <v>1.0911958164326963</v>
      </c>
      <c r="L586">
        <v>7.1381841960461614E-2</v>
      </c>
      <c r="M586">
        <v>0.84689931109002703</v>
      </c>
      <c r="N586" s="1">
        <v>0.5333661944436151</v>
      </c>
      <c r="O586" s="1">
        <v>0.2222747606272564</v>
      </c>
    </row>
    <row r="587" spans="1:15" x14ac:dyDescent="0.25">
      <c r="A587" s="1">
        <v>292.5</v>
      </c>
      <c r="B587">
        <v>-3.4347800355099482E-2</v>
      </c>
      <c r="C587">
        <v>1.3016337967558795</v>
      </c>
      <c r="D587">
        <v>1.1965983427823814</v>
      </c>
      <c r="E587">
        <v>6.0369751204641935E-2</v>
      </c>
      <c r="F587" s="1">
        <v>0.63106352259695087</v>
      </c>
      <c r="G587" s="1">
        <v>0.3100360598832137</v>
      </c>
      <c r="I587" s="1">
        <v>292.5</v>
      </c>
      <c r="J587">
        <v>0.14114202469676104</v>
      </c>
      <c r="K587">
        <v>1.090438844695369</v>
      </c>
      <c r="L587">
        <v>9.3453051887289779E-2</v>
      </c>
      <c r="M587">
        <v>0.82901201037662542</v>
      </c>
      <c r="N587" s="1">
        <v>0.5385114829140113</v>
      </c>
      <c r="O587" s="1">
        <v>0.21578256742766908</v>
      </c>
    </row>
    <row r="588" spans="1:15" x14ac:dyDescent="0.25">
      <c r="A588" s="1">
        <v>293</v>
      </c>
      <c r="B588">
        <v>-4.7516078121917757E-2</v>
      </c>
      <c r="C588">
        <v>1.350090223137222</v>
      </c>
      <c r="D588">
        <v>1.1828499781945057</v>
      </c>
      <c r="E588">
        <v>2.7947684138066801E-2</v>
      </c>
      <c r="F588" s="1">
        <v>0.6283429518369692</v>
      </c>
      <c r="G588" s="1">
        <v>0.32070791537642185</v>
      </c>
      <c r="I588" s="1">
        <v>293</v>
      </c>
      <c r="J588">
        <v>0.12896943522265242</v>
      </c>
      <c r="K588">
        <v>1.0701442666573846</v>
      </c>
      <c r="L588">
        <v>7.4628329674781543E-2</v>
      </c>
      <c r="M588">
        <v>0.83451094493731304</v>
      </c>
      <c r="N588" s="1">
        <v>0.52706324412303296</v>
      </c>
      <c r="O588" s="1">
        <v>0.21688665217538644</v>
      </c>
    </row>
    <row r="589" spans="1:15" x14ac:dyDescent="0.25">
      <c r="A589" s="1">
        <v>293.5</v>
      </c>
      <c r="B589">
        <v>-3.4614125073978257E-2</v>
      </c>
      <c r="C589">
        <v>1.306450587550674</v>
      </c>
      <c r="D589">
        <v>1.1901003052769301</v>
      </c>
      <c r="E589">
        <v>3.6729275248302967E-2</v>
      </c>
      <c r="F589" s="1">
        <v>0.62466651075048218</v>
      </c>
      <c r="G589" s="1">
        <v>0.31273651579983397</v>
      </c>
      <c r="I589" s="1">
        <v>293.5</v>
      </c>
      <c r="J589">
        <v>5.6507475892483491E-2</v>
      </c>
      <c r="K589">
        <v>1.0886762608690375</v>
      </c>
      <c r="L589">
        <v>9.545655186212329E-2</v>
      </c>
      <c r="M589">
        <v>0.84332516955601344</v>
      </c>
      <c r="N589" s="1">
        <v>0.52099136454491446</v>
      </c>
      <c r="O589" s="1">
        <v>0.22679704349237634</v>
      </c>
    </row>
    <row r="590" spans="1:15" x14ac:dyDescent="0.25">
      <c r="A590" s="1">
        <v>294</v>
      </c>
      <c r="B590">
        <v>1.7674294732687924E-2</v>
      </c>
      <c r="C590">
        <v>1.3409896671279706</v>
      </c>
      <c r="D590">
        <v>1.1862516354121233</v>
      </c>
      <c r="E590">
        <v>5.1922509587968178E-3</v>
      </c>
      <c r="F590" s="1">
        <v>0.63752696205789472</v>
      </c>
      <c r="G590" s="1">
        <v>0.31424742049688786</v>
      </c>
      <c r="I590" s="1">
        <v>294</v>
      </c>
      <c r="J590">
        <v>0.18528624970059884</v>
      </c>
      <c r="K590">
        <v>1.0416445570140618</v>
      </c>
      <c r="L590">
        <v>0.12155929439137</v>
      </c>
      <c r="M590">
        <v>0.85179757748204521</v>
      </c>
      <c r="N590" s="1">
        <v>0.55007191964701896</v>
      </c>
      <c r="O590" s="1">
        <v>0.20145931434872222</v>
      </c>
    </row>
    <row r="591" spans="1:15" x14ac:dyDescent="0.25">
      <c r="A591" s="1">
        <v>294.5</v>
      </c>
      <c r="B591">
        <v>-8.8470901558492326E-2</v>
      </c>
      <c r="C591">
        <v>1.2988024039942687</v>
      </c>
      <c r="D591">
        <v>1.1973833406018319</v>
      </c>
      <c r="E591">
        <v>7.6870882092633708E-2</v>
      </c>
      <c r="F591" s="1">
        <v>0.62114643128256042</v>
      </c>
      <c r="G591" s="1">
        <v>0.31534299040173347</v>
      </c>
      <c r="I591" s="1">
        <v>294.5</v>
      </c>
      <c r="J591">
        <v>8.9212016024055277E-2</v>
      </c>
      <c r="K591">
        <v>1.0531593679672768</v>
      </c>
      <c r="L591">
        <v>0.1273408228901724</v>
      </c>
      <c r="M591">
        <v>0.85404095694072091</v>
      </c>
      <c r="N591" s="1">
        <v>0.53093829095555634</v>
      </c>
      <c r="O591" s="1">
        <v>0.2143483152831582</v>
      </c>
    </row>
    <row r="592" spans="1:15" x14ac:dyDescent="0.25">
      <c r="A592" s="1">
        <v>295</v>
      </c>
      <c r="B592">
        <v>-6.2390806865258892E-2</v>
      </c>
      <c r="C592">
        <v>1.3164753805753744</v>
      </c>
      <c r="D592">
        <v>1.0877344090710861</v>
      </c>
      <c r="E592">
        <v>2.5440062936375431E-2</v>
      </c>
      <c r="F592" s="1">
        <v>0.59181476142939415</v>
      </c>
      <c r="G592" s="1">
        <v>0.30820392341545594</v>
      </c>
      <c r="I592" s="1">
        <v>295</v>
      </c>
      <c r="J592">
        <v>7.3066871171835204E-2</v>
      </c>
      <c r="K592">
        <v>1.048866177894989</v>
      </c>
      <c r="L592">
        <v>0.11967845768030258</v>
      </c>
      <c r="M592">
        <v>0.80701627213387539</v>
      </c>
      <c r="N592" s="1">
        <v>0.51215694472025053</v>
      </c>
      <c r="O592" s="1">
        <v>0.21240266585776274</v>
      </c>
    </row>
    <row r="593" spans="1:15" x14ac:dyDescent="0.25">
      <c r="A593" s="1">
        <v>295.5</v>
      </c>
      <c r="B593">
        <v>-1.8910830538568204E-2</v>
      </c>
      <c r="C593">
        <v>1.325282528008294</v>
      </c>
      <c r="D593">
        <v>1.129219363279546</v>
      </c>
      <c r="E593">
        <v>-1.3865670174063132E-3</v>
      </c>
      <c r="F593" s="1">
        <v>0.60855112343296636</v>
      </c>
      <c r="G593" s="1">
        <v>0.31130088060058236</v>
      </c>
      <c r="I593" s="1">
        <v>295.5</v>
      </c>
      <c r="J593">
        <v>6.9243021075256289E-2</v>
      </c>
      <c r="K593">
        <v>1.0859854197297774</v>
      </c>
      <c r="L593">
        <v>8.5324566275112812E-2</v>
      </c>
      <c r="M593">
        <v>0.79992440541318188</v>
      </c>
      <c r="N593" s="1">
        <v>0.51011935312333212</v>
      </c>
      <c r="O593" s="1">
        <v>0.22226550087888847</v>
      </c>
    </row>
    <row r="594" spans="1:15" x14ac:dyDescent="0.25">
      <c r="A594" s="1">
        <v>296</v>
      </c>
      <c r="B594">
        <v>-2.911008088380387E-2</v>
      </c>
      <c r="C594">
        <v>1.3326764241318776</v>
      </c>
      <c r="D594">
        <v>1.1109790667248154</v>
      </c>
      <c r="E594">
        <v>2.4909037270135156E-2</v>
      </c>
      <c r="F594" s="1">
        <v>0.60986361181075599</v>
      </c>
      <c r="G594" s="1">
        <v>0.30862945977346917</v>
      </c>
      <c r="I594" s="1">
        <v>296</v>
      </c>
      <c r="J594">
        <v>0.14188555110442969</v>
      </c>
      <c r="K594">
        <v>1.0912842218910708</v>
      </c>
      <c r="L594">
        <v>0.12624503106720264</v>
      </c>
      <c r="M594">
        <v>0.80963797298055151</v>
      </c>
      <c r="N594" s="1">
        <v>0.54226319426081371</v>
      </c>
      <c r="O594" s="1">
        <v>0.21010216715952423</v>
      </c>
    </row>
    <row r="595" spans="1:15" x14ac:dyDescent="0.25">
      <c r="A595" s="1">
        <v>296.5</v>
      </c>
      <c r="B595">
        <v>-7.1652988755178781E-2</v>
      </c>
      <c r="C595">
        <v>1.3616211801870963</v>
      </c>
      <c r="D595">
        <v>1.0493567378979507</v>
      </c>
      <c r="E595">
        <v>1.2262759366702583E-2</v>
      </c>
      <c r="F595" s="1">
        <v>0.58789692217414269</v>
      </c>
      <c r="G595" s="1">
        <v>0.3140417133283655</v>
      </c>
      <c r="I595" s="1">
        <v>296.5</v>
      </c>
      <c r="J595">
        <v>2.4408378692870183E-2</v>
      </c>
      <c r="K595">
        <v>1.0562093562811798</v>
      </c>
      <c r="L595">
        <v>0.15123562667164372</v>
      </c>
      <c r="M595">
        <v>0.82328077320927073</v>
      </c>
      <c r="N595" s="1">
        <v>0.51378353371374108</v>
      </c>
      <c r="O595" s="1">
        <v>0.21808016609374734</v>
      </c>
    </row>
    <row r="596" spans="1:15" x14ac:dyDescent="0.25">
      <c r="A596" s="1">
        <v>297</v>
      </c>
      <c r="B596">
        <v>-8.1349181298086132E-2</v>
      </c>
      <c r="C596">
        <v>1.3590147340006742</v>
      </c>
      <c r="D596">
        <v>1.0709659834278238</v>
      </c>
      <c r="E596">
        <v>6.0920444488151031E-2</v>
      </c>
      <c r="F596" s="1">
        <v>0.6023879951546407</v>
      </c>
      <c r="G596" s="1">
        <v>0.31152176769040174</v>
      </c>
      <c r="I596" s="1">
        <v>297</v>
      </c>
      <c r="J596">
        <v>7.7857305598382734E-2</v>
      </c>
      <c r="K596">
        <v>1.0724870113042957</v>
      </c>
      <c r="L596">
        <v>0.11218782103970379</v>
      </c>
      <c r="M596">
        <v>0.83508174562798165</v>
      </c>
      <c r="N596" s="1">
        <v>0.52440347089259098</v>
      </c>
      <c r="O596" s="1">
        <v>0.21883809331692405</v>
      </c>
    </row>
    <row r="597" spans="1:15" x14ac:dyDescent="0.25">
      <c r="A597" s="1">
        <v>297.5</v>
      </c>
      <c r="B597">
        <v>-5.2842572499507787E-2</v>
      </c>
      <c r="C597">
        <v>1.3306959162416314</v>
      </c>
      <c r="D597">
        <v>1.066681203663324</v>
      </c>
      <c r="E597">
        <v>6.6004523551970729E-2</v>
      </c>
      <c r="F597" s="1">
        <v>0.60263476773935454</v>
      </c>
      <c r="G597" s="1">
        <v>0.30238992761782529</v>
      </c>
      <c r="I597" s="1">
        <v>297.5</v>
      </c>
      <c r="J597">
        <v>0.34142679531089787</v>
      </c>
      <c r="K597">
        <v>1.096069167325564</v>
      </c>
      <c r="L597">
        <v>0.10661890886476079</v>
      </c>
      <c r="M597">
        <v>0.79354935816449124</v>
      </c>
      <c r="N597" s="1">
        <v>0.58441605741642855</v>
      </c>
      <c r="O597" s="1">
        <v>0.19249343154770307</v>
      </c>
    </row>
    <row r="598" spans="1:15" x14ac:dyDescent="0.25">
      <c r="A598" s="1">
        <v>298</v>
      </c>
      <c r="B598">
        <v>-6.1808838035115186E-2</v>
      </c>
      <c r="C598">
        <v>1.3149252052637501</v>
      </c>
      <c r="D598">
        <v>1.0534452682075885</v>
      </c>
      <c r="E598">
        <v>8.9585996656505476E-2</v>
      </c>
      <c r="F598" s="1">
        <v>0.59903690802318221</v>
      </c>
      <c r="G598" s="1">
        <v>0.29740968619767227</v>
      </c>
      <c r="I598" s="1">
        <v>298</v>
      </c>
      <c r="J598">
        <v>0.1520187538603629</v>
      </c>
      <c r="K598">
        <v>1.0841675824919619</v>
      </c>
      <c r="L598">
        <v>0.15009076954316811</v>
      </c>
      <c r="M598">
        <v>0.80282155077919271</v>
      </c>
      <c r="N598" s="1">
        <v>0.54727466416867143</v>
      </c>
      <c r="O598" s="1">
        <v>0.20425787894619307</v>
      </c>
    </row>
    <row r="599" spans="1:15" x14ac:dyDescent="0.25">
      <c r="A599" s="1">
        <v>298.5</v>
      </c>
      <c r="B599">
        <v>-5.3069441704478304E-2</v>
      </c>
      <c r="C599">
        <v>1.2921811504550271</v>
      </c>
      <c r="D599">
        <v>1.1257522895769732</v>
      </c>
      <c r="E599">
        <v>3.8440357950633365E-2</v>
      </c>
      <c r="F599" s="1">
        <v>0.60082608906953872</v>
      </c>
      <c r="G599" s="1">
        <v>0.3059183318933833</v>
      </c>
      <c r="I599" s="1">
        <v>298.5</v>
      </c>
      <c r="J599">
        <v>2.9783012439727821E-2</v>
      </c>
      <c r="K599">
        <v>1.0655858602099741</v>
      </c>
      <c r="L599">
        <v>9.5914494713513904E-2</v>
      </c>
      <c r="M599">
        <v>0.80755388673787709</v>
      </c>
      <c r="N599" s="1">
        <v>0.49970931352527326</v>
      </c>
      <c r="O599" s="1">
        <v>0.22344819470844593</v>
      </c>
    </row>
    <row r="600" spans="1:15" x14ac:dyDescent="0.25">
      <c r="A600" s="1">
        <v>299</v>
      </c>
      <c r="B600">
        <v>-8.3548826198460532E-2</v>
      </c>
      <c r="C600">
        <v>1.2893399774075394</v>
      </c>
      <c r="D600">
        <v>1.1263737461840384</v>
      </c>
      <c r="E600">
        <v>3.2569574196085423E-2</v>
      </c>
      <c r="F600" s="1">
        <v>0.59118361789730067</v>
      </c>
      <c r="G600" s="1">
        <v>0.31035909611648121</v>
      </c>
      <c r="I600" s="1">
        <v>299</v>
      </c>
      <c r="J600">
        <v>8.8224188082440716E-2</v>
      </c>
      <c r="K600">
        <v>1.0710559479468658</v>
      </c>
      <c r="L600">
        <v>0.1131936598025793</v>
      </c>
      <c r="M600">
        <v>0.80912358863721634</v>
      </c>
      <c r="N600" s="1">
        <v>0.52039934611727556</v>
      </c>
      <c r="O600" s="1">
        <v>0.21493839517793853</v>
      </c>
    </row>
    <row r="601" spans="1:15" x14ac:dyDescent="0.25">
      <c r="A601" s="1">
        <v>299.5</v>
      </c>
      <c r="B601">
        <v>-6.0581968830137464E-3</v>
      </c>
      <c r="C601">
        <v>1.2812272302719412</v>
      </c>
      <c r="D601">
        <v>1.0939707806367207</v>
      </c>
      <c r="E601">
        <v>-8.0460222244075008E-2</v>
      </c>
      <c r="F601" s="1">
        <v>0.5721698979453933</v>
      </c>
      <c r="G601" s="1">
        <v>0.30976929571970357</v>
      </c>
      <c r="I601" s="1">
        <v>299.5</v>
      </c>
      <c r="J601">
        <v>0.17533361764366887</v>
      </c>
      <c r="K601">
        <v>1.0675528816587954</v>
      </c>
      <c r="L601">
        <v>0.15081039402392396</v>
      </c>
      <c r="M601">
        <v>0.81128068427055811</v>
      </c>
      <c r="N601" s="1">
        <v>0.55124439439923656</v>
      </c>
      <c r="O601" s="1">
        <v>0.19935044939813998</v>
      </c>
    </row>
    <row r="602" spans="1:15" x14ac:dyDescent="0.25">
      <c r="A602" s="1">
        <v>300</v>
      </c>
      <c r="B602">
        <v>-1.3505425133162781E-2</v>
      </c>
      <c r="C602">
        <v>1.3184950096091312</v>
      </c>
      <c r="D602">
        <v>1.1244330571303969</v>
      </c>
      <c r="E602">
        <v>5.7537614318025641E-2</v>
      </c>
      <c r="F602" s="1">
        <v>0.62174006398109771</v>
      </c>
      <c r="G602" s="1">
        <v>0.30207914269942909</v>
      </c>
      <c r="I602" s="1">
        <v>300</v>
      </c>
      <c r="J602">
        <v>0.14631484413296586</v>
      </c>
      <c r="K602">
        <v>1.0789406097655989</v>
      </c>
      <c r="L602">
        <v>0.16587344281429736</v>
      </c>
      <c r="M602">
        <v>0.87672364717747397</v>
      </c>
      <c r="N602" s="1">
        <v>0.56696313597258396</v>
      </c>
      <c r="O602" s="1">
        <v>0.20855011917983732</v>
      </c>
    </row>
    <row r="603" spans="1:15" x14ac:dyDescent="0.25">
      <c r="A603" s="1">
        <v>300.5</v>
      </c>
      <c r="B603">
        <v>0.23909863878477014</v>
      </c>
      <c r="C603">
        <v>1.4295110346075413</v>
      </c>
      <c r="D603">
        <v>1.207479284779764</v>
      </c>
      <c r="E603">
        <v>6.1412134919854783E-2</v>
      </c>
      <c r="F603" s="1">
        <v>0.73437527327298247</v>
      </c>
      <c r="G603" s="1">
        <v>0.29635488255658615</v>
      </c>
      <c r="I603" s="1">
        <v>300.5</v>
      </c>
      <c r="J603">
        <v>0.17333671814878898</v>
      </c>
      <c r="K603">
        <v>1.1068601585883413</v>
      </c>
      <c r="L603">
        <v>0.41845345800879707</v>
      </c>
      <c r="M603">
        <v>0.93681037569636849</v>
      </c>
      <c r="N603" s="1">
        <v>0.65886517761057395</v>
      </c>
      <c r="O603" s="1">
        <v>0.1889921817148528</v>
      </c>
    </row>
    <row r="604" spans="1:15" x14ac:dyDescent="0.25">
      <c r="A604" s="1">
        <v>301</v>
      </c>
      <c r="B604">
        <v>0.49168297494574947</v>
      </c>
      <c r="C604">
        <v>1.4962859364379222</v>
      </c>
      <c r="D604">
        <v>1.423735281290885</v>
      </c>
      <c r="E604">
        <v>0.15147998819942876</v>
      </c>
      <c r="F604" s="1">
        <v>0.89079604521849631</v>
      </c>
      <c r="G604" s="1">
        <v>0.29117453021588846</v>
      </c>
      <c r="I604" s="1">
        <v>301</v>
      </c>
      <c r="J604">
        <v>0.51396740911319128</v>
      </c>
      <c r="K604">
        <v>1.1238119052315589</v>
      </c>
      <c r="L604">
        <v>0.55882929706175744</v>
      </c>
      <c r="M604">
        <v>1.0292867248020536</v>
      </c>
      <c r="N604" s="1">
        <v>0.80647383405214046</v>
      </c>
      <c r="O604" s="1">
        <v>0.13629858331892883</v>
      </c>
    </row>
    <row r="605" spans="1:15" x14ac:dyDescent="0.25">
      <c r="A605" s="1">
        <v>301.5</v>
      </c>
      <c r="B605">
        <v>0.71744742552771756</v>
      </c>
      <c r="C605">
        <v>1.5961279848209959</v>
      </c>
      <c r="D605">
        <v>1.5883231574356735</v>
      </c>
      <c r="E605">
        <v>0.16800078670469049</v>
      </c>
      <c r="F605" s="1">
        <v>1.0174748386222694</v>
      </c>
      <c r="G605" s="1">
        <v>0.30334900281969507</v>
      </c>
      <c r="I605" s="1">
        <v>301.5</v>
      </c>
      <c r="J605">
        <v>0.59473562059759322</v>
      </c>
      <c r="K605">
        <v>1.2158475127400552</v>
      </c>
      <c r="L605">
        <v>0.71898663178459477</v>
      </c>
      <c r="M605">
        <v>1.1098194013163591</v>
      </c>
      <c r="N605" s="1">
        <v>0.90984729160965061</v>
      </c>
      <c r="O605" s="1">
        <v>0.12974690185830895</v>
      </c>
    </row>
    <row r="606" spans="1:15" x14ac:dyDescent="0.25">
      <c r="A606" s="1">
        <v>302</v>
      </c>
      <c r="B606">
        <v>0.89467173012428591</v>
      </c>
      <c r="C606">
        <v>1.6391367919684288</v>
      </c>
      <c r="D606">
        <v>1.7090710859136506</v>
      </c>
      <c r="E606">
        <v>0.18831743534270828</v>
      </c>
      <c r="F606" s="1">
        <v>1.1077992608372684</v>
      </c>
      <c r="G606" s="1">
        <v>0.30970929427669169</v>
      </c>
      <c r="I606" s="1">
        <v>302</v>
      </c>
      <c r="J606">
        <v>0.77381926678736568</v>
      </c>
      <c r="K606">
        <v>1.2363465284005297</v>
      </c>
      <c r="L606">
        <v>0.90338222742744645</v>
      </c>
      <c r="M606">
        <v>1.2277527975041407</v>
      </c>
      <c r="N606" s="1">
        <v>1.0353252050298707</v>
      </c>
      <c r="O606" s="1">
        <v>0.10100502953746324</v>
      </c>
    </row>
    <row r="607" spans="1:15" x14ac:dyDescent="0.25">
      <c r="A607" s="1">
        <v>302.5</v>
      </c>
      <c r="B607">
        <v>1.0796687709607415</v>
      </c>
      <c r="C607">
        <v>1.7315604935132258</v>
      </c>
      <c r="D607">
        <v>1.9945813344962935</v>
      </c>
      <c r="E607">
        <v>0.27966368374471429</v>
      </c>
      <c r="F607" s="1">
        <v>1.2713685706787439</v>
      </c>
      <c r="G607" s="1">
        <v>0.33119487310829132</v>
      </c>
      <c r="I607" s="1">
        <v>302.5</v>
      </c>
      <c r="J607">
        <v>0.86994660949302716</v>
      </c>
      <c r="K607">
        <v>1.3230280803362509</v>
      </c>
      <c r="L607">
        <v>1.0199041504535218</v>
      </c>
      <c r="M607">
        <v>1.3107711119097898</v>
      </c>
      <c r="N607" s="1">
        <v>1.1309124880481474</v>
      </c>
      <c r="O607" s="1">
        <v>9.6722401155052262E-2</v>
      </c>
    </row>
    <row r="608" spans="1:15" x14ac:dyDescent="0.25">
      <c r="A608" s="1">
        <v>303</v>
      </c>
      <c r="B608">
        <v>1.3686804103373453</v>
      </c>
      <c r="C608">
        <v>1.7937924525533882</v>
      </c>
      <c r="D608">
        <v>2.2301133885739204</v>
      </c>
      <c r="E608">
        <v>0.20991247910315697</v>
      </c>
      <c r="F608" s="1">
        <v>1.4006246826419526</v>
      </c>
      <c r="G608" s="1">
        <v>0.37595282256846307</v>
      </c>
      <c r="I608" s="1">
        <v>303</v>
      </c>
      <c r="J608">
        <v>1.2304613209596373</v>
      </c>
      <c r="K608">
        <v>1.3484612256422246</v>
      </c>
      <c r="L608">
        <v>1.1432379733940286</v>
      </c>
      <c r="M608">
        <v>1.4145672351775176</v>
      </c>
      <c r="N608" s="1">
        <v>1.284181938793352</v>
      </c>
      <c r="O608" s="1">
        <v>5.2370828231175164E-2</v>
      </c>
    </row>
    <row r="609" spans="1:15" x14ac:dyDescent="0.25">
      <c r="A609" s="1">
        <v>303.5</v>
      </c>
      <c r="B609">
        <v>1.552592424541329</v>
      </c>
      <c r="C609">
        <v>1.9004562503361973</v>
      </c>
      <c r="D609">
        <v>2.5952900130832974</v>
      </c>
      <c r="E609">
        <v>0.32797718556396899</v>
      </c>
      <c r="F609" s="1">
        <v>1.5940789683811982</v>
      </c>
      <c r="G609" s="1">
        <v>0.41086991955364832</v>
      </c>
      <c r="I609" s="1">
        <v>303.5</v>
      </c>
      <c r="J609">
        <v>1.3262275222672888</v>
      </c>
      <c r="K609">
        <v>1.3389521135258691</v>
      </c>
      <c r="L609">
        <v>1.242636104798476</v>
      </c>
      <c r="M609">
        <v>1.4907293040778071</v>
      </c>
      <c r="N609" s="1">
        <v>1.3496362611673602</v>
      </c>
      <c r="O609" s="1">
        <v>4.4734215294623611E-2</v>
      </c>
    </row>
    <row r="610" spans="1:15" x14ac:dyDescent="0.25">
      <c r="A610" s="1">
        <v>304</v>
      </c>
      <c r="B610">
        <v>1.7471771552574487</v>
      </c>
      <c r="C610">
        <v>2.0003814311492323</v>
      </c>
      <c r="D610">
        <v>2.6895333624073268</v>
      </c>
      <c r="E610">
        <v>0.37231782869505381</v>
      </c>
      <c r="F610" s="1">
        <v>1.7023524443772653</v>
      </c>
      <c r="G610" s="1">
        <v>0.42088810682720512</v>
      </c>
      <c r="I610" s="1">
        <v>304</v>
      </c>
      <c r="J610">
        <v>1.446317658911509</v>
      </c>
      <c r="K610">
        <v>1.427805124532902</v>
      </c>
      <c r="L610">
        <v>1.3444875014782269</v>
      </c>
      <c r="M610">
        <v>1.5711624223321123</v>
      </c>
      <c r="N610" s="1">
        <v>1.4474431768136877</v>
      </c>
      <c r="O610" s="1">
        <v>4.053797809104448E-2</v>
      </c>
    </row>
    <row r="611" spans="1:15" x14ac:dyDescent="0.25">
      <c r="A611" s="1">
        <v>304.5</v>
      </c>
      <c r="B611">
        <v>1.8623083448411932</v>
      </c>
      <c r="C611">
        <v>2.0517817235797806</v>
      </c>
      <c r="D611">
        <v>2.7778783253379848</v>
      </c>
      <c r="E611">
        <v>0.30461205624938564</v>
      </c>
      <c r="F611" s="1">
        <v>1.749145112502086</v>
      </c>
      <c r="G611" s="1">
        <v>0.45064971217374472</v>
      </c>
      <c r="I611" s="1">
        <v>304.5</v>
      </c>
      <c r="J611">
        <v>1.6403992949245296</v>
      </c>
      <c r="K611">
        <v>1.4207768905921676</v>
      </c>
      <c r="L611">
        <v>1.4123611740950028</v>
      </c>
      <c r="M611">
        <v>1.6573068661017734</v>
      </c>
      <c r="N611" s="1">
        <v>1.5327110564283684</v>
      </c>
      <c r="O611" s="1">
        <v>5.8166906483454198E-2</v>
      </c>
    </row>
    <row r="612" spans="1:15" x14ac:dyDescent="0.25">
      <c r="A612" s="1">
        <v>305</v>
      </c>
      <c r="B612">
        <v>2.05325330439929</v>
      </c>
      <c r="C612">
        <v>2.0185483121671646</v>
      </c>
      <c r="D612">
        <v>3.0400239860444827</v>
      </c>
      <c r="E612">
        <v>0.41538007670370775</v>
      </c>
      <c r="F612" s="1">
        <v>1.8818014198286612</v>
      </c>
      <c r="G612" s="1">
        <v>0.47036996939583464</v>
      </c>
      <c r="I612" s="1">
        <v>305</v>
      </c>
      <c r="J612">
        <v>1.6616535283780132</v>
      </c>
      <c r="K612">
        <v>1.4980487865522034</v>
      </c>
      <c r="L612">
        <v>1.491887856769478</v>
      </c>
      <c r="M612">
        <v>1.7322941475340585</v>
      </c>
      <c r="N612" s="1">
        <v>1.5959710798084381</v>
      </c>
      <c r="O612" s="1">
        <v>5.2033796516637212E-2</v>
      </c>
    </row>
    <row r="613" spans="1:15" x14ac:dyDescent="0.25">
      <c r="A613" s="1">
        <v>305.5</v>
      </c>
      <c r="B613">
        <v>1.9532237127638603</v>
      </c>
      <c r="C613">
        <v>2.0528575550263337</v>
      </c>
      <c r="D613">
        <v>3.0093218491059739</v>
      </c>
      <c r="E613">
        <v>0.36764676959386366</v>
      </c>
      <c r="F613" s="1">
        <v>1.8457624716225078</v>
      </c>
      <c r="G613" s="1">
        <v>0.47388901294442215</v>
      </c>
      <c r="I613" s="1">
        <v>305.5</v>
      </c>
      <c r="J613">
        <v>1.6926904449952445</v>
      </c>
      <c r="K613">
        <v>1.5313058149242791</v>
      </c>
      <c r="L613">
        <v>1.5490652927859216</v>
      </c>
      <c r="M613">
        <v>1.8001762878109833</v>
      </c>
      <c r="N613" s="1">
        <v>1.6433094601291072</v>
      </c>
      <c r="O613" s="1">
        <v>5.5041156709493562E-2</v>
      </c>
    </row>
    <row r="614" spans="1:15" x14ac:dyDescent="0.25">
      <c r="A614" s="1">
        <v>306</v>
      </c>
      <c r="B614">
        <v>1.867230420201224</v>
      </c>
      <c r="C614">
        <v>1.9853197908974882</v>
      </c>
      <c r="D614">
        <v>3.1645442651548192</v>
      </c>
      <c r="E614">
        <v>0.34606155964204993</v>
      </c>
      <c r="F614" s="1">
        <v>1.8407890089738952</v>
      </c>
      <c r="G614" s="1">
        <v>0.50050764362319244</v>
      </c>
      <c r="I614" s="1">
        <v>306</v>
      </c>
      <c r="J614">
        <v>1.7218473019816576</v>
      </c>
      <c r="K614">
        <v>1.4545533010321889</v>
      </c>
      <c r="L614">
        <v>1.5030583913230338</v>
      </c>
      <c r="M614">
        <v>1.8302329265050976</v>
      </c>
      <c r="N614" s="1">
        <v>1.6274229802104943</v>
      </c>
      <c r="O614" s="1">
        <v>7.7216539600626272E-2</v>
      </c>
    </row>
    <row r="615" spans="1:15" x14ac:dyDescent="0.25">
      <c r="A615" s="1">
        <v>306.5</v>
      </c>
      <c r="B615">
        <v>1.6587672124679429</v>
      </c>
      <c r="C615">
        <v>1.9463844728181403</v>
      </c>
      <c r="D615">
        <v>3.1102267771478416</v>
      </c>
      <c r="E615">
        <v>0.3792211623561807</v>
      </c>
      <c r="F615" s="1">
        <v>1.7736499061975264</v>
      </c>
      <c r="G615" s="1">
        <v>0.48566349702201644</v>
      </c>
      <c r="I615" s="1">
        <v>306.5</v>
      </c>
      <c r="J615">
        <v>1.6690569270372226</v>
      </c>
      <c r="K615">
        <v>1.4549345495714274</v>
      </c>
      <c r="L615">
        <v>1.4407372757793651</v>
      </c>
      <c r="M615">
        <v>1.8257129815010797</v>
      </c>
      <c r="N615" s="1">
        <v>1.5976104334722738</v>
      </c>
      <c r="O615" s="1">
        <v>7.9883105735580912E-2</v>
      </c>
    </row>
    <row r="616" spans="1:15" x14ac:dyDescent="0.25">
      <c r="A616" s="1">
        <v>307</v>
      </c>
      <c r="B616">
        <v>1.6080570132175971</v>
      </c>
      <c r="C616">
        <v>1.9115079733780624</v>
      </c>
      <c r="D616">
        <v>3.2264936764064549</v>
      </c>
      <c r="E616">
        <v>0.22814436031074797</v>
      </c>
      <c r="F616" s="1">
        <v>1.7435507558282155</v>
      </c>
      <c r="G616" s="1">
        <v>0.53280768285107349</v>
      </c>
      <c r="I616" s="1">
        <v>307</v>
      </c>
      <c r="J616">
        <v>1.6378394397209868</v>
      </c>
      <c r="K616">
        <v>1.4557191480144964</v>
      </c>
      <c r="L616">
        <v>1.4405083043536695</v>
      </c>
      <c r="M616">
        <v>1.7983842391309759</v>
      </c>
      <c r="N616" s="1">
        <v>1.5831127828050322</v>
      </c>
      <c r="O616" s="1">
        <v>7.3272599903297264E-2</v>
      </c>
    </row>
    <row r="617" spans="1:15" x14ac:dyDescent="0.25">
      <c r="A617" s="1">
        <v>307.5</v>
      </c>
      <c r="B617">
        <v>1.5140542513316249</v>
      </c>
      <c r="C617">
        <v>1.9055126581349979</v>
      </c>
      <c r="D617">
        <v>3.215885303096381</v>
      </c>
      <c r="E617">
        <v>0.22936375258137462</v>
      </c>
      <c r="F617" s="1">
        <v>1.7162039912860945</v>
      </c>
      <c r="G617" s="1">
        <v>0.53247301698843763</v>
      </c>
      <c r="I617" s="1">
        <v>307.5</v>
      </c>
      <c r="J617">
        <v>1.6553441757186576</v>
      </c>
      <c r="K617">
        <v>1.4944296881000181</v>
      </c>
      <c r="L617">
        <v>1.4164172393501739</v>
      </c>
      <c r="M617">
        <v>1.8587265005172053</v>
      </c>
      <c r="N617" s="1">
        <v>1.6062294009215137</v>
      </c>
      <c r="O617" s="1">
        <v>8.4666580949542075E-2</v>
      </c>
    </row>
    <row r="618" spans="1:15" x14ac:dyDescent="0.25">
      <c r="A618" s="1">
        <v>308</v>
      </c>
      <c r="B618">
        <v>1.4384278950483318</v>
      </c>
      <c r="C618">
        <v>1.871834243714944</v>
      </c>
      <c r="D618">
        <v>3.2267335368512873</v>
      </c>
      <c r="E618">
        <v>0.20555610187825682</v>
      </c>
      <c r="F618" s="1">
        <v>1.6856379443732048</v>
      </c>
      <c r="G618" s="1">
        <v>0.53975687559390906</v>
      </c>
      <c r="I618" s="1">
        <v>308</v>
      </c>
      <c r="J618">
        <v>1.6235000018588162</v>
      </c>
      <c r="K618">
        <v>1.4574596304762351</v>
      </c>
      <c r="L618">
        <v>1.3858986193253782</v>
      </c>
      <c r="M618">
        <v>1.8268081223610839</v>
      </c>
      <c r="N618" s="1">
        <v>1.5734165935053783</v>
      </c>
      <c r="O618" s="1">
        <v>8.489869794483107E-2</v>
      </c>
    </row>
    <row r="619" spans="1:15" x14ac:dyDescent="0.25">
      <c r="A619" s="1">
        <v>308.5</v>
      </c>
      <c r="B619">
        <v>1.4035689485105542</v>
      </c>
      <c r="C619">
        <v>1.838248742010729</v>
      </c>
      <c r="D619">
        <v>3.2248146532926301</v>
      </c>
      <c r="E619">
        <v>0.1350673615891439</v>
      </c>
      <c r="F619" s="1">
        <v>1.6504249263507642</v>
      </c>
      <c r="G619" s="1">
        <v>0.5517714212484679</v>
      </c>
      <c r="I619" s="1">
        <v>308.5</v>
      </c>
      <c r="J619">
        <v>1.5835195247379203</v>
      </c>
      <c r="K619">
        <v>1.4342310962884626</v>
      </c>
      <c r="L619">
        <v>1.3913694008893076</v>
      </c>
      <c r="M619">
        <v>1.8400659639844681</v>
      </c>
      <c r="N619" s="1">
        <v>1.5622964964750397</v>
      </c>
      <c r="O619" s="1">
        <v>8.7757874553882745E-2</v>
      </c>
    </row>
    <row r="620" spans="1:15" x14ac:dyDescent="0.25">
      <c r="A620" s="1">
        <v>309</v>
      </c>
      <c r="B620">
        <v>1.283772144407181</v>
      </c>
      <c r="C620">
        <v>1.7888778588998155</v>
      </c>
      <c r="D620">
        <v>3.3071740078499783</v>
      </c>
      <c r="E620">
        <v>0.136798111908742</v>
      </c>
      <c r="F620" s="1">
        <v>1.6291555307664292</v>
      </c>
      <c r="G620" s="1">
        <v>0.5694118446218599</v>
      </c>
      <c r="I620" s="1">
        <v>309</v>
      </c>
      <c r="J620">
        <v>1.3834684338519083</v>
      </c>
      <c r="K620">
        <v>1.4459945475933549</v>
      </c>
      <c r="L620">
        <v>1.3203391936183069</v>
      </c>
      <c r="M620">
        <v>1.8094252501650181</v>
      </c>
      <c r="N620" s="1">
        <v>1.4898068563071472</v>
      </c>
      <c r="O620" s="1">
        <v>9.4902115649034668E-2</v>
      </c>
    </row>
    <row r="621" spans="1:15" x14ac:dyDescent="0.25">
      <c r="A621" s="1">
        <v>309.5</v>
      </c>
      <c r="B621">
        <v>1.2713436575261394</v>
      </c>
      <c r="C621">
        <v>1.813621982170539</v>
      </c>
      <c r="D621">
        <v>3.2399367640645451</v>
      </c>
      <c r="E621">
        <v>9.9793490018683637E-2</v>
      </c>
      <c r="F621" s="1">
        <v>1.6061739734449767</v>
      </c>
      <c r="G621" s="1">
        <v>0.5642200941146096</v>
      </c>
      <c r="I621" s="1">
        <v>309.5</v>
      </c>
      <c r="J621">
        <v>1.4548044817647501</v>
      </c>
      <c r="K621">
        <v>1.4243241596094254</v>
      </c>
      <c r="L621">
        <v>1.2710449166865088</v>
      </c>
      <c r="M621">
        <v>1.8413469469298063</v>
      </c>
      <c r="N621" s="1">
        <v>1.4978801262476227</v>
      </c>
      <c r="O621" s="1">
        <v>0.10508617314549984</v>
      </c>
    </row>
    <row r="622" spans="1:15" x14ac:dyDescent="0.25">
      <c r="A622" s="1">
        <v>310</v>
      </c>
      <c r="B622">
        <v>1.1699725784178345</v>
      </c>
      <c r="C622">
        <v>1.7857383871330561</v>
      </c>
      <c r="D622">
        <v>3.2179241168774526</v>
      </c>
      <c r="E622">
        <v>0.13655226669289011</v>
      </c>
      <c r="F622" s="1">
        <v>1.5775468372803083</v>
      </c>
      <c r="G622" s="1">
        <v>0.5577165201627039</v>
      </c>
      <c r="I622" s="1">
        <v>310</v>
      </c>
      <c r="J622">
        <v>1.5666308534780304</v>
      </c>
      <c r="K622">
        <v>1.3943436585383369</v>
      </c>
      <c r="L622">
        <v>1.2528743985474156</v>
      </c>
      <c r="M622">
        <v>1.8028676794396594</v>
      </c>
      <c r="N622" s="1">
        <v>1.5041791475008606</v>
      </c>
      <c r="O622" s="1">
        <v>0.10257100168097147</v>
      </c>
    </row>
    <row r="623" spans="1:15" x14ac:dyDescent="0.25">
      <c r="A623" s="1">
        <v>310.5</v>
      </c>
      <c r="B623">
        <v>1.0790473466166897</v>
      </c>
      <c r="C623">
        <v>1.721090697481088</v>
      </c>
      <c r="D623">
        <v>3.2630069777583959</v>
      </c>
      <c r="E623">
        <v>0.11131871373783032</v>
      </c>
      <c r="F623" s="1">
        <v>1.5436159338985009</v>
      </c>
      <c r="G623" s="1">
        <v>0.57310023951875755</v>
      </c>
      <c r="I623" s="1">
        <v>310.5</v>
      </c>
      <c r="J623">
        <v>1.3902026587442167</v>
      </c>
      <c r="K623">
        <v>1.4012006069034719</v>
      </c>
      <c r="L623">
        <v>1.2027868991766022</v>
      </c>
      <c r="M623">
        <v>1.8182660236530517</v>
      </c>
      <c r="N623" s="1">
        <v>1.4531140471193356</v>
      </c>
      <c r="O623" s="1">
        <v>0.11254235175755918</v>
      </c>
    </row>
    <row r="624" spans="1:15" x14ac:dyDescent="0.25">
      <c r="A624" s="1">
        <v>311</v>
      </c>
      <c r="B624">
        <v>0.99795640165713151</v>
      </c>
      <c r="C624">
        <v>1.7321326402370745</v>
      </c>
      <c r="D624">
        <v>3.269755778456171</v>
      </c>
      <c r="E624">
        <v>6.2375848165994584E-2</v>
      </c>
      <c r="F624" s="1">
        <v>1.515555167129093</v>
      </c>
      <c r="G624" s="1">
        <v>0.58650256828712422</v>
      </c>
      <c r="I624" s="1">
        <v>311</v>
      </c>
      <c r="J624">
        <v>1.3963951715395091</v>
      </c>
      <c r="K624">
        <v>1.442237315612459</v>
      </c>
      <c r="L624">
        <v>1.1217310144805204</v>
      </c>
      <c r="M624">
        <v>1.8093987012956845</v>
      </c>
      <c r="N624" s="1">
        <v>1.4424405507320432</v>
      </c>
      <c r="O624" s="1">
        <v>0.12238083723495415</v>
      </c>
    </row>
    <row r="625" spans="1:15" x14ac:dyDescent="0.25">
      <c r="A625" s="1">
        <v>311.5</v>
      </c>
      <c r="B625">
        <v>0.98362418623002579</v>
      </c>
      <c r="C625">
        <v>1.7428616138449728</v>
      </c>
      <c r="D625">
        <v>3.292019188835587</v>
      </c>
      <c r="E625">
        <v>6.0291080735568887E-2</v>
      </c>
      <c r="F625" s="1">
        <v>1.5196990174115386</v>
      </c>
      <c r="G625" s="1">
        <v>0.59203927681903945</v>
      </c>
      <c r="I625" s="1">
        <v>311.5</v>
      </c>
      <c r="J625">
        <v>1.3651351969999779</v>
      </c>
      <c r="K625">
        <v>1.4047202492149871</v>
      </c>
      <c r="L625">
        <v>1.066189088647612</v>
      </c>
      <c r="M625">
        <v>1.8177582765270497</v>
      </c>
      <c r="N625" s="1">
        <v>1.4134507028474066</v>
      </c>
      <c r="O625" s="1">
        <v>0.13380626194177381</v>
      </c>
    </row>
    <row r="626" spans="1:15" x14ac:dyDescent="0.25">
      <c r="A626" s="1">
        <v>312</v>
      </c>
      <c r="B626">
        <v>0.94997849674491974</v>
      </c>
      <c r="C626">
        <v>1.7055204823636991</v>
      </c>
      <c r="D626">
        <v>3.1888246838203238</v>
      </c>
      <c r="E626">
        <v>6.4814632707247882E-2</v>
      </c>
      <c r="F626" s="1">
        <v>1.4772845739090477</v>
      </c>
      <c r="G626" s="1">
        <v>0.57307199654341301</v>
      </c>
      <c r="I626" s="1">
        <v>312</v>
      </c>
      <c r="J626">
        <v>1.2564847452280212</v>
      </c>
      <c r="K626">
        <v>1.4121794597652946</v>
      </c>
      <c r="L626">
        <v>1.0602521866813746</v>
      </c>
      <c r="M626">
        <v>1.8217173766663981</v>
      </c>
      <c r="N626" s="1">
        <v>1.387658442085272</v>
      </c>
      <c r="O626" s="1">
        <v>0.13995754575552732</v>
      </c>
    </row>
    <row r="627" spans="1:15" x14ac:dyDescent="0.25">
      <c r="A627" s="1">
        <v>312.5</v>
      </c>
      <c r="B627">
        <v>0.98007318997829951</v>
      </c>
      <c r="C627">
        <v>1.6270923699099722</v>
      </c>
      <c r="D627">
        <v>3.2972416048844302</v>
      </c>
      <c r="E627">
        <v>6.405742944242343E-2</v>
      </c>
      <c r="F627" s="1">
        <v>1.4921161485537815</v>
      </c>
      <c r="G627" s="1">
        <v>0.59045724813916622</v>
      </c>
      <c r="I627" s="1">
        <v>312.5</v>
      </c>
      <c r="J627">
        <v>1.3576574457000008</v>
      </c>
      <c r="K627">
        <v>1.3723472754266532</v>
      </c>
      <c r="L627">
        <v>0.98237736929227137</v>
      </c>
      <c r="M627">
        <v>1.7722136911855435</v>
      </c>
      <c r="N627" s="1">
        <v>1.3711489454011172</v>
      </c>
      <c r="O627" s="1">
        <v>0.13968261462605119</v>
      </c>
    </row>
    <row r="628" spans="1:15" x14ac:dyDescent="0.25">
      <c r="A628" s="1">
        <v>313</v>
      </c>
      <c r="B628">
        <v>0.8434486091931348</v>
      </c>
      <c r="C628">
        <v>1.6487068016998137</v>
      </c>
      <c r="D628">
        <v>3.2234736153510681</v>
      </c>
      <c r="E628">
        <v>3.8204346543416458E-2</v>
      </c>
      <c r="F628" s="1">
        <v>1.4384583431968583</v>
      </c>
      <c r="G628" s="1">
        <v>0.58870789524760048</v>
      </c>
      <c r="I628" s="1">
        <v>313</v>
      </c>
      <c r="J628">
        <v>1.2792047878851935</v>
      </c>
      <c r="K628">
        <v>1.3579316603705398</v>
      </c>
      <c r="L628">
        <v>0.98971263246543328</v>
      </c>
      <c r="M628">
        <v>1.7748287548148864</v>
      </c>
      <c r="N628" s="1">
        <v>1.3504194588840133</v>
      </c>
      <c r="O628" s="1">
        <v>0.14039244718692745</v>
      </c>
    </row>
    <row r="629" spans="1:15" x14ac:dyDescent="0.25">
      <c r="A629" s="1">
        <v>313.5</v>
      </c>
      <c r="B629">
        <v>0.85376622608009411</v>
      </c>
      <c r="C629">
        <v>1.656535920544957</v>
      </c>
      <c r="D629">
        <v>3.2962385521151338</v>
      </c>
      <c r="E629">
        <v>3.8755039826925554E-2</v>
      </c>
      <c r="F629" s="1">
        <v>1.4613239346417777</v>
      </c>
      <c r="G629" s="1">
        <v>0.60196802254070825</v>
      </c>
      <c r="I629" s="1">
        <v>313.5</v>
      </c>
      <c r="J629">
        <v>1.4272196520402627</v>
      </c>
      <c r="K629">
        <v>1.3717339625591836</v>
      </c>
      <c r="L629">
        <v>0.91781560479715807</v>
      </c>
      <c r="M629">
        <v>1.7978798106136407</v>
      </c>
      <c r="N629" s="1">
        <v>1.3786622575025613</v>
      </c>
      <c r="O629" s="1">
        <v>0.15623076201194458</v>
      </c>
    </row>
    <row r="630" spans="1:15" x14ac:dyDescent="0.25">
      <c r="A630" s="1">
        <v>314</v>
      </c>
      <c r="B630">
        <v>0.7880925231801148</v>
      </c>
      <c r="C630">
        <v>1.6502080755820487</v>
      </c>
      <c r="D630">
        <v>3.1848996947230699</v>
      </c>
      <c r="E630">
        <v>4.9749237879830835E-2</v>
      </c>
      <c r="F630" s="1">
        <v>1.418237382841266</v>
      </c>
      <c r="G630" s="1">
        <v>0.58334962038062776</v>
      </c>
      <c r="I630" s="1">
        <v>314</v>
      </c>
      <c r="J630">
        <v>1.3617680845538225</v>
      </c>
      <c r="K630">
        <v>1.3840388972966158</v>
      </c>
      <c r="L630">
        <v>0.87009959519247293</v>
      </c>
      <c r="M630">
        <v>1.7871905720982668</v>
      </c>
      <c r="N630" s="1">
        <v>1.3507742872852946</v>
      </c>
      <c r="O630" s="1">
        <v>0.16254513433314313</v>
      </c>
    </row>
    <row r="631" spans="1:15" x14ac:dyDescent="0.25">
      <c r="A631" s="1">
        <v>314.5</v>
      </c>
      <c r="B631">
        <v>0.85111284276977639</v>
      </c>
      <c r="C631">
        <v>1.6134195302528698</v>
      </c>
      <c r="D631">
        <v>3.4009703445268213</v>
      </c>
      <c r="E631">
        <v>0.11192840987314365</v>
      </c>
      <c r="F631" s="1">
        <v>1.4943577818556528</v>
      </c>
      <c r="G631" s="1">
        <v>0.61105555108795495</v>
      </c>
      <c r="I631" s="1">
        <v>314.5</v>
      </c>
      <c r="J631">
        <v>1.2546577946263222</v>
      </c>
      <c r="K631">
        <v>1.3863098125085986</v>
      </c>
      <c r="L631">
        <v>0.83442911808953546</v>
      </c>
      <c r="M631">
        <v>1.7679426418315267</v>
      </c>
      <c r="N631" s="1">
        <v>1.3108348417639957</v>
      </c>
      <c r="O631" s="1">
        <v>0.16672625135727223</v>
      </c>
    </row>
    <row r="632" spans="1:15" x14ac:dyDescent="0.25">
      <c r="A632" s="1">
        <v>315</v>
      </c>
      <c r="B632">
        <v>0.7586488459262184</v>
      </c>
      <c r="C632">
        <v>1.6039375430943847</v>
      </c>
      <c r="D632">
        <v>3.2285106846925435</v>
      </c>
      <c r="E632">
        <v>-2.0385485298455606E-2</v>
      </c>
      <c r="F632" s="1">
        <v>1.3926778971036728</v>
      </c>
      <c r="G632" s="1">
        <v>0.60278798213142337</v>
      </c>
      <c r="I632" s="1">
        <v>315</v>
      </c>
      <c r="J632">
        <v>1.154175511532892</v>
      </c>
      <c r="K632">
        <v>1.4139807209796644</v>
      </c>
      <c r="L632">
        <v>0.80323993888948986</v>
      </c>
      <c r="M632">
        <v>1.7856772865462613</v>
      </c>
      <c r="N632" s="1">
        <v>1.2892683644870768</v>
      </c>
      <c r="O632" s="1">
        <v>0.17966091310613208</v>
      </c>
    </row>
    <row r="633" spans="1:15" x14ac:dyDescent="0.25">
      <c r="A633" s="1">
        <v>315.5</v>
      </c>
      <c r="B633">
        <v>0.73068475044387438</v>
      </c>
      <c r="C633">
        <v>1.6091651058960452</v>
      </c>
      <c r="D633">
        <v>3.2734300043610989</v>
      </c>
      <c r="E633">
        <v>6.4214770380568401E-2</v>
      </c>
      <c r="F633" s="1">
        <v>1.4193736577703966</v>
      </c>
      <c r="G633" s="1">
        <v>0.60126396819851147</v>
      </c>
      <c r="I633" s="1">
        <v>315.5</v>
      </c>
      <c r="J633">
        <v>1.146474702310615</v>
      </c>
      <c r="K633">
        <v>1.3766404654989415</v>
      </c>
      <c r="L633">
        <v>0.75038024975758233</v>
      </c>
      <c r="M633">
        <v>1.7782900636542334</v>
      </c>
      <c r="N633" s="1">
        <v>1.262946370305343</v>
      </c>
      <c r="O633" s="1">
        <v>0.18621143005586799</v>
      </c>
    </row>
    <row r="634" spans="1:15" x14ac:dyDescent="0.25">
      <c r="A634" s="1">
        <v>316</v>
      </c>
      <c r="B634">
        <v>0.70930972578417906</v>
      </c>
      <c r="C634">
        <v>1.5869247358100278</v>
      </c>
      <c r="D634">
        <v>3.2645333624073261</v>
      </c>
      <c r="E634">
        <v>5.7891631428852119E-2</v>
      </c>
      <c r="F634" s="1">
        <v>1.4046648638575963</v>
      </c>
      <c r="G634" s="1">
        <v>0.60154210162576172</v>
      </c>
      <c r="I634" s="1">
        <v>316</v>
      </c>
      <c r="J634">
        <v>1.0860578707846706</v>
      </c>
      <c r="K634">
        <v>1.3854754859951934</v>
      </c>
      <c r="L634">
        <v>0.76175522308408117</v>
      </c>
      <c r="M634">
        <v>1.7787447130415681</v>
      </c>
      <c r="N634" s="1">
        <v>1.2530083232263785</v>
      </c>
      <c r="O634" s="1">
        <v>0.1876080293387381</v>
      </c>
    </row>
    <row r="635" spans="1:15" x14ac:dyDescent="0.25">
      <c r="A635" s="1">
        <v>316.5</v>
      </c>
      <c r="B635">
        <v>0.62117597159203009</v>
      </c>
      <c r="C635">
        <v>1.6427603878861379</v>
      </c>
      <c r="D635">
        <v>3.2670082860880947</v>
      </c>
      <c r="E635">
        <v>8.2141803520503293E-2</v>
      </c>
      <c r="F635" s="1">
        <v>1.4032716122716915</v>
      </c>
      <c r="G635" s="1">
        <v>0.60662626600499558</v>
      </c>
      <c r="I635" s="1">
        <v>316.5</v>
      </c>
      <c r="J635">
        <v>1.2174496088254467</v>
      </c>
      <c r="K635">
        <v>1.3694298953003112</v>
      </c>
      <c r="L635">
        <v>0.69148552804842367</v>
      </c>
      <c r="M635">
        <v>1.7599282019014968</v>
      </c>
      <c r="N635" s="1">
        <v>1.2595733085189196</v>
      </c>
      <c r="O635" s="1">
        <v>0.19152702508179303</v>
      </c>
    </row>
    <row r="636" spans="1:15" x14ac:dyDescent="0.25">
      <c r="A636" s="1">
        <v>317</v>
      </c>
      <c r="B636">
        <v>0.66699368711777463</v>
      </c>
      <c r="C636">
        <v>1.6421833510193506</v>
      </c>
      <c r="D636">
        <v>3.3705952900130836</v>
      </c>
      <c r="E636">
        <v>0.11423935490215351</v>
      </c>
      <c r="F636" s="1">
        <v>1.4485029207630906</v>
      </c>
      <c r="G636" s="1">
        <v>0.61861574959997045</v>
      </c>
      <c r="I636" s="1">
        <v>317</v>
      </c>
      <c r="J636">
        <v>1.1095639270728046</v>
      </c>
      <c r="K636">
        <v>1.4197933798677576</v>
      </c>
      <c r="L636">
        <v>0.65207791017610495</v>
      </c>
      <c r="M636">
        <v>1.7707501847635374</v>
      </c>
      <c r="N636" s="1">
        <v>1.238046350470051</v>
      </c>
      <c r="O636" s="1">
        <v>0.20565020421647168</v>
      </c>
    </row>
    <row r="637" spans="1:15" x14ac:dyDescent="0.25">
      <c r="A637" s="1">
        <v>317.5</v>
      </c>
      <c r="B637">
        <v>0.68246024856973742</v>
      </c>
      <c r="C637">
        <v>1.6057566762676467</v>
      </c>
      <c r="D637">
        <v>3.3312908853030962</v>
      </c>
      <c r="E637">
        <v>4.660241911692347E-2</v>
      </c>
      <c r="F637" s="1">
        <v>1.416527557314351</v>
      </c>
      <c r="G637" s="1">
        <v>0.61834840299094207</v>
      </c>
      <c r="I637" s="1">
        <v>317.5</v>
      </c>
      <c r="J637">
        <v>1.1462941316116093</v>
      </c>
      <c r="K637">
        <v>1.4156659500299202</v>
      </c>
      <c r="L637">
        <v>0.61838640039524861</v>
      </c>
      <c r="M637">
        <v>1.7520431877094667</v>
      </c>
      <c r="N637" s="1">
        <v>1.2330974174365612</v>
      </c>
      <c r="O637" s="1">
        <v>0.20737050574988442</v>
      </c>
    </row>
    <row r="638" spans="1:15" x14ac:dyDescent="0.25">
      <c r="A638" s="1">
        <v>318</v>
      </c>
      <c r="B638">
        <v>0.60261215229828435</v>
      </c>
      <c r="C638">
        <v>1.5701417652437986</v>
      </c>
      <c r="D638">
        <v>3.3450828608809431</v>
      </c>
      <c r="E638">
        <v>-2.5597403874520967E-2</v>
      </c>
      <c r="F638" s="1">
        <v>1.3730598436371264</v>
      </c>
      <c r="G638" s="1">
        <v>0.63627567755011827</v>
      </c>
      <c r="I638" s="1">
        <v>318</v>
      </c>
      <c r="J638">
        <v>1.1848725303637604</v>
      </c>
      <c r="K638">
        <v>1.3673855190754116</v>
      </c>
      <c r="L638">
        <v>0.61104295967116851</v>
      </c>
      <c r="M638">
        <v>1.7304025405940509</v>
      </c>
      <c r="N638" s="1">
        <v>1.2234258874260979</v>
      </c>
      <c r="O638" s="1">
        <v>0.20221413680002381</v>
      </c>
    </row>
    <row r="639" spans="1:15" x14ac:dyDescent="0.25">
      <c r="A639" s="1">
        <v>318.5</v>
      </c>
      <c r="B639">
        <v>0.65290806865259532</v>
      </c>
      <c r="C639">
        <v>1.5807924965646749</v>
      </c>
      <c r="D639">
        <v>3.3029001308329695</v>
      </c>
      <c r="E639">
        <v>4.1665847182613777E-2</v>
      </c>
      <c r="F639" s="1">
        <v>1.3945666358082134</v>
      </c>
      <c r="G639" s="1">
        <v>0.61526492127106214</v>
      </c>
      <c r="I639" s="1">
        <v>318.5</v>
      </c>
      <c r="J639">
        <v>1.0319185265006086</v>
      </c>
      <c r="K639">
        <v>1.3434000131503125</v>
      </c>
      <c r="L639">
        <v>0.60234204549475212</v>
      </c>
      <c r="M639">
        <v>1.7556405595041475</v>
      </c>
      <c r="N639" s="1">
        <v>1.1833252861624552</v>
      </c>
      <c r="O639" s="1">
        <v>0.21119218485902533</v>
      </c>
    </row>
    <row r="640" spans="1:15" x14ac:dyDescent="0.25">
      <c r="A640" s="1">
        <v>319</v>
      </c>
      <c r="B640">
        <v>0.55363799565989269</v>
      </c>
      <c r="C640">
        <v>1.6100697823397381</v>
      </c>
      <c r="D640">
        <v>3.3787941561273436</v>
      </c>
      <c r="E640">
        <v>-6.1933326777460648E-2</v>
      </c>
      <c r="F640" s="1">
        <v>1.3701421518373784</v>
      </c>
      <c r="G640" s="1">
        <v>0.65238827375467123</v>
      </c>
      <c r="I640" s="1">
        <v>319</v>
      </c>
      <c r="J640">
        <v>0.99523080918509932</v>
      </c>
      <c r="K640">
        <v>1.3580476925346561</v>
      </c>
      <c r="L640">
        <v>0.54478844213609456</v>
      </c>
      <c r="M640">
        <v>1.7585974398261586</v>
      </c>
      <c r="N640" s="1">
        <v>1.164166095920502</v>
      </c>
      <c r="O640" s="1">
        <v>0.22404052440839087</v>
      </c>
    </row>
    <row r="641" spans="1:15" x14ac:dyDescent="0.25">
      <c r="A641" s="1">
        <v>319.5</v>
      </c>
      <c r="B641">
        <v>0.60114243440520876</v>
      </c>
      <c r="C641">
        <v>1.5815015672908121</v>
      </c>
      <c r="D641">
        <v>3.4327736589620583</v>
      </c>
      <c r="E641">
        <v>6.7656603402498017E-2</v>
      </c>
      <c r="F641" s="1">
        <v>1.4207685660151443</v>
      </c>
      <c r="G641" s="1">
        <v>0.64112686784319062</v>
      </c>
      <c r="I641" s="1">
        <v>319.5</v>
      </c>
      <c r="J641">
        <v>0.93301889247492786</v>
      </c>
      <c r="K641">
        <v>1.3678330717084302</v>
      </c>
      <c r="L641">
        <v>0.54922067473347846</v>
      </c>
      <c r="M641">
        <v>1.7431128117874326</v>
      </c>
      <c r="N641" s="1">
        <v>1.1482963626760672</v>
      </c>
      <c r="O641" s="1">
        <v>0.22461620653437728</v>
      </c>
    </row>
    <row r="642" spans="1:15" x14ac:dyDescent="0.25">
      <c r="A642" s="1">
        <v>320</v>
      </c>
      <c r="B642">
        <v>0.55046182679029421</v>
      </c>
      <c r="C642">
        <v>1.5649924447291599</v>
      </c>
      <c r="D642">
        <v>3.3756432621020496</v>
      </c>
      <c r="E642">
        <v>1.8369554528468546E-2</v>
      </c>
      <c r="F642" s="1">
        <v>1.3773667720374931</v>
      </c>
      <c r="G642" s="1">
        <v>0.64026154565289117</v>
      </c>
      <c r="I642" s="1">
        <v>320</v>
      </c>
      <c r="J642">
        <v>1.0394281432180574</v>
      </c>
      <c r="K642">
        <v>1.3195029126835862</v>
      </c>
      <c r="L642">
        <v>0.50448129366283023</v>
      </c>
      <c r="M642">
        <v>1.7362333360214064</v>
      </c>
      <c r="N642" s="1">
        <v>1.1499114213964701</v>
      </c>
      <c r="O642" s="1">
        <v>0.22379137411182623</v>
      </c>
    </row>
    <row r="643" spans="1:15" x14ac:dyDescent="0.25">
      <c r="A643" s="1">
        <v>320.5</v>
      </c>
      <c r="B643">
        <v>0.51024679423949526</v>
      </c>
      <c r="C643">
        <v>1.5814428855755454</v>
      </c>
      <c r="D643">
        <v>3.4103794156127334</v>
      </c>
      <c r="E643">
        <v>2.734782181138733E-2</v>
      </c>
      <c r="F643" s="1">
        <v>1.3823542293097903</v>
      </c>
      <c r="G643" s="1">
        <v>0.64947749152681422</v>
      </c>
      <c r="I643" s="1">
        <v>320.5</v>
      </c>
      <c r="J643">
        <v>0.85553281899009026</v>
      </c>
      <c r="K643">
        <v>1.3952221877809285</v>
      </c>
      <c r="L643">
        <v>0.49786565497042434</v>
      </c>
      <c r="M643">
        <v>1.7403318177247553</v>
      </c>
      <c r="N643" s="1">
        <v>1.1222381198665494</v>
      </c>
      <c r="O643" s="1">
        <v>0.23946983279517442</v>
      </c>
    </row>
    <row r="644" spans="1:15" x14ac:dyDescent="0.25">
      <c r="A644" s="1">
        <v>321</v>
      </c>
      <c r="B644">
        <v>0.56982462024067859</v>
      </c>
      <c r="C644">
        <v>1.5833793821793409</v>
      </c>
      <c r="D644">
        <v>3.3532272132577416</v>
      </c>
      <c r="E644">
        <v>2.1909725636738916E-2</v>
      </c>
      <c r="F644" s="1">
        <v>1.382085235328625</v>
      </c>
      <c r="G644" s="1">
        <v>0.63422022765653419</v>
      </c>
      <c r="I644" s="1">
        <v>321</v>
      </c>
      <c r="J644">
        <v>0.84601568097193791</v>
      </c>
      <c r="K644">
        <v>1.3469693835321626</v>
      </c>
      <c r="L644">
        <v>0.49819275700713145</v>
      </c>
      <c r="M644">
        <v>1.7402953130294223</v>
      </c>
      <c r="N644" s="1">
        <v>1.1078682836351637</v>
      </c>
      <c r="O644" s="1">
        <v>0.23682856626300836</v>
      </c>
    </row>
    <row r="645" spans="1:15" x14ac:dyDescent="0.25">
      <c r="A645" s="1">
        <v>321.5</v>
      </c>
      <c r="B645">
        <v>0.48373268889327325</v>
      </c>
      <c r="C645">
        <v>1.5602147750778756</v>
      </c>
      <c r="D645">
        <v>3.3989206279982551</v>
      </c>
      <c r="E645">
        <v>2.4623856819745639E-2</v>
      </c>
      <c r="F645" s="1">
        <v>1.3668729871972873</v>
      </c>
      <c r="G645" s="1">
        <v>0.6494309131806002</v>
      </c>
      <c r="I645" s="1">
        <v>321.5</v>
      </c>
      <c r="J645">
        <v>0.95469799816136525</v>
      </c>
      <c r="K645">
        <v>1.301622908727442</v>
      </c>
      <c r="L645">
        <v>0.47738906747254406</v>
      </c>
      <c r="M645">
        <v>1.7419479801454285</v>
      </c>
      <c r="N645" s="1">
        <v>1.1189144886266948</v>
      </c>
      <c r="O645" s="1">
        <v>0.2318505741929347</v>
      </c>
    </row>
    <row r="646" spans="1:15" x14ac:dyDescent="0.25">
      <c r="A646" s="1">
        <v>322</v>
      </c>
      <c r="B646">
        <v>0.39775912408759156</v>
      </c>
      <c r="C646">
        <v>1.5588455350549899</v>
      </c>
      <c r="D646">
        <v>3.2761120802442223</v>
      </c>
      <c r="E646">
        <v>0.10920444488150306</v>
      </c>
      <c r="F646" s="1">
        <v>1.3354802960670769</v>
      </c>
      <c r="G646" s="1">
        <v>0.62244564076542963</v>
      </c>
      <c r="I646" s="1">
        <v>322</v>
      </c>
      <c r="J646">
        <v>0.93034219740732316</v>
      </c>
      <c r="K646">
        <v>1.3742037900525077</v>
      </c>
      <c r="L646">
        <v>0.44380386585361697</v>
      </c>
      <c r="M646">
        <v>1.7373815746200776</v>
      </c>
      <c r="N646" s="1">
        <v>1.1214328569833814</v>
      </c>
      <c r="O646" s="1">
        <v>0.24225279373513983</v>
      </c>
    </row>
    <row r="647" spans="1:15" x14ac:dyDescent="0.25">
      <c r="A647" s="1">
        <v>322.5</v>
      </c>
      <c r="B647">
        <v>0.44788735450779271</v>
      </c>
      <c r="C647">
        <v>1.5558478774334572</v>
      </c>
      <c r="D647">
        <v>3.429470126471871</v>
      </c>
      <c r="E647">
        <v>-5.0693283508703495E-2</v>
      </c>
      <c r="F647" s="1">
        <v>1.3456280187261043</v>
      </c>
      <c r="G647" s="1">
        <v>0.66812432405368538</v>
      </c>
      <c r="I647" s="1">
        <v>322.5</v>
      </c>
      <c r="J647">
        <v>0.89998507636281666</v>
      </c>
      <c r="K647">
        <v>1.3590864566705521</v>
      </c>
      <c r="L647">
        <v>0.4363214067639366</v>
      </c>
      <c r="M647">
        <v>1.7181701490486712</v>
      </c>
      <c r="N647" s="1">
        <v>1.1033907722114942</v>
      </c>
      <c r="O647" s="1">
        <v>0.24105100350568773</v>
      </c>
    </row>
    <row r="648" spans="1:15" x14ac:dyDescent="0.25">
      <c r="A648" s="1">
        <v>323</v>
      </c>
      <c r="B648">
        <v>0.43874353915959763</v>
      </c>
      <c r="C648">
        <v>1.5446885712469378</v>
      </c>
      <c r="D648">
        <v>3.323757086785871</v>
      </c>
      <c r="E648">
        <v>3.9030386468678985E-2</v>
      </c>
      <c r="F648" s="1">
        <v>1.3365548959152713</v>
      </c>
      <c r="G648" s="1">
        <v>0.63649073339395834</v>
      </c>
      <c r="I648" s="1">
        <v>323</v>
      </c>
      <c r="J648">
        <v>0.84217058726371063</v>
      </c>
      <c r="K648">
        <v>1.3487485433819395</v>
      </c>
      <c r="L648">
        <v>0.41945111922075412</v>
      </c>
      <c r="M648">
        <v>1.7308571899813863</v>
      </c>
      <c r="N648" s="1">
        <v>1.0853068599619475</v>
      </c>
      <c r="O648" s="1">
        <v>0.24857290979345487</v>
      </c>
    </row>
    <row r="649" spans="1:15" x14ac:dyDescent="0.25">
      <c r="A649" s="1">
        <v>323.5</v>
      </c>
      <c r="B649">
        <v>0.45365772341684812</v>
      </c>
      <c r="C649">
        <v>1.5820394830140889</v>
      </c>
      <c r="D649">
        <v>3.3923789795028352</v>
      </c>
      <c r="E649">
        <v>2.910807355688922E-2</v>
      </c>
      <c r="F649" s="1">
        <v>1.3642960648726654</v>
      </c>
      <c r="G649" s="1">
        <v>0.6506017246481316</v>
      </c>
      <c r="I649" s="1">
        <v>323.5</v>
      </c>
      <c r="J649">
        <v>0.87746684801629837</v>
      </c>
      <c r="K649">
        <v>1.3370458708296793</v>
      </c>
      <c r="L649">
        <v>0.38075494827827466</v>
      </c>
      <c r="M649">
        <v>1.7158869462859956</v>
      </c>
      <c r="N649" s="1">
        <v>1.0777886533525618</v>
      </c>
      <c r="O649" s="1">
        <v>0.25004606425133313</v>
      </c>
    </row>
    <row r="650" spans="1:15" x14ac:dyDescent="0.25">
      <c r="A650" s="1">
        <v>324</v>
      </c>
      <c r="B650">
        <v>0.51587906884987234</v>
      </c>
      <c r="C650">
        <v>1.570845945826997</v>
      </c>
      <c r="D650">
        <v>3.2848342782381161</v>
      </c>
      <c r="E650">
        <v>6.0330415970105411E-2</v>
      </c>
      <c r="F650" s="1">
        <v>1.3579724272212728</v>
      </c>
      <c r="G650" s="1">
        <v>0.62003567142367078</v>
      </c>
      <c r="I650" s="1">
        <v>324</v>
      </c>
      <c r="J650">
        <v>0.82552621753777022</v>
      </c>
      <c r="K650">
        <v>1.3393886154765904</v>
      </c>
      <c r="L650">
        <v>0.38261125233658871</v>
      </c>
      <c r="M650">
        <v>1.7327487969213933</v>
      </c>
      <c r="N650" s="1">
        <v>1.0700687205680857</v>
      </c>
      <c r="O650" s="1">
        <v>0.25545020255970935</v>
      </c>
    </row>
    <row r="651" spans="1:15" x14ac:dyDescent="0.25">
      <c r="A651" s="1">
        <v>324.5</v>
      </c>
      <c r="B651">
        <v>0.49585539554152663</v>
      </c>
      <c r="C651">
        <v>1.5547084741286983</v>
      </c>
      <c r="D651">
        <v>3.3340819886611435</v>
      </c>
      <c r="E651">
        <v>-1.6510964696626464E-2</v>
      </c>
      <c r="F651" s="1">
        <v>1.3420337234086854</v>
      </c>
      <c r="G651" s="1">
        <v>0.64105129829934282</v>
      </c>
      <c r="I651" s="1">
        <v>324.5</v>
      </c>
      <c r="J651">
        <v>0.77209853424390607</v>
      </c>
      <c r="K651">
        <v>1.3764470785587479</v>
      </c>
      <c r="L651">
        <v>0.36095709750656274</v>
      </c>
      <c r="M651">
        <v>1.7288560689553785</v>
      </c>
      <c r="N651" s="1">
        <v>1.0595896948161487</v>
      </c>
      <c r="O651" s="1">
        <v>0.26446346092328971</v>
      </c>
    </row>
    <row r="652" spans="1:15" x14ac:dyDescent="0.25">
      <c r="A652" s="1">
        <v>325</v>
      </c>
      <c r="B652">
        <v>0.50347030972578433</v>
      </c>
      <c r="C652">
        <v>1.5462387465585621</v>
      </c>
      <c r="D652">
        <v>3.3995856955952899</v>
      </c>
      <c r="E652">
        <v>4.371127937850295E-2</v>
      </c>
      <c r="F652" s="1">
        <v>1.3732515078145346</v>
      </c>
      <c r="G652" s="1">
        <v>0.64518172715696043</v>
      </c>
      <c r="I652" s="1">
        <v>325</v>
      </c>
      <c r="J652">
        <v>0.8542582022912294</v>
      </c>
      <c r="K652">
        <v>1.3096954321452199</v>
      </c>
      <c r="L652">
        <v>0.33154244685565432</v>
      </c>
      <c r="M652">
        <v>1.7516648663214649</v>
      </c>
      <c r="N652" s="1">
        <v>1.0617902369033922</v>
      </c>
      <c r="O652" s="1">
        <v>0.2638317847609627</v>
      </c>
    </row>
    <row r="653" spans="1:15" x14ac:dyDescent="0.25">
      <c r="A653" s="1">
        <v>325.5</v>
      </c>
      <c r="B653">
        <v>0.3896904714933917</v>
      </c>
      <c r="C653">
        <v>1.5460871521274562</v>
      </c>
      <c r="D653">
        <v>3.4107828172699515</v>
      </c>
      <c r="E653">
        <v>4.1006982004124764E-3</v>
      </c>
      <c r="F653" s="1">
        <v>1.337665284772803</v>
      </c>
      <c r="G653" s="1">
        <v>0.66230217478083564</v>
      </c>
      <c r="I653" s="1">
        <v>325.5</v>
      </c>
      <c r="J653">
        <v>0.85064678831112805</v>
      </c>
      <c r="K653">
        <v>1.3294706281152566</v>
      </c>
      <c r="L653">
        <v>0.29520141057746696</v>
      </c>
      <c r="M653">
        <v>1.7174898342720022</v>
      </c>
      <c r="N653" s="1">
        <v>1.0482021653189635</v>
      </c>
      <c r="O653" s="1">
        <v>0.26611747824062038</v>
      </c>
    </row>
    <row r="654" spans="1:15" x14ac:dyDescent="0.25">
      <c r="A654" s="1">
        <v>326</v>
      </c>
      <c r="B654">
        <v>0.37024876701518972</v>
      </c>
      <c r="C654">
        <v>1.5322333771816157</v>
      </c>
      <c r="D654">
        <v>3.4036633231574371</v>
      </c>
      <c r="E654">
        <v>6.7223915822598498E-2</v>
      </c>
      <c r="F654" s="1">
        <v>1.3433423457942102</v>
      </c>
      <c r="G654" s="1">
        <v>0.65459871829406557</v>
      </c>
      <c r="I654" s="1">
        <v>326</v>
      </c>
      <c r="J654">
        <v>0.684925373847734</v>
      </c>
      <c r="K654">
        <v>1.3454278133517663</v>
      </c>
      <c r="L654">
        <v>0.35161833435856743</v>
      </c>
      <c r="M654">
        <v>1.7155683598539946</v>
      </c>
      <c r="N654" s="1">
        <v>1.0243849703530155</v>
      </c>
      <c r="O654" s="1">
        <v>0.26793781334593275</v>
      </c>
    </row>
    <row r="655" spans="1:15" x14ac:dyDescent="0.25">
      <c r="A655" s="1">
        <v>326.5</v>
      </c>
      <c r="B655">
        <v>0.42046577234168414</v>
      </c>
      <c r="C655">
        <v>1.5282479106864293</v>
      </c>
      <c r="D655">
        <v>3.3292520715220246</v>
      </c>
      <c r="E655">
        <v>9.0500540859474912E-2</v>
      </c>
      <c r="F655" s="1">
        <v>1.3421165738524032</v>
      </c>
      <c r="G655" s="1">
        <v>0.63242268572038818</v>
      </c>
      <c r="I655" s="1">
        <v>326.5</v>
      </c>
      <c r="J655">
        <v>0.64820579111475418</v>
      </c>
      <c r="K655">
        <v>1.3112591036902097</v>
      </c>
      <c r="L655">
        <v>0.31080417772840779</v>
      </c>
      <c r="M655">
        <v>1.7311027670227206</v>
      </c>
      <c r="N655" s="1">
        <v>1.000342959889023</v>
      </c>
      <c r="O655" s="1">
        <v>0.27727953651664666</v>
      </c>
    </row>
    <row r="656" spans="1:15" x14ac:dyDescent="0.25">
      <c r="A656" s="1">
        <v>327</v>
      </c>
      <c r="B656">
        <v>0.3343738409942788</v>
      </c>
      <c r="C656">
        <v>1.5685671392174798</v>
      </c>
      <c r="D656">
        <v>3.3492040994330585</v>
      </c>
      <c r="E656">
        <v>1.7189497492379545E-2</v>
      </c>
      <c r="F656" s="1">
        <v>1.3173336442842993</v>
      </c>
      <c r="G656" s="1">
        <v>0.654226671001917</v>
      </c>
      <c r="I656" s="1">
        <v>327</v>
      </c>
      <c r="J656">
        <v>0.68716657487656108</v>
      </c>
      <c r="K656">
        <v>1.3476766271991543</v>
      </c>
      <c r="L656">
        <v>0.26384868035906678</v>
      </c>
      <c r="M656">
        <v>1.736303026803407</v>
      </c>
      <c r="N656" s="1">
        <v>1.0087487273095472</v>
      </c>
      <c r="O656" s="1">
        <v>0.28531764543507482</v>
      </c>
    </row>
    <row r="657" spans="1:15" x14ac:dyDescent="0.25">
      <c r="A657" s="1">
        <v>327.5</v>
      </c>
      <c r="B657">
        <v>0.34718701913592392</v>
      </c>
      <c r="C657">
        <v>1.5685866997892348</v>
      </c>
      <c r="D657">
        <v>3.3352703881378094</v>
      </c>
      <c r="E657">
        <v>3.2136886616187015E-2</v>
      </c>
      <c r="F657" s="1">
        <v>1.3207952484197889</v>
      </c>
      <c r="G657" s="1">
        <v>0.64846280008423185</v>
      </c>
      <c r="I657" s="1">
        <v>327.5</v>
      </c>
      <c r="J657">
        <v>0.59833641277187211</v>
      </c>
      <c r="K657">
        <v>1.3813425308162088</v>
      </c>
      <c r="L657">
        <v>0.28156125564677037</v>
      </c>
      <c r="M657">
        <v>1.7464214646281115</v>
      </c>
      <c r="N657" s="1">
        <v>1.0019154159657406</v>
      </c>
      <c r="O657" s="1">
        <v>0.29368779342254042</v>
      </c>
    </row>
    <row r="658" spans="1:15" x14ac:dyDescent="0.25">
      <c r="A658" s="1">
        <v>328</v>
      </c>
      <c r="B658">
        <v>0.3418703886368118</v>
      </c>
      <c r="C658">
        <v>1.5476275471532035</v>
      </c>
      <c r="D658">
        <v>3.3856628870475367</v>
      </c>
      <c r="E658">
        <v>6.3664077097059305E-2</v>
      </c>
      <c r="F658" s="1">
        <v>1.334706224983653</v>
      </c>
      <c r="G658" s="1">
        <v>0.65445730660684398</v>
      </c>
      <c r="I658" s="1">
        <v>328</v>
      </c>
      <c r="J658">
        <v>0.75618706911980837</v>
      </c>
      <c r="K658">
        <v>1.3170441358725593</v>
      </c>
      <c r="L658">
        <v>0.299241120730803</v>
      </c>
      <c r="M658">
        <v>1.7066844444532945</v>
      </c>
      <c r="N658" s="1">
        <v>1.0197891925441163</v>
      </c>
      <c r="O658" s="1">
        <v>0.2679623564626496</v>
      </c>
    </row>
    <row r="659" spans="1:15" x14ac:dyDescent="0.25">
      <c r="A659" s="1">
        <v>328.5</v>
      </c>
      <c r="B659">
        <v>0.39075577036890902</v>
      </c>
      <c r="C659">
        <v>1.5249421740597484</v>
      </c>
      <c r="D659">
        <v>3.314925861317052</v>
      </c>
      <c r="E659">
        <v>2.9294915920935753E-2</v>
      </c>
      <c r="F659" s="1">
        <v>1.3149796804166614</v>
      </c>
      <c r="G659" s="1">
        <v>0.63987518923591968</v>
      </c>
      <c r="I659" s="1">
        <v>328.5</v>
      </c>
      <c r="J659">
        <v>0.66282139592834266</v>
      </c>
      <c r="K659">
        <v>1.3267908376582938</v>
      </c>
      <c r="L659">
        <v>0.2792633638389016</v>
      </c>
      <c r="M659">
        <v>1.6905858738112332</v>
      </c>
      <c r="N659" s="1">
        <v>0.98986536780919276</v>
      </c>
      <c r="O659" s="1">
        <v>0.27573095665827374</v>
      </c>
    </row>
    <row r="660" spans="1:15" x14ac:dyDescent="0.25">
      <c r="A660" s="1">
        <v>329</v>
      </c>
      <c r="B660">
        <v>0.33231229039258275</v>
      </c>
      <c r="C660">
        <v>1.514765786603943</v>
      </c>
      <c r="D660">
        <v>3.3614260793720017</v>
      </c>
      <c r="E660">
        <v>5.1824171501622683E-2</v>
      </c>
      <c r="F660" s="1">
        <v>1.3150820819675375</v>
      </c>
      <c r="G660" s="1">
        <v>0.65139534602639693</v>
      </c>
      <c r="I660" s="1">
        <v>329</v>
      </c>
      <c r="J660">
        <v>0.60647271603292552</v>
      </c>
      <c r="K660">
        <v>1.3713306126553524</v>
      </c>
      <c r="L660">
        <v>0.30363246557359946</v>
      </c>
      <c r="M660">
        <v>1.7116889063226464</v>
      </c>
      <c r="N660" s="1">
        <v>0.99828117514613091</v>
      </c>
      <c r="O660" s="1">
        <v>0.28330275017106443</v>
      </c>
    </row>
    <row r="661" spans="1:15" x14ac:dyDescent="0.25">
      <c r="A661" s="1">
        <v>329.5</v>
      </c>
      <c r="B661">
        <v>0.29002584336160986</v>
      </c>
      <c r="C661">
        <v>1.5435100467986682</v>
      </c>
      <c r="D661">
        <v>3.4201809856083734</v>
      </c>
      <c r="E661">
        <v>5.7419608614416071E-2</v>
      </c>
      <c r="F661" s="1">
        <v>1.3277841210957668</v>
      </c>
      <c r="G661" s="1">
        <v>0.6668691096844036</v>
      </c>
      <c r="I661" s="1">
        <v>329.5</v>
      </c>
      <c r="J661">
        <v>0.72761441145370531</v>
      </c>
      <c r="K661">
        <v>1.3583902636858556</v>
      </c>
      <c r="L661">
        <v>0.27452038430664472</v>
      </c>
      <c r="M661">
        <v>1.7063393091519594</v>
      </c>
      <c r="N661" s="1">
        <v>1.0167160921495413</v>
      </c>
      <c r="O661" s="1">
        <v>0.27689750714900885</v>
      </c>
    </row>
    <row r="662" spans="1:15" x14ac:dyDescent="0.25">
      <c r="A662" s="1">
        <v>330</v>
      </c>
      <c r="B662">
        <v>0.37730144012625727</v>
      </c>
      <c r="C662">
        <v>1.5507914696346567</v>
      </c>
      <c r="D662">
        <v>3.3969908416921073</v>
      </c>
      <c r="E662">
        <v>-3.1723866653555755E-2</v>
      </c>
      <c r="F662" s="1">
        <v>1.3233399711998666</v>
      </c>
      <c r="G662" s="1">
        <v>0.66534525923422916</v>
      </c>
      <c r="I662" s="1">
        <v>330</v>
      </c>
      <c r="J662">
        <v>0.64075990523224791</v>
      </c>
      <c r="K662">
        <v>1.3085295851629117</v>
      </c>
      <c r="L662">
        <v>0.26188606813882354</v>
      </c>
      <c r="M662">
        <v>1.6904000317258987</v>
      </c>
      <c r="N662" s="1">
        <v>0.97539389756497052</v>
      </c>
      <c r="O662" s="1">
        <v>0.27875689338069026</v>
      </c>
    </row>
    <row r="663" spans="1:15" x14ac:dyDescent="0.25">
      <c r="A663" s="1">
        <v>330.5</v>
      </c>
      <c r="B663">
        <v>0.36607634641941256</v>
      </c>
      <c r="C663">
        <v>1.5422288293486819</v>
      </c>
      <c r="D663">
        <v>3.3727540340165723</v>
      </c>
      <c r="E663">
        <v>6.759760055069268E-2</v>
      </c>
      <c r="F663" s="1">
        <v>1.3371642025838399</v>
      </c>
      <c r="G663" s="1">
        <v>0.64906126657901853</v>
      </c>
      <c r="I663" s="1">
        <v>330.5</v>
      </c>
      <c r="J663">
        <v>0.58124592720132939</v>
      </c>
      <c r="K663">
        <v>1.3029434652619034</v>
      </c>
      <c r="L663">
        <v>0.25349590089728036</v>
      </c>
      <c r="M663">
        <v>1.720207774770012</v>
      </c>
      <c r="N663" s="1">
        <v>0.96447326703263125</v>
      </c>
      <c r="O663" s="1">
        <v>0.28918514078628776</v>
      </c>
    </row>
    <row r="664" spans="1:15" x14ac:dyDescent="0.25">
      <c r="A664" s="1">
        <v>331</v>
      </c>
      <c r="B664">
        <v>0.36759538370487316</v>
      </c>
      <c r="C664">
        <v>1.5136166030133067</v>
      </c>
      <c r="D664">
        <v>3.3147623201046654</v>
      </c>
      <c r="E664">
        <v>1.6068443308092529E-2</v>
      </c>
      <c r="F664" s="1">
        <v>1.3030106875327343</v>
      </c>
      <c r="G664" s="1">
        <v>0.64336622606201943</v>
      </c>
      <c r="I664" s="1">
        <v>331</v>
      </c>
      <c r="J664">
        <v>0.54300742623554143</v>
      </c>
      <c r="K664">
        <v>1.2898539320814013</v>
      </c>
      <c r="L664">
        <v>0.23943051331886311</v>
      </c>
      <c r="M664">
        <v>1.707354803403963</v>
      </c>
      <c r="N664" s="1">
        <v>0.94491166875994215</v>
      </c>
      <c r="O664" s="1">
        <v>0.29149778938191839</v>
      </c>
    </row>
    <row r="665" spans="1:15" x14ac:dyDescent="0.25">
      <c r="A665" s="1">
        <v>331.5</v>
      </c>
      <c r="B665">
        <v>0.35419037285460647</v>
      </c>
      <c r="C665">
        <v>1.5282185698287956</v>
      </c>
      <c r="D665">
        <v>3.3512538159616239</v>
      </c>
      <c r="E665">
        <v>9.7777559248697146E-2</v>
      </c>
      <c r="F665" s="1">
        <v>1.3328600794734307</v>
      </c>
      <c r="G665" s="1">
        <v>0.64203297431220152</v>
      </c>
      <c r="I665" s="1">
        <v>331.5</v>
      </c>
      <c r="J665">
        <v>0.56760752852353191</v>
      </c>
      <c r="K665">
        <v>1.349477888413525</v>
      </c>
      <c r="L665">
        <v>0.24203097451068734</v>
      </c>
      <c r="M665">
        <v>1.7000804132066023</v>
      </c>
      <c r="N665" s="1">
        <v>0.96479920116358664</v>
      </c>
      <c r="O665" s="1">
        <v>0.29248624833927694</v>
      </c>
    </row>
    <row r="666" spans="1:15" x14ac:dyDescent="0.25">
      <c r="A666" s="1">
        <v>332</v>
      </c>
      <c r="B666">
        <v>0.29033162359439801</v>
      </c>
      <c r="C666">
        <v>1.5461849549862337</v>
      </c>
      <c r="D666">
        <v>3.3915830789358927</v>
      </c>
      <c r="E666">
        <v>7.3851902841969769E-2</v>
      </c>
      <c r="F666" s="1">
        <v>1.3254878900896234</v>
      </c>
      <c r="G666" s="1">
        <v>0.65933667729703094</v>
      </c>
      <c r="I666" s="1">
        <v>332</v>
      </c>
      <c r="J666">
        <v>0.49528365266907431</v>
      </c>
      <c r="K666">
        <v>1.3420463045689592</v>
      </c>
      <c r="L666">
        <v>0.20802871779495799</v>
      </c>
      <c r="M666">
        <v>1.7076003804452975</v>
      </c>
      <c r="N666" s="1">
        <v>0.93823976386957231</v>
      </c>
      <c r="O666" s="1">
        <v>0.30458924891858824</v>
      </c>
    </row>
    <row r="667" spans="1:15" x14ac:dyDescent="0.25">
      <c r="A667" s="1">
        <v>332.5</v>
      </c>
      <c r="B667">
        <v>0.26073998816334654</v>
      </c>
      <c r="C667">
        <v>1.5075626060549754</v>
      </c>
      <c r="D667">
        <v>3.4076973397296135</v>
      </c>
      <c r="E667">
        <v>2.9727603500835278E-2</v>
      </c>
      <c r="F667" s="1">
        <v>1.3014318843621926</v>
      </c>
      <c r="G667" s="1">
        <v>0.66984678489164451</v>
      </c>
      <c r="I667" s="1">
        <v>332.5</v>
      </c>
      <c r="J667">
        <v>0.63103033109762041</v>
      </c>
      <c r="K667">
        <v>1.3141267557462166</v>
      </c>
      <c r="L667">
        <v>0.23265132360810364</v>
      </c>
      <c r="M667">
        <v>1.7188504638253406</v>
      </c>
      <c r="N667" s="1">
        <v>0.9741647185693203</v>
      </c>
      <c r="O667" s="1">
        <v>0.28914900664292742</v>
      </c>
    </row>
    <row r="668" spans="1:15" x14ac:dyDescent="0.25">
      <c r="A668" s="1">
        <v>333</v>
      </c>
      <c r="B668">
        <v>0.22579226671927352</v>
      </c>
      <c r="C668">
        <v>1.5044671455746652</v>
      </c>
      <c r="D668">
        <v>3.3474160488443081</v>
      </c>
      <c r="E668">
        <v>9.7590716884649487E-2</v>
      </c>
      <c r="F668" s="1">
        <v>1.2938165445057241</v>
      </c>
      <c r="G668" s="1">
        <v>0.65351342223014908</v>
      </c>
      <c r="I668" s="1">
        <v>333</v>
      </c>
      <c r="J668">
        <v>0.6487687468234159</v>
      </c>
      <c r="K668">
        <v>1.3355650794019143</v>
      </c>
      <c r="L668">
        <v>0.2409270051368001</v>
      </c>
      <c r="M668">
        <v>1.70201184345061</v>
      </c>
      <c r="N668" s="1">
        <v>0.98181816870318506</v>
      </c>
      <c r="O668" s="1">
        <v>0.28544454799053076</v>
      </c>
    </row>
    <row r="669" spans="1:15" x14ac:dyDescent="0.25">
      <c r="A669" s="1">
        <v>333.5</v>
      </c>
      <c r="B669">
        <v>0.24709824422963028</v>
      </c>
      <c r="C669">
        <v>1.5031125759805959</v>
      </c>
      <c r="D669">
        <v>3.4837876144788495</v>
      </c>
      <c r="E669">
        <v>5.1106303471333638E-2</v>
      </c>
      <c r="F669" s="1">
        <v>1.3212761845401022</v>
      </c>
      <c r="G669" s="1">
        <v>0.68358932902418312</v>
      </c>
      <c r="I669" s="1">
        <v>333.5</v>
      </c>
      <c r="J669">
        <v>0.49790723870755987</v>
      </c>
      <c r="K669">
        <v>1.3286197255784062</v>
      </c>
      <c r="L669">
        <v>0.23857187047250614</v>
      </c>
      <c r="M669">
        <v>1.6916212797152372</v>
      </c>
      <c r="N669" s="1">
        <v>0.93918002861842731</v>
      </c>
      <c r="O669" s="1">
        <v>0.29616344519293253</v>
      </c>
    </row>
    <row r="670" spans="1:15" x14ac:dyDescent="0.25">
      <c r="A670" s="1">
        <v>334</v>
      </c>
      <c r="B670">
        <v>0.23563641743933711</v>
      </c>
      <c r="C670">
        <v>1.5324778843285589</v>
      </c>
      <c r="D670">
        <v>3.3037941561273434</v>
      </c>
      <c r="E670">
        <v>0.10229127741174115</v>
      </c>
      <c r="F670" s="1">
        <v>1.2935499338267451</v>
      </c>
      <c r="G670" s="1">
        <v>0.64403253962158158</v>
      </c>
      <c r="I670" s="1">
        <v>334</v>
      </c>
      <c r="J670">
        <v>0.5794189765996316</v>
      </c>
      <c r="K670">
        <v>1.3424386037904941</v>
      </c>
      <c r="L670">
        <v>0.20817591371147565</v>
      </c>
      <c r="M670">
        <v>1.704517392993953</v>
      </c>
      <c r="N670" s="1">
        <v>0.95863772177388862</v>
      </c>
      <c r="O670" s="1">
        <v>0.29692585175300079</v>
      </c>
    </row>
    <row r="671" spans="1:15" x14ac:dyDescent="0.25">
      <c r="A671" s="1">
        <v>334.5</v>
      </c>
      <c r="B671">
        <v>0.28232215427105994</v>
      </c>
      <c r="C671">
        <v>1.4813074286161392</v>
      </c>
      <c r="D671">
        <v>3.3777256868730907</v>
      </c>
      <c r="E671">
        <v>9.6135313206804823E-2</v>
      </c>
      <c r="F671" s="1">
        <v>1.3093726457417736</v>
      </c>
      <c r="G671" s="1">
        <v>0.65356825434523402</v>
      </c>
      <c r="I671" s="1">
        <v>334.5</v>
      </c>
      <c r="J671">
        <v>0.44987543277220171</v>
      </c>
      <c r="K671">
        <v>1.3268847684578164</v>
      </c>
      <c r="L671">
        <v>0.23126931750301521</v>
      </c>
      <c r="M671">
        <v>1.6992739913005992</v>
      </c>
      <c r="N671" s="1">
        <v>0.92682587750840817</v>
      </c>
      <c r="O671" s="1">
        <v>0.30290302280901155</v>
      </c>
    </row>
    <row r="672" spans="1:15" x14ac:dyDescent="0.25">
      <c r="A672" s="1">
        <v>335</v>
      </c>
      <c r="B672">
        <v>0.30690293943578634</v>
      </c>
      <c r="C672">
        <v>1.4909996919209949</v>
      </c>
      <c r="D672">
        <v>3.3682293938072396</v>
      </c>
      <c r="E672">
        <v>0.1070213393647355</v>
      </c>
      <c r="F672" s="1">
        <v>1.3182883411321893</v>
      </c>
      <c r="G672" s="1">
        <v>0.64817800942666859</v>
      </c>
      <c r="I672" s="1">
        <v>335</v>
      </c>
      <c r="J672">
        <v>0.34851153979539151</v>
      </c>
      <c r="K672">
        <v>1.345737232456075</v>
      </c>
      <c r="L672">
        <v>0.21419459118689085</v>
      </c>
      <c r="M672">
        <v>1.7016567523232751</v>
      </c>
      <c r="N672" s="1">
        <v>0.90252502894040809</v>
      </c>
      <c r="O672" s="1">
        <v>0.31778317159215141</v>
      </c>
    </row>
    <row r="673" spans="1:15" x14ac:dyDescent="0.25">
      <c r="A673" s="1">
        <v>335.5</v>
      </c>
      <c r="B673">
        <v>0.22815959755375884</v>
      </c>
      <c r="C673">
        <v>1.5162719506291165</v>
      </c>
      <c r="D673">
        <v>3.4200610553859567</v>
      </c>
      <c r="E673">
        <v>-4.9700068836659901E-2</v>
      </c>
      <c r="F673" s="1">
        <v>1.2786981336830432</v>
      </c>
      <c r="G673" s="1">
        <v>0.68511629858060408</v>
      </c>
      <c r="I673" s="1">
        <v>335.5</v>
      </c>
      <c r="J673">
        <v>0.51832234950096001</v>
      </c>
      <c r="K673">
        <v>1.3586610054021264</v>
      </c>
      <c r="L673">
        <v>0.19226239962566369</v>
      </c>
      <c r="M673">
        <v>1.7082375533092999</v>
      </c>
      <c r="N673" s="1">
        <v>0.94437082695951258</v>
      </c>
      <c r="O673" s="1">
        <v>0.30642220864251374</v>
      </c>
    </row>
    <row r="674" spans="1:15" x14ac:dyDescent="0.25">
      <c r="A674" s="1">
        <v>336</v>
      </c>
      <c r="B674">
        <v>0.24688123890313654</v>
      </c>
      <c r="C674">
        <v>1.4881145075870572</v>
      </c>
      <c r="D674">
        <v>3.39360008722198</v>
      </c>
      <c r="E674">
        <v>8.1561608811092645E-2</v>
      </c>
      <c r="F674" s="1">
        <v>1.3025393606308167</v>
      </c>
      <c r="G674" s="1">
        <v>0.66201273769222868</v>
      </c>
      <c r="I674" s="1">
        <v>336</v>
      </c>
      <c r="J674">
        <v>0.39599101182791152</v>
      </c>
      <c r="K674">
        <v>1.3151047411294787</v>
      </c>
      <c r="L674">
        <v>0.22022144621322443</v>
      </c>
      <c r="M674">
        <v>1.7298947934680491</v>
      </c>
      <c r="N674" s="1">
        <v>0.91530299815966587</v>
      </c>
      <c r="O674" s="1">
        <v>0.3138694523274706</v>
      </c>
    </row>
    <row r="675" spans="1:15" x14ac:dyDescent="0.25">
      <c r="A675" s="1">
        <v>336.5</v>
      </c>
      <c r="B675">
        <v>0.25296725192345576</v>
      </c>
      <c r="C675">
        <v>1.487024005711687</v>
      </c>
      <c r="D675">
        <v>3.3907762756214566</v>
      </c>
      <c r="E675">
        <v>-1.5616088110925861E-2</v>
      </c>
      <c r="F675" s="1">
        <v>1.2787878612864183</v>
      </c>
      <c r="G675" s="1">
        <v>0.67229303789994421</v>
      </c>
      <c r="I675" s="1">
        <v>336.5</v>
      </c>
      <c r="J675">
        <v>0.42558336285310111</v>
      </c>
      <c r="K675">
        <v>1.3317802207152778</v>
      </c>
      <c r="L675">
        <v>0.19675187507947195</v>
      </c>
      <c r="M675">
        <v>1.70119214710994</v>
      </c>
      <c r="N675" s="1">
        <v>0.91382690143944778</v>
      </c>
      <c r="O675" s="1">
        <v>0.31096697509381077</v>
      </c>
    </row>
    <row r="676" spans="1:15" x14ac:dyDescent="0.25">
      <c r="A676" s="1">
        <v>337</v>
      </c>
      <c r="B676">
        <v>0.27741980666798172</v>
      </c>
      <c r="C676">
        <v>1.5105211425329961</v>
      </c>
      <c r="D676">
        <v>3.3794047099869169</v>
      </c>
      <c r="E676">
        <v>7.5503982692497057E-2</v>
      </c>
      <c r="F676" s="1">
        <v>1.310712410470098</v>
      </c>
      <c r="G676" s="1">
        <v>0.65730723527005119</v>
      </c>
      <c r="I676" s="1">
        <v>337</v>
      </c>
      <c r="J676">
        <v>0.40908769840869447</v>
      </c>
      <c r="K676">
        <v>1.3382890725880638</v>
      </c>
      <c r="L676">
        <v>0.2116350177496559</v>
      </c>
      <c r="M676">
        <v>1.6602504719891173</v>
      </c>
      <c r="N676" s="1">
        <v>0.90481556518388295</v>
      </c>
      <c r="O676" s="1">
        <v>0.30463364978279733</v>
      </c>
    </row>
    <row r="677" spans="1:15" x14ac:dyDescent="0.25">
      <c r="A677" s="1">
        <v>337.5</v>
      </c>
      <c r="B677">
        <v>0.25097474847109941</v>
      </c>
      <c r="C677">
        <v>1.4609546537045277</v>
      </c>
      <c r="D677">
        <v>3.3723833406018304</v>
      </c>
      <c r="E677">
        <v>5.1952011013864985E-2</v>
      </c>
      <c r="F677" s="1">
        <v>1.2840661884478308</v>
      </c>
      <c r="G677" s="1">
        <v>0.6603853669784614</v>
      </c>
      <c r="I677" s="1">
        <v>337.5</v>
      </c>
      <c r="J677">
        <v>0.37710544107314298</v>
      </c>
      <c r="K677">
        <v>1.3064686329145674</v>
      </c>
      <c r="L677">
        <v>0.2001782689139813</v>
      </c>
      <c r="M677">
        <v>1.6998116059046016</v>
      </c>
      <c r="N677" s="1">
        <v>0.89589098720157323</v>
      </c>
      <c r="O677" s="1">
        <v>0.3130512132217716</v>
      </c>
    </row>
    <row r="678" spans="1:15" x14ac:dyDescent="0.25">
      <c r="A678" s="1">
        <v>338</v>
      </c>
      <c r="B678">
        <v>0.23162181889919187</v>
      </c>
      <c r="C678">
        <v>1.4766031111089379</v>
      </c>
      <c r="D678">
        <v>3.3557893589184471</v>
      </c>
      <c r="E678">
        <v>-5.0604779230995475E-2</v>
      </c>
      <c r="F678" s="1">
        <v>1.2533523774238955</v>
      </c>
      <c r="G678" s="1">
        <v>0.67148714395090714</v>
      </c>
      <c r="I678" s="1">
        <v>338</v>
      </c>
      <c r="J678">
        <v>0.46210113127542946</v>
      </c>
      <c r="K678">
        <v>1.335846871800483</v>
      </c>
      <c r="L678">
        <v>0.21327870548411143</v>
      </c>
      <c r="M678">
        <v>1.7068669679299617</v>
      </c>
      <c r="N678" s="1">
        <v>0.92952341912249636</v>
      </c>
      <c r="O678" s="1">
        <v>0.30627314464174205</v>
      </c>
    </row>
    <row r="679" spans="1:15" x14ac:dyDescent="0.25">
      <c r="A679" s="1">
        <v>338.5</v>
      </c>
      <c r="B679">
        <v>0.28701736042611897</v>
      </c>
      <c r="C679">
        <v>1.5051175345855357</v>
      </c>
      <c r="D679">
        <v>3.3875708678586993</v>
      </c>
      <c r="E679">
        <v>4.1675680991247625E-2</v>
      </c>
      <c r="F679" s="1">
        <v>1.3053453609654004</v>
      </c>
      <c r="G679" s="1">
        <v>0.66188296547040115</v>
      </c>
      <c r="I679" s="1">
        <v>338.5</v>
      </c>
      <c r="J679">
        <v>0.34815039839738143</v>
      </c>
      <c r="K679">
        <v>1.2946720295627863</v>
      </c>
      <c r="L679">
        <v>0.14684428182884815</v>
      </c>
      <c r="M679">
        <v>1.6962474201965878</v>
      </c>
      <c r="N679" s="1">
        <v>0.87147853249640095</v>
      </c>
      <c r="O679" s="1">
        <v>0.3219378421428552</v>
      </c>
    </row>
    <row r="680" spans="1:15" x14ac:dyDescent="0.25">
      <c r="A680" s="1">
        <v>339</v>
      </c>
      <c r="B680">
        <v>0.20206963898204749</v>
      </c>
      <c r="C680">
        <v>1.4715418131671987</v>
      </c>
      <c r="D680">
        <v>3.4318578281727001</v>
      </c>
      <c r="E680">
        <v>2.2283410364834215E-2</v>
      </c>
      <c r="F680" s="1">
        <v>1.2819381726716952</v>
      </c>
      <c r="G680" s="1">
        <v>0.68057651277492726</v>
      </c>
      <c r="I680" s="1">
        <v>339</v>
      </c>
      <c r="J680">
        <v>0.43949792848231894</v>
      </c>
      <c r="K680">
        <v>1.3331339292966293</v>
      </c>
      <c r="L680">
        <v>0.18146803241432069</v>
      </c>
      <c r="M680">
        <v>1.7092132242573039</v>
      </c>
      <c r="N680" s="1">
        <v>0.91582827861264327</v>
      </c>
      <c r="O680" s="1">
        <v>0.3132270793410214</v>
      </c>
    </row>
    <row r="681" spans="1:15" x14ac:dyDescent="0.25">
      <c r="A681" s="1">
        <v>339.5</v>
      </c>
      <c r="B681">
        <v>0.1985087788518444</v>
      </c>
      <c r="C681">
        <v>1.4876646144366805</v>
      </c>
      <c r="D681">
        <v>3.3383231574356738</v>
      </c>
      <c r="E681">
        <v>9.5102763300225823E-2</v>
      </c>
      <c r="F681" s="1">
        <v>1.2798998285061061</v>
      </c>
      <c r="G681" s="1">
        <v>0.65447610228272823</v>
      </c>
      <c r="I681" s="1">
        <v>339.5</v>
      </c>
      <c r="J681">
        <v>0.38783346495521109</v>
      </c>
      <c r="K681">
        <v>1.3298021485841589</v>
      </c>
      <c r="L681">
        <v>0.14390854104939935</v>
      </c>
      <c r="M681">
        <v>1.7174566481853351</v>
      </c>
      <c r="N681" s="1">
        <v>0.89475020069352618</v>
      </c>
      <c r="O681" s="1">
        <v>0.32469638423232799</v>
      </c>
    </row>
    <row r="682" spans="1:15" x14ac:dyDescent="0.25">
      <c r="A682" s="1">
        <v>340</v>
      </c>
      <c r="B682">
        <v>0.23850680607614963</v>
      </c>
      <c r="C682">
        <v>1.508887834791411</v>
      </c>
      <c r="D682">
        <v>3.3974705625817698</v>
      </c>
      <c r="E682">
        <v>7.4304258039139232E-2</v>
      </c>
      <c r="F682" s="1">
        <v>1.3047923653721174</v>
      </c>
      <c r="G682" s="1">
        <v>0.66483188072084876</v>
      </c>
      <c r="I682" s="1">
        <v>340</v>
      </c>
      <c r="J682">
        <v>0.34314752785435748</v>
      </c>
      <c r="K682">
        <v>1.340930185656988</v>
      </c>
      <c r="L682">
        <v>0.17085357132316711</v>
      </c>
      <c r="M682">
        <v>1.6983547366999294</v>
      </c>
      <c r="N682" s="1">
        <v>0.88832150538361043</v>
      </c>
      <c r="O682" s="1">
        <v>0.32335964454029292</v>
      </c>
    </row>
    <row r="683" spans="1:15" x14ac:dyDescent="0.25">
      <c r="A683" s="1">
        <v>340.5</v>
      </c>
      <c r="B683">
        <v>0.16617498520418195</v>
      </c>
      <c r="C683">
        <v>1.4831118913605847</v>
      </c>
      <c r="D683">
        <v>3.448669864805932</v>
      </c>
      <c r="E683">
        <v>8.2112302094607612E-3</v>
      </c>
      <c r="F683" s="1">
        <v>1.2765419928950397</v>
      </c>
      <c r="G683" s="1">
        <v>0.68931072593511578</v>
      </c>
      <c r="I683" s="1">
        <v>340.5</v>
      </c>
      <c r="J683">
        <v>0.37126344787003579</v>
      </c>
      <c r="K683">
        <v>1.3373166125459495</v>
      </c>
      <c r="L683">
        <v>0.15136646748632723</v>
      </c>
      <c r="M683">
        <v>1.6838690098698743</v>
      </c>
      <c r="N683" s="1">
        <v>0.88595388444304679</v>
      </c>
      <c r="O683" s="1">
        <v>0.32063625987599509</v>
      </c>
    </row>
    <row r="684" spans="1:15" x14ac:dyDescent="0.25">
      <c r="A684" s="1">
        <v>341</v>
      </c>
      <c r="B684">
        <v>0.2869384493983036</v>
      </c>
      <c r="C684">
        <v>1.5109221342539847</v>
      </c>
      <c r="D684">
        <v>3.3814217182730055</v>
      </c>
      <c r="E684">
        <v>2.3148785524634383E-2</v>
      </c>
      <c r="F684" s="1">
        <v>1.3006077718624822</v>
      </c>
      <c r="G684" s="1">
        <v>0.66301610876381567</v>
      </c>
      <c r="I684" s="1">
        <v>341</v>
      </c>
      <c r="J684">
        <v>0.25289404376927516</v>
      </c>
      <c r="K684">
        <v>1.3121486836150984</v>
      </c>
      <c r="L684">
        <v>0.19985934442819173</v>
      </c>
      <c r="M684">
        <v>1.6973359238392585</v>
      </c>
      <c r="N684" s="1">
        <v>0.86555949891295603</v>
      </c>
      <c r="O684" s="1">
        <v>0.32689921770359487</v>
      </c>
    </row>
    <row r="685" spans="1:15" x14ac:dyDescent="0.25">
      <c r="A685" s="1">
        <v>341.5</v>
      </c>
      <c r="B685">
        <v>0.22820891694614276</v>
      </c>
      <c r="C685">
        <v>1.4916598612177434</v>
      </c>
      <c r="D685">
        <v>3.4741931966855644</v>
      </c>
      <c r="E685">
        <v>6.8226964303274823E-2</v>
      </c>
      <c r="F685" s="1">
        <v>1.3155722347881813</v>
      </c>
      <c r="G685" s="1">
        <v>0.68139931932906883</v>
      </c>
      <c r="I685" s="1">
        <v>341.5</v>
      </c>
      <c r="J685">
        <v>0.37901736612143183</v>
      </c>
      <c r="K685">
        <v>1.3249066963266976</v>
      </c>
      <c r="L685">
        <v>0.15563514906535861</v>
      </c>
      <c r="M685">
        <v>1.6866134992372182</v>
      </c>
      <c r="N685" s="1">
        <v>0.88654317768767654</v>
      </c>
      <c r="O685" s="1">
        <v>0.3185988945375231</v>
      </c>
    </row>
    <row r="686" spans="1:15" x14ac:dyDescent="0.25">
      <c r="A686" s="1">
        <v>342</v>
      </c>
      <c r="B686">
        <v>0.22438173209706089</v>
      </c>
      <c r="C686">
        <v>1.4740406762089653</v>
      </c>
      <c r="D686">
        <v>3.3119385085041433</v>
      </c>
      <c r="E686">
        <v>-2.4289507326187423E-2</v>
      </c>
      <c r="F686" s="1">
        <v>1.2465178523709954</v>
      </c>
      <c r="G686" s="1">
        <v>0.66037123631228556</v>
      </c>
      <c r="I686" s="1">
        <v>342</v>
      </c>
      <c r="J686">
        <v>0.39115809017806968</v>
      </c>
      <c r="K686">
        <v>1.3101098327313476</v>
      </c>
      <c r="L686">
        <v>0.16403349385781926</v>
      </c>
      <c r="M686">
        <v>1.7129499776159847</v>
      </c>
      <c r="N686" s="1">
        <v>0.89456284859580526</v>
      </c>
      <c r="O686" s="1">
        <v>0.31913224902671167</v>
      </c>
    </row>
    <row r="687" spans="1:15" x14ac:dyDescent="0.25">
      <c r="A687" s="1">
        <v>342.5</v>
      </c>
      <c r="B687">
        <v>0.23328881436180759</v>
      </c>
      <c r="C687">
        <v>1.5199297775473974</v>
      </c>
      <c r="D687">
        <v>3.512494548626254</v>
      </c>
      <c r="E687">
        <v>2.9698102074927294E-3</v>
      </c>
      <c r="F687" s="1">
        <v>1.3171707376857378</v>
      </c>
      <c r="G687" s="1">
        <v>0.69653077662714757</v>
      </c>
      <c r="I687" s="1">
        <v>342.5</v>
      </c>
      <c r="J687">
        <v>0.37186889080199426</v>
      </c>
      <c r="K687">
        <v>1.3081980646940095</v>
      </c>
      <c r="L687">
        <v>0.1630521877476972</v>
      </c>
      <c r="M687">
        <v>1.7009764375466057</v>
      </c>
      <c r="N687" s="1">
        <v>0.88602389519757663</v>
      </c>
      <c r="O687" s="1">
        <v>0.31912205090579804</v>
      </c>
    </row>
    <row r="688" spans="1:15" x14ac:dyDescent="0.25">
      <c r="A688" s="1">
        <v>343</v>
      </c>
      <c r="B688">
        <v>0.23918741369106342</v>
      </c>
      <c r="C688">
        <v>1.47759581012553</v>
      </c>
      <c r="D688">
        <v>3.4013083296990856</v>
      </c>
      <c r="E688">
        <v>2.0523158619333442E-2</v>
      </c>
      <c r="F688" s="1">
        <v>1.2846536780337532</v>
      </c>
      <c r="G688" s="1">
        <v>0.67121528125977581</v>
      </c>
      <c r="I688" s="1">
        <v>343</v>
      </c>
      <c r="J688">
        <v>0.46348196603252728</v>
      </c>
      <c r="K688">
        <v>1.3219506388123172</v>
      </c>
      <c r="L688">
        <v>0.1644341938527856</v>
      </c>
      <c r="M688">
        <v>1.7122563884046489</v>
      </c>
      <c r="N688" s="1">
        <v>0.9155307967755697</v>
      </c>
      <c r="O688" s="1">
        <v>0.31309373682814423</v>
      </c>
    </row>
    <row r="689" spans="1:15" x14ac:dyDescent="0.25">
      <c r="A689" s="1">
        <v>343.5</v>
      </c>
      <c r="B689">
        <v>0.1956482540935098</v>
      </c>
      <c r="C689">
        <v>1.5089171756490436</v>
      </c>
      <c r="D689">
        <v>3.4347034452682066</v>
      </c>
      <c r="E689">
        <v>4.2747566132363149E-2</v>
      </c>
      <c r="F689" s="1">
        <v>1.2955041102857809</v>
      </c>
      <c r="G689" s="1">
        <v>0.68011032168394581</v>
      </c>
      <c r="I689" s="1">
        <v>343.5</v>
      </c>
      <c r="J689">
        <v>0.25397746796330672</v>
      </c>
      <c r="K689">
        <v>1.307678682626062</v>
      </c>
      <c r="L689">
        <v>0.14713867366188429</v>
      </c>
      <c r="M689">
        <v>1.7101922138139747</v>
      </c>
      <c r="N689" s="1">
        <v>0.85474675951630696</v>
      </c>
      <c r="O689" s="1">
        <v>0.33527667651975301</v>
      </c>
    </row>
    <row r="690" spans="1:15" x14ac:dyDescent="0.25">
      <c r="A690" s="1">
        <v>344</v>
      </c>
      <c r="B690">
        <v>0.20016591043598336</v>
      </c>
      <c r="C690">
        <v>1.4957088995711343</v>
      </c>
      <c r="D690">
        <v>3.4101068469254243</v>
      </c>
      <c r="E690">
        <v>7.9653849936077679E-3</v>
      </c>
      <c r="F690" s="1">
        <v>1.2784867604815375</v>
      </c>
      <c r="G690" s="1">
        <v>0.67860104589591197</v>
      </c>
      <c r="I690" s="1">
        <v>344</v>
      </c>
      <c r="J690">
        <v>0.36118335414322167</v>
      </c>
      <c r="K690">
        <v>1.3268184643640362</v>
      </c>
      <c r="L690">
        <v>0.14219125535668548</v>
      </c>
      <c r="M690">
        <v>1.7076136548799647</v>
      </c>
      <c r="N690" s="1">
        <v>0.88445168218597703</v>
      </c>
      <c r="O690" s="1">
        <v>0.32577257094036188</v>
      </c>
    </row>
    <row r="691" spans="1:15" x14ac:dyDescent="0.25">
      <c r="A691" s="1">
        <v>344.5</v>
      </c>
      <c r="B691">
        <v>0.1397792463996847</v>
      </c>
      <c r="C691">
        <v>1.5138464397314331</v>
      </c>
      <c r="D691">
        <v>3.3875599651112074</v>
      </c>
      <c r="E691">
        <v>2.8596715507916648E-2</v>
      </c>
      <c r="F691" s="1">
        <v>1.2674455916875604</v>
      </c>
      <c r="G691" s="1">
        <v>0.67832404952485481</v>
      </c>
      <c r="I691" s="1">
        <v>344.5</v>
      </c>
      <c r="J691">
        <v>0.2771967354941981</v>
      </c>
      <c r="K691">
        <v>1.3390791963722819</v>
      </c>
      <c r="L691">
        <v>0.15769589189661357</v>
      </c>
      <c r="M691">
        <v>1.7091866753879703</v>
      </c>
      <c r="N691" s="1">
        <v>0.870789624787766</v>
      </c>
      <c r="O691" s="1">
        <v>0.333828167570763</v>
      </c>
    </row>
    <row r="692" spans="1:15" x14ac:dyDescent="0.25">
      <c r="A692" s="1">
        <v>345</v>
      </c>
      <c r="B692">
        <v>0.13143440520812816</v>
      </c>
      <c r="C692">
        <v>1.5015526203830933</v>
      </c>
      <c r="D692">
        <v>3.3896969036197104</v>
      </c>
      <c r="E692">
        <v>6.6781394434064001E-2</v>
      </c>
      <c r="F692" s="1">
        <v>1.272366330911249</v>
      </c>
      <c r="G692" s="1">
        <v>0.67503591606100599</v>
      </c>
      <c r="I692" s="1">
        <v>345</v>
      </c>
      <c r="J692">
        <v>0.34629158237821167</v>
      </c>
      <c r="K692">
        <v>1.3101982381897219</v>
      </c>
      <c r="L692">
        <v>0.16791783054371925</v>
      </c>
      <c r="M692">
        <v>1.6857141562885478</v>
      </c>
      <c r="N692" s="1">
        <v>0.87753045185005019</v>
      </c>
      <c r="O692" s="1">
        <v>0.31879922386697435</v>
      </c>
    </row>
    <row r="693" spans="1:15" x14ac:dyDescent="0.25">
      <c r="A693" s="1">
        <v>345.5</v>
      </c>
      <c r="B693">
        <v>0.21236752811205437</v>
      </c>
      <c r="C693">
        <v>1.4791313150083383</v>
      </c>
      <c r="D693">
        <v>3.4091692106410818</v>
      </c>
      <c r="E693">
        <v>3.4467499262463473E-2</v>
      </c>
      <c r="F693" s="1">
        <v>1.2837838882559844</v>
      </c>
      <c r="G693" s="1">
        <v>0.6738020778732362</v>
      </c>
      <c r="I693" s="1">
        <v>345.5</v>
      </c>
      <c r="J693">
        <v>0.26508787685503216</v>
      </c>
      <c r="K693">
        <v>1.336686723655035</v>
      </c>
      <c r="L693">
        <v>0.1787776181624022</v>
      </c>
      <c r="M693">
        <v>1.6855183583772133</v>
      </c>
      <c r="N693" s="1">
        <v>0.86651764426242073</v>
      </c>
      <c r="O693" s="1">
        <v>0.32849326872490836</v>
      </c>
    </row>
    <row r="694" spans="1:15" x14ac:dyDescent="0.25">
      <c r="A694" s="1">
        <v>346</v>
      </c>
      <c r="B694">
        <v>0.19167311106727167</v>
      </c>
      <c r="C694">
        <v>1.4825641953514306</v>
      </c>
      <c r="D694">
        <v>3.365187527256869</v>
      </c>
      <c r="E694">
        <v>9.7069525027043066E-2</v>
      </c>
      <c r="F694" s="1">
        <v>1.2841235896756538</v>
      </c>
      <c r="G694" s="1">
        <v>0.6601491870636359</v>
      </c>
      <c r="I694" s="1">
        <v>346</v>
      </c>
      <c r="J694">
        <v>0.23577169278126167</v>
      </c>
      <c r="K694">
        <v>1.3068443561126575</v>
      </c>
      <c r="L694">
        <v>0.18204046097855897</v>
      </c>
      <c r="M694">
        <v>1.70557934776729</v>
      </c>
      <c r="N694" s="1">
        <v>0.85755896440994195</v>
      </c>
      <c r="O694" s="1">
        <v>0.33203356319661242</v>
      </c>
    </row>
    <row r="695" spans="1:15" x14ac:dyDescent="0.25">
      <c r="A695" s="1">
        <v>346.5</v>
      </c>
      <c r="B695">
        <v>0.12336575261392715</v>
      </c>
      <c r="C695">
        <v>1.4906035903429462</v>
      </c>
      <c r="D695">
        <v>3.407675534234627</v>
      </c>
      <c r="E695">
        <v>4.7487461893991341E-2</v>
      </c>
      <c r="F695" s="1">
        <v>1.267283084771373</v>
      </c>
      <c r="G695" s="1">
        <v>0.68134059536737379</v>
      </c>
      <c r="I695" s="1">
        <v>346.5</v>
      </c>
      <c r="J695">
        <v>0.32903114791448806</v>
      </c>
      <c r="K695">
        <v>1.298799459400622</v>
      </c>
      <c r="L695">
        <v>0.18363508340750678</v>
      </c>
      <c r="M695">
        <v>1.7333494650900625</v>
      </c>
      <c r="N695" s="1">
        <v>0.88620378895316987</v>
      </c>
      <c r="O695" s="1">
        <v>0.32518601617031673</v>
      </c>
    </row>
    <row r="696" spans="1:15" x14ac:dyDescent="0.25">
      <c r="A696" s="1">
        <v>347</v>
      </c>
      <c r="B696">
        <v>0.20965496153087376</v>
      </c>
      <c r="C696">
        <v>1.4891658883189161</v>
      </c>
      <c r="D696">
        <v>3.4202136938508487</v>
      </c>
      <c r="E696">
        <v>1.8074540269446295E-2</v>
      </c>
      <c r="F696" s="1">
        <v>1.2842772709925212</v>
      </c>
      <c r="G696" s="1">
        <v>0.67833832871611743</v>
      </c>
      <c r="I696" s="1">
        <v>347</v>
      </c>
      <c r="J696">
        <v>0.34794858408672857</v>
      </c>
      <c r="K696">
        <v>1.3228623201017984</v>
      </c>
      <c r="L696">
        <v>0.15628935313877274</v>
      </c>
      <c r="M696">
        <v>1.703133533179948</v>
      </c>
      <c r="N696" s="1">
        <v>0.88255844762681201</v>
      </c>
      <c r="O696" s="1">
        <v>0.32408385054544797</v>
      </c>
    </row>
    <row r="697" spans="1:15" x14ac:dyDescent="0.25">
      <c r="A697" s="1">
        <v>347.5</v>
      </c>
      <c r="B697">
        <v>0.17025863089366694</v>
      </c>
      <c r="C697">
        <v>1.4946477385533978</v>
      </c>
      <c r="D697">
        <v>3.3561927605756647</v>
      </c>
      <c r="E697">
        <v>2.1359032353230938E-2</v>
      </c>
      <c r="F697" s="1">
        <v>1.2606145405939901</v>
      </c>
      <c r="G697" s="1">
        <v>0.6694610630169312</v>
      </c>
      <c r="I697" s="1">
        <v>347.5</v>
      </c>
      <c r="J697">
        <v>0.15913536376232851</v>
      </c>
      <c r="K697">
        <v>1.3036562342700446</v>
      </c>
      <c r="L697">
        <v>0.17215380191907875</v>
      </c>
      <c r="M697">
        <v>1.6844729966472096</v>
      </c>
      <c r="N697" s="1">
        <v>0.82985459914966531</v>
      </c>
      <c r="O697" s="1">
        <v>0.33886715927671596</v>
      </c>
    </row>
    <row r="698" spans="1:15" x14ac:dyDescent="0.25">
      <c r="A698" s="1">
        <v>348</v>
      </c>
      <c r="B698">
        <v>0.17612763858749242</v>
      </c>
      <c r="C698">
        <v>1.5179688302289076</v>
      </c>
      <c r="D698">
        <v>3.4353249018752727</v>
      </c>
      <c r="E698">
        <v>9.2831153505751642E-3</v>
      </c>
      <c r="F698" s="1">
        <v>1.284676121510562</v>
      </c>
      <c r="G698" s="1">
        <v>0.68625900374686377</v>
      </c>
      <c r="I698" s="1">
        <v>348</v>
      </c>
      <c r="J698">
        <v>0.29404291953079248</v>
      </c>
      <c r="K698">
        <v>1.346731793862783</v>
      </c>
      <c r="L698">
        <v>0.1811899956831195</v>
      </c>
      <c r="M698">
        <v>1.7148017612519915</v>
      </c>
      <c r="N698" s="1">
        <v>0.88419161758217157</v>
      </c>
      <c r="O698" s="1">
        <v>0.33037321619319165</v>
      </c>
    </row>
    <row r="699" spans="1:15" x14ac:dyDescent="0.25">
      <c r="A699" s="1">
        <v>348.5</v>
      </c>
      <c r="B699">
        <v>0.19951489445649992</v>
      </c>
      <c r="C699">
        <v>1.5275584005320475</v>
      </c>
      <c r="D699">
        <v>3.3753815961622338</v>
      </c>
      <c r="E699">
        <v>0.13880420887009576</v>
      </c>
      <c r="F699" s="1">
        <v>1.3103147750052193</v>
      </c>
      <c r="G699" s="1">
        <v>0.65755271413537952</v>
      </c>
      <c r="I699" s="1">
        <v>348.5</v>
      </c>
      <c r="J699">
        <v>0.29817480199626245</v>
      </c>
      <c r="K699">
        <v>1.2637522204964742</v>
      </c>
      <c r="L699">
        <v>0.1476538593696983</v>
      </c>
      <c r="M699">
        <v>1.7181535560053378</v>
      </c>
      <c r="N699" s="1">
        <v>0.85693360946694319</v>
      </c>
      <c r="O699" s="1">
        <v>0.32810919937381927</v>
      </c>
    </row>
    <row r="700" spans="1:15" x14ac:dyDescent="0.25">
      <c r="A700" s="1">
        <v>349</v>
      </c>
      <c r="B700">
        <v>9.9544486091931061E-2</v>
      </c>
      <c r="C700">
        <v>1.4962076941509004</v>
      </c>
      <c r="D700">
        <v>3.5404928041866537</v>
      </c>
      <c r="E700">
        <v>5.5561018782574551E-2</v>
      </c>
      <c r="F700" s="1">
        <v>1.2979515008030149</v>
      </c>
      <c r="G700" s="1">
        <v>0.70922539163803999</v>
      </c>
      <c r="I700" s="1">
        <v>349</v>
      </c>
      <c r="J700">
        <v>0.29673023640422191</v>
      </c>
      <c r="K700">
        <v>1.3134471387849669</v>
      </c>
      <c r="L700">
        <v>0.14363050431819818</v>
      </c>
      <c r="M700">
        <v>1.7509978259794623</v>
      </c>
      <c r="N700" s="1">
        <v>0.87620142637171239</v>
      </c>
      <c r="O700" s="1">
        <v>0.3380920334789711</v>
      </c>
    </row>
    <row r="701" spans="1:15" x14ac:dyDescent="0.25">
      <c r="A701" s="1">
        <v>349.5</v>
      </c>
      <c r="B701">
        <v>0.15801755770368989</v>
      </c>
      <c r="C701">
        <v>1.4990928784848374</v>
      </c>
      <c r="D701">
        <v>3.3865023986044478</v>
      </c>
      <c r="E701">
        <v>0.10649031369849522</v>
      </c>
      <c r="F701" s="1">
        <v>1.2875257871228678</v>
      </c>
      <c r="G701" s="1">
        <v>0.66713459471770176</v>
      </c>
      <c r="I701" s="1">
        <v>349.5</v>
      </c>
      <c r="J701">
        <v>0.24456654800339259</v>
      </c>
      <c r="K701">
        <v>1.3253100462305301</v>
      </c>
      <c r="L701">
        <v>0.15377066745612614</v>
      </c>
      <c r="M701">
        <v>1.7428937836154319</v>
      </c>
      <c r="N701" s="1">
        <v>0.86663526132637014</v>
      </c>
      <c r="O701" s="1">
        <v>0.34217657808872781</v>
      </c>
    </row>
    <row r="702" spans="1:15" x14ac:dyDescent="0.25">
      <c r="A702" s="1">
        <v>350</v>
      </c>
      <c r="B702">
        <v>0.17527934503846881</v>
      </c>
      <c r="C702">
        <v>1.5269520228076265</v>
      </c>
      <c r="D702">
        <v>3.4146532926297422</v>
      </c>
      <c r="E702">
        <v>3.8774707444193257E-2</v>
      </c>
      <c r="F702" s="1">
        <v>1.2889148419800076</v>
      </c>
      <c r="G702" s="1">
        <v>0.67908302309311508</v>
      </c>
      <c r="I702" s="1">
        <v>350</v>
      </c>
      <c r="J702">
        <v>0.25903344753544977</v>
      </c>
      <c r="K702">
        <v>1.2886162556641649</v>
      </c>
      <c r="L702">
        <v>0.17189212028971351</v>
      </c>
      <c r="M702">
        <v>1.7807723829369091</v>
      </c>
      <c r="N702" s="1">
        <v>0.87507855160655934</v>
      </c>
      <c r="O702" s="1">
        <v>0.34143790396509044</v>
      </c>
    </row>
    <row r="703" spans="1:15" x14ac:dyDescent="0.25">
      <c r="A703" s="1">
        <v>350.5</v>
      </c>
      <c r="B703">
        <v>0.11764470309725791</v>
      </c>
      <c r="C703">
        <v>1.521543524717228</v>
      </c>
      <c r="D703">
        <v>3.4200392498909724</v>
      </c>
      <c r="E703">
        <v>7.0429737437308973E-2</v>
      </c>
      <c r="F703" s="1">
        <v>1.2824143037856919</v>
      </c>
      <c r="G703" s="1">
        <v>0.68246877246643578</v>
      </c>
      <c r="I703" s="1">
        <v>350.5</v>
      </c>
      <c r="J703">
        <v>0.29236467421062717</v>
      </c>
      <c r="K703">
        <v>1.3020207332901257</v>
      </c>
      <c r="L703">
        <v>0.1704201611245299</v>
      </c>
      <c r="M703">
        <v>1.8035015336949953</v>
      </c>
      <c r="N703" s="1">
        <v>0.89207677558006959</v>
      </c>
      <c r="O703" s="1">
        <v>0.34270906136658202</v>
      </c>
    </row>
    <row r="704" spans="1:15" x14ac:dyDescent="0.25">
      <c r="A704" s="1">
        <v>351</v>
      </c>
      <c r="B704">
        <v>9.0755770368909125E-2</v>
      </c>
      <c r="C704">
        <v>1.4951367528472859</v>
      </c>
      <c r="D704">
        <v>3.3961840383776698</v>
      </c>
      <c r="E704">
        <v>1.6550299931163547E-2</v>
      </c>
      <c r="F704" s="1">
        <v>1.2496567153812572</v>
      </c>
      <c r="G704" s="1">
        <v>0.68608685808263192</v>
      </c>
      <c r="I704" s="1">
        <v>351</v>
      </c>
      <c r="J704">
        <v>0.20566949507652707</v>
      </c>
      <c r="K704">
        <v>1.3252603181601941</v>
      </c>
      <c r="L704">
        <v>0.12574620046122365</v>
      </c>
      <c r="M704">
        <v>1.8082139580016801</v>
      </c>
      <c r="N704" s="1">
        <v>0.86622249292490616</v>
      </c>
      <c r="O704" s="1">
        <v>0.36078898333560849</v>
      </c>
    </row>
    <row r="705" spans="1:15" x14ac:dyDescent="0.25">
      <c r="A705" s="1">
        <v>351.5</v>
      </c>
      <c r="B705">
        <v>0.12881061353324083</v>
      </c>
      <c r="C705">
        <v>1.4943249891194317</v>
      </c>
      <c r="D705">
        <v>3.462102049716528</v>
      </c>
      <c r="E705">
        <v>1.2361097453043333E-2</v>
      </c>
      <c r="F705" s="1">
        <v>1.274399687455561</v>
      </c>
      <c r="G705" s="1">
        <v>0.69550002215581841</v>
      </c>
      <c r="I705" s="1">
        <v>351.5</v>
      </c>
      <c r="J705">
        <v>0.33109177824431185</v>
      </c>
      <c r="K705">
        <v>1.3021864935245768</v>
      </c>
      <c r="L705">
        <v>0.16031270819027282</v>
      </c>
      <c r="M705">
        <v>1.8075270060076771</v>
      </c>
      <c r="N705" s="1">
        <v>0.90027949649170969</v>
      </c>
      <c r="O705" s="1">
        <v>0.34060174546122457</v>
      </c>
    </row>
    <row r="706" spans="1:15" x14ac:dyDescent="0.25">
      <c r="A706" s="1">
        <v>352</v>
      </c>
      <c r="B706">
        <v>0.20132984809627189</v>
      </c>
      <c r="C706">
        <v>1.5057141320240797</v>
      </c>
      <c r="D706">
        <v>3.4123201046663763</v>
      </c>
      <c r="E706">
        <v>0.12768217130494594</v>
      </c>
      <c r="F706" s="1">
        <v>1.3117615640229185</v>
      </c>
      <c r="G706" s="1">
        <v>0.66544470024279512</v>
      </c>
      <c r="I706" s="1">
        <v>352</v>
      </c>
      <c r="J706">
        <v>0.21163894994951959</v>
      </c>
      <c r="K706">
        <v>1.3627387071696282</v>
      </c>
      <c r="L706">
        <v>0.15824378780809847</v>
      </c>
      <c r="M706">
        <v>1.8379984707851267</v>
      </c>
      <c r="N706" s="1">
        <v>0.8926549789280932</v>
      </c>
      <c r="O706" s="1">
        <v>0.36381620175250801</v>
      </c>
    </row>
    <row r="707" spans="1:15" x14ac:dyDescent="0.25">
      <c r="A707" s="1">
        <v>352.5</v>
      </c>
      <c r="B707">
        <v>0.11125290984415055</v>
      </c>
      <c r="C707">
        <v>1.5634227088457799</v>
      </c>
      <c r="D707">
        <v>3.445344526820759</v>
      </c>
      <c r="E707">
        <v>6.6299537810994097E-2</v>
      </c>
      <c r="F707" s="1">
        <v>1.296579920830421</v>
      </c>
      <c r="G707" s="1">
        <v>0.68951905110050693</v>
      </c>
      <c r="I707" s="1">
        <v>352.5</v>
      </c>
      <c r="J707">
        <v>0.35030662497961984</v>
      </c>
      <c r="K707">
        <v>1.3466875911335952</v>
      </c>
      <c r="L707">
        <v>0.18727409356587649</v>
      </c>
      <c r="M707">
        <v>1.8649787592452292</v>
      </c>
      <c r="N707" s="1">
        <v>0.93731176723108023</v>
      </c>
      <c r="O707" s="1">
        <v>0.34778640735148147</v>
      </c>
    </row>
    <row r="708" spans="1:15" x14ac:dyDescent="0.25">
      <c r="A708" s="1">
        <v>353</v>
      </c>
      <c r="B708">
        <v>0.10655770368909039</v>
      </c>
      <c r="C708">
        <v>1.5174944863638371</v>
      </c>
      <c r="D708">
        <v>3.4159834278238108</v>
      </c>
      <c r="E708">
        <v>-6.2346346740091074E-3</v>
      </c>
      <c r="F708" s="1">
        <v>1.2584502458006821</v>
      </c>
      <c r="G708" s="1">
        <v>0.69139070112226431</v>
      </c>
      <c r="I708" s="1">
        <v>353</v>
      </c>
      <c r="J708">
        <v>0.3538755517364256</v>
      </c>
      <c r="K708">
        <v>1.2595584865648568</v>
      </c>
      <c r="L708">
        <v>0.13006394734576082</v>
      </c>
      <c r="M708">
        <v>1.8566955120131978</v>
      </c>
      <c r="N708" s="1">
        <v>0.90004837441506025</v>
      </c>
      <c r="O708" s="1">
        <v>0.34781478878623867</v>
      </c>
    </row>
    <row r="709" spans="1:15" x14ac:dyDescent="0.25">
      <c r="A709" s="1">
        <v>353.5</v>
      </c>
      <c r="B709">
        <v>8.685953837048753E-2</v>
      </c>
      <c r="C709">
        <v>1.5334314622016403</v>
      </c>
      <c r="D709">
        <v>3.3851177496729177</v>
      </c>
      <c r="E709">
        <v>6.2808535745895233E-2</v>
      </c>
      <c r="F709" s="1">
        <v>1.2670543214977352</v>
      </c>
      <c r="G709" s="1">
        <v>0.68008350155902875</v>
      </c>
      <c r="I709" s="1">
        <v>353.5</v>
      </c>
      <c r="J709">
        <v>0.1877292650400787</v>
      </c>
      <c r="K709">
        <v>1.3081925393528619</v>
      </c>
      <c r="L709">
        <v>0.14139803291767028</v>
      </c>
      <c r="M709">
        <v>1.8566888747958643</v>
      </c>
      <c r="N709" s="1">
        <v>0.87350217802661878</v>
      </c>
      <c r="O709" s="1">
        <v>0.36758270824449407</v>
      </c>
    </row>
    <row r="710" spans="1:15" x14ac:dyDescent="0.25">
      <c r="A710" s="1">
        <v>354</v>
      </c>
      <c r="B710">
        <v>0.12660110475438965</v>
      </c>
      <c r="C710">
        <v>1.561383519240267</v>
      </c>
      <c r="D710">
        <v>3.3639446140427389</v>
      </c>
      <c r="E710">
        <v>7.6723374963123703E-2</v>
      </c>
      <c r="F710" s="1">
        <v>1.2821631532501299</v>
      </c>
      <c r="G710" s="1">
        <v>0.67082909384040268</v>
      </c>
      <c r="I710" s="1">
        <v>354</v>
      </c>
      <c r="J710">
        <v>0.1523374080350775</v>
      </c>
      <c r="K710">
        <v>1.3255255345353161</v>
      </c>
      <c r="L710">
        <v>0.12951605143427597</v>
      </c>
      <c r="M710">
        <v>1.8653006642858974</v>
      </c>
      <c r="N710" s="1">
        <v>0.8681699145726417</v>
      </c>
      <c r="O710" s="1">
        <v>0.37595458519615815</v>
      </c>
    </row>
    <row r="711" spans="1:15" x14ac:dyDescent="0.25">
      <c r="A711" s="1">
        <v>354.5</v>
      </c>
      <c r="B711">
        <v>0.12414499901361215</v>
      </c>
      <c r="C711">
        <v>1.4942271862606538</v>
      </c>
      <c r="D711">
        <v>3.4682730047972083</v>
      </c>
      <c r="E711">
        <v>7.9850526108765883E-3</v>
      </c>
      <c r="F711" s="1">
        <v>1.2736575606705876</v>
      </c>
      <c r="G711" s="1">
        <v>0.69768787498410467</v>
      </c>
      <c r="I711" s="1">
        <v>354.5</v>
      </c>
      <c r="J711">
        <v>0.24213415446973507</v>
      </c>
      <c r="K711">
        <v>1.3041921923614368</v>
      </c>
      <c r="L711">
        <v>0.16678932851707862</v>
      </c>
      <c r="M711">
        <v>1.8787277549512815</v>
      </c>
      <c r="N711" s="1">
        <v>0.89796085757488298</v>
      </c>
      <c r="O711" s="1">
        <v>0.36156327884637707</v>
      </c>
    </row>
    <row r="712" spans="1:15" x14ac:dyDescent="0.25">
      <c r="A712" s="1">
        <v>355</v>
      </c>
      <c r="B712">
        <v>4.7838035115407462E-2</v>
      </c>
      <c r="C712">
        <v>1.5207659919899463</v>
      </c>
      <c r="D712">
        <v>3.4237461840383765</v>
      </c>
      <c r="E712">
        <v>2.3011112203757109E-2</v>
      </c>
      <c r="F712" s="1">
        <v>1.2538403308368717</v>
      </c>
      <c r="G712" s="1">
        <v>0.69593115783219739</v>
      </c>
      <c r="I712" s="1">
        <v>355</v>
      </c>
      <c r="J712">
        <v>0.39701070518700049</v>
      </c>
      <c r="K712">
        <v>1.3127288444356779</v>
      </c>
      <c r="L712">
        <v>0.16235709591969466</v>
      </c>
      <c r="M712">
        <v>1.8704677379799168</v>
      </c>
      <c r="N712" s="1">
        <v>0.93564109588057254</v>
      </c>
      <c r="O712" s="1">
        <v>0.3449806935959695</v>
      </c>
    </row>
    <row r="713" spans="1:15" x14ac:dyDescent="0.25">
      <c r="A713" s="1">
        <v>355.5</v>
      </c>
      <c r="B713">
        <v>0.10846143223515566</v>
      </c>
      <c r="C713">
        <v>1.4943396595482492</v>
      </c>
      <c r="D713">
        <v>3.4002943741822933</v>
      </c>
      <c r="E713">
        <v>6.6801062051331711E-2</v>
      </c>
      <c r="F713" s="1">
        <v>1.2674741320042575</v>
      </c>
      <c r="G713" s="1">
        <v>0.67939846611581867</v>
      </c>
      <c r="I713" s="1">
        <v>355.5</v>
      </c>
      <c r="J713">
        <v>0.222218268550054</v>
      </c>
      <c r="K713">
        <v>1.2948267391149402</v>
      </c>
      <c r="L713">
        <v>0.15906154289986796</v>
      </c>
      <c r="M713">
        <v>1.8752863577639352</v>
      </c>
      <c r="N713" s="1">
        <v>0.88784822708219924</v>
      </c>
      <c r="O713" s="1">
        <v>0.3635638564885823</v>
      </c>
    </row>
    <row r="714" spans="1:15" x14ac:dyDescent="0.25">
      <c r="A714" s="1">
        <v>356</v>
      </c>
      <c r="B714">
        <v>9.5825803906096046E-2</v>
      </c>
      <c r="C714">
        <v>1.5414317360496441</v>
      </c>
      <c r="D714">
        <v>3.3475250763192315</v>
      </c>
      <c r="E714">
        <v>9.6646671255777389E-2</v>
      </c>
      <c r="F714" s="1">
        <v>1.2703573218826871</v>
      </c>
      <c r="G714" s="1">
        <v>0.6682639914454821</v>
      </c>
      <c r="I714" s="1">
        <v>356</v>
      </c>
      <c r="J714">
        <v>0.28677760434729316</v>
      </c>
      <c r="K714">
        <v>1.3274317772315065</v>
      </c>
      <c r="L714">
        <v>0.14097280026995057</v>
      </c>
      <c r="M714">
        <v>1.8896426588559894</v>
      </c>
      <c r="N714" s="1">
        <v>0.91120621017618486</v>
      </c>
      <c r="O714" s="1">
        <v>0.36346872254439494</v>
      </c>
    </row>
    <row r="715" spans="1:15" x14ac:dyDescent="0.25">
      <c r="A715" s="1">
        <v>356.5</v>
      </c>
      <c r="B715">
        <v>5.6320970605642354E-2</v>
      </c>
      <c r="C715">
        <v>1.5056799010235073</v>
      </c>
      <c r="D715">
        <v>3.3970780636720441</v>
      </c>
      <c r="E715">
        <v>1.2203756514898356E-2</v>
      </c>
      <c r="F715" s="1">
        <v>1.242820672954023</v>
      </c>
      <c r="G715" s="1">
        <v>0.69065726928880211</v>
      </c>
      <c r="I715" s="1">
        <v>356.5</v>
      </c>
      <c r="J715">
        <v>0.11351470774897823</v>
      </c>
      <c r="K715">
        <v>1.2896439691177637</v>
      </c>
      <c r="L715">
        <v>0.14771927977704008</v>
      </c>
      <c r="M715">
        <v>1.8807487876292894</v>
      </c>
      <c r="N715" s="1">
        <v>0.85790668606826781</v>
      </c>
      <c r="O715" s="1">
        <v>0.37840856026766023</v>
      </c>
    </row>
    <row r="716" spans="1:15" x14ac:dyDescent="0.25">
      <c r="A716" s="1">
        <v>357</v>
      </c>
      <c r="B716">
        <v>0.14132787532057567</v>
      </c>
      <c r="C716">
        <v>1.5445907683881597</v>
      </c>
      <c r="D716">
        <v>3.3923898822503276</v>
      </c>
      <c r="E716">
        <v>4.5225685908151847E-2</v>
      </c>
      <c r="F716" s="1">
        <v>1.2808835529668037</v>
      </c>
      <c r="G716" s="1">
        <v>0.67793058185136834</v>
      </c>
      <c r="I716" s="1">
        <v>357</v>
      </c>
      <c r="J716">
        <v>0.2295473145684972</v>
      </c>
      <c r="K716">
        <v>1.3176795501046226</v>
      </c>
      <c r="L716">
        <v>0.10300443135914546</v>
      </c>
      <c r="M716">
        <v>1.8635882622138906</v>
      </c>
      <c r="N716" s="1">
        <v>0.87845488956153894</v>
      </c>
      <c r="O716" s="1">
        <v>0.36961217160290427</v>
      </c>
    </row>
    <row r="717" spans="1:15" x14ac:dyDescent="0.25">
      <c r="A717" s="1">
        <v>357.5</v>
      </c>
      <c r="B717">
        <v>9.4060169658710238E-2</v>
      </c>
      <c r="C717">
        <v>1.523303976175223</v>
      </c>
      <c r="D717">
        <v>3.4584714348015697</v>
      </c>
      <c r="E717">
        <v>0.12961943160586162</v>
      </c>
      <c r="F717" s="1">
        <v>1.301363753060341</v>
      </c>
      <c r="G717" s="1">
        <v>0.68615494380909237</v>
      </c>
      <c r="I717" s="1">
        <v>357.5</v>
      </c>
      <c r="J717">
        <v>0.30456912910220779</v>
      </c>
      <c r="K717">
        <v>1.3056564077657571</v>
      </c>
      <c r="L717">
        <v>0.16356737345551114</v>
      </c>
      <c r="M717">
        <v>1.8523182671818481</v>
      </c>
      <c r="N717" s="1">
        <v>0.90652779437633102</v>
      </c>
      <c r="O717" s="1">
        <v>0.35072849989604632</v>
      </c>
    </row>
    <row r="718" spans="1:15" x14ac:dyDescent="0.25">
      <c r="A718" s="1">
        <v>358</v>
      </c>
      <c r="B718">
        <v>0.16058216610771314</v>
      </c>
      <c r="C718">
        <v>1.5126581349972854</v>
      </c>
      <c r="D718">
        <v>3.3819123419101604</v>
      </c>
      <c r="E718">
        <v>0.13875503982692428</v>
      </c>
      <c r="F718" s="1">
        <v>1.2984769207105209</v>
      </c>
      <c r="G718" s="1">
        <v>0.66268092154215907</v>
      </c>
      <c r="I718" s="1">
        <v>358</v>
      </c>
      <c r="J718">
        <v>0.13638345568768548</v>
      </c>
      <c r="K718">
        <v>1.3221827031405491</v>
      </c>
      <c r="L718">
        <v>0.16672390810973686</v>
      </c>
      <c r="M718">
        <v>1.8777719956552779</v>
      </c>
      <c r="N718" s="1">
        <v>0.8757655156483124</v>
      </c>
      <c r="O718" s="1">
        <v>0.37522752456650676</v>
      </c>
    </row>
    <row r="719" spans="1:15" x14ac:dyDescent="0.25">
      <c r="A719" s="1">
        <v>358.5</v>
      </c>
      <c r="B719">
        <v>0.11967666206352362</v>
      </c>
      <c r="C719">
        <v>1.4827891419266181</v>
      </c>
      <c r="D719">
        <v>3.372546881814217</v>
      </c>
      <c r="E719">
        <v>3.9689251647162679E-2</v>
      </c>
      <c r="F719" s="1">
        <v>1.2536754843628803</v>
      </c>
      <c r="G719" s="1">
        <v>0.67554723045557863</v>
      </c>
      <c r="I719" s="1">
        <v>358.5</v>
      </c>
      <c r="J719">
        <v>0.14766381347259297</v>
      </c>
      <c r="K719">
        <v>1.3271002567626029</v>
      </c>
      <c r="L719">
        <v>0.12740624329751418</v>
      </c>
      <c r="M719">
        <v>1.8942687993373406</v>
      </c>
      <c r="N719" s="1">
        <v>0.87410977821751268</v>
      </c>
      <c r="O719" s="1">
        <v>0.38170789803697364</v>
      </c>
    </row>
    <row r="720" spans="1:15" x14ac:dyDescent="0.25">
      <c r="A720" s="1">
        <v>359</v>
      </c>
      <c r="B720">
        <v>0.10475261392779743</v>
      </c>
      <c r="C720">
        <v>1.5172255285021985</v>
      </c>
      <c r="D720">
        <v>3.3653728739642386</v>
      </c>
      <c r="E720">
        <v>0.10879142491887124</v>
      </c>
      <c r="F720" s="1">
        <v>1.2740356103282764</v>
      </c>
      <c r="G720" s="1">
        <v>0.6688539463083244</v>
      </c>
      <c r="I720" s="1">
        <v>359</v>
      </c>
      <c r="J720">
        <v>0.30260409502479985</v>
      </c>
      <c r="K720">
        <v>1.343289506327344</v>
      </c>
      <c r="L720">
        <v>0.14411297982234128</v>
      </c>
      <c r="M720">
        <v>1.8894468609446553</v>
      </c>
      <c r="N720" s="1">
        <v>0.91986336052978512</v>
      </c>
      <c r="O720" s="1">
        <v>0.36247237129549148</v>
      </c>
    </row>
    <row r="721" spans="1:15" x14ac:dyDescent="0.25">
      <c r="A721" s="1">
        <v>359.5</v>
      </c>
      <c r="B721">
        <v>6.9499112250937412E-2</v>
      </c>
      <c r="C721">
        <v>1.528296812115818</v>
      </c>
      <c r="D721">
        <v>3.453270824247709</v>
      </c>
      <c r="E721">
        <v>6.0949945914052589E-2</v>
      </c>
      <c r="F721" s="1">
        <v>1.2780041736321293</v>
      </c>
      <c r="G721" s="1">
        <v>0.69534779439634786</v>
      </c>
      <c r="I721" s="1">
        <v>359.5</v>
      </c>
      <c r="J721">
        <v>0.13924072145429456</v>
      </c>
      <c r="K721">
        <v>1.2885720529349785</v>
      </c>
      <c r="L721">
        <v>0.1392555145772367</v>
      </c>
      <c r="M721">
        <v>1.8639997696885591</v>
      </c>
      <c r="N721" s="1">
        <v>0.85776701466376726</v>
      </c>
      <c r="O721" s="1">
        <v>0.37338285881205296</v>
      </c>
    </row>
    <row r="722" spans="1:15" x14ac:dyDescent="0.25">
      <c r="A722" s="1">
        <v>360</v>
      </c>
      <c r="B722" s="3">
        <v>0.23018169264154664</v>
      </c>
      <c r="C722" s="3">
        <v>1.5620681392517111</v>
      </c>
      <c r="D722" s="3">
        <v>3.4315852594853897</v>
      </c>
      <c r="E722" s="3">
        <v>1.3482151637329229E-2</v>
      </c>
      <c r="F722" s="1">
        <v>1.3093293107539943</v>
      </c>
      <c r="G722" s="1">
        <v>0.68060757180738396</v>
      </c>
      <c r="I722" s="1">
        <v>360</v>
      </c>
      <c r="J722" s="3">
        <v>0.1850313263608257</v>
      </c>
      <c r="K722" s="3">
        <v>1.3051149243332165</v>
      </c>
      <c r="L722" s="3">
        <v>0.26626923543070163</v>
      </c>
      <c r="M722" s="3">
        <v>1.8809047622366226</v>
      </c>
      <c r="N722" s="1">
        <v>0.90933006209034162</v>
      </c>
      <c r="O722" s="1">
        <v>0.35696103958524855</v>
      </c>
    </row>
  </sheetData>
  <mergeCells count="2">
    <mergeCell ref="B1:G1"/>
    <mergeCell ref="J1:O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8a</vt:lpstr>
      <vt:lpstr>8b</vt:lpstr>
      <vt:lpstr>8c</vt:lpstr>
      <vt:lpstr>8d</vt:lpstr>
      <vt:lpstr>8e</vt:lpstr>
      <vt:lpstr>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2025-04-23T15:28:30Z</dcterms:modified>
</cp:coreProperties>
</file>