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2026.06.26\1、需要替换的\回复稿\第三次回复\二次修正净版 - 提交\"/>
    </mc:Choice>
  </mc:AlternateContent>
  <xr:revisionPtr revIDLastSave="0" documentId="13_ncr:1_{87BB8C1B-2954-4BFF-91D8-078FAD85E86A}" xr6:coauthVersionLast="47" xr6:coauthVersionMax="47" xr10:uidLastSave="{00000000-0000-0000-0000-000000000000}"/>
  <bookViews>
    <workbookView xWindow="6096" yWindow="0" windowWidth="12024" windowHeight="11352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" l="1"/>
  <c r="P20" i="2"/>
  <c r="O20" i="2"/>
  <c r="N20" i="2"/>
  <c r="M20" i="2"/>
  <c r="L20" i="2"/>
  <c r="I20" i="2"/>
  <c r="H20" i="2"/>
  <c r="G20" i="2"/>
  <c r="F20" i="2"/>
  <c r="E20" i="2"/>
  <c r="D20" i="2"/>
</calcChain>
</file>

<file path=xl/sharedStrings.xml><?xml version="1.0" encoding="utf-8"?>
<sst xmlns="http://schemas.openxmlformats.org/spreadsheetml/2006/main" count="118" uniqueCount="34">
  <si>
    <t>week</t>
    <phoneticPr fontId="3" type="noConversion"/>
  </si>
  <si>
    <t>HFD</t>
    <phoneticPr fontId="3" type="noConversion"/>
  </si>
  <si>
    <t>Food intake（g）</t>
  </si>
  <si>
    <t>Loxp-1</t>
    <phoneticPr fontId="3" type="noConversion"/>
  </si>
  <si>
    <t>Loxp-2</t>
    <phoneticPr fontId="3" type="noConversion"/>
  </si>
  <si>
    <t>Loxp-3</t>
    <phoneticPr fontId="3" type="noConversion"/>
  </si>
  <si>
    <t>Loxp-4</t>
    <phoneticPr fontId="3" type="noConversion"/>
  </si>
  <si>
    <t>Loxp-5</t>
    <phoneticPr fontId="3" type="noConversion"/>
  </si>
  <si>
    <t>Loxp-6</t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</si>
  <si>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-1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</si>
  <si>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-2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</si>
  <si>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-3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</si>
  <si>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-4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</si>
  <si>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-5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</si>
  <si>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-6</t>
    </r>
    <phoneticPr fontId="3" type="noConversion"/>
  </si>
  <si>
    <t>Cumulative food intake（g）</t>
    <phoneticPr fontId="3" type="noConversion"/>
  </si>
  <si>
    <t>24h faecal output/body weight(g)</t>
    <phoneticPr fontId="3" type="noConversion"/>
  </si>
  <si>
    <t>24h faecal output(g)</t>
    <phoneticPr fontId="3" type="noConversion"/>
  </si>
  <si>
    <t>body weight(g)</t>
    <phoneticPr fontId="3" type="noConversion"/>
  </si>
  <si>
    <t>Energy density (kJ/g)</t>
  </si>
  <si>
    <t>Energy density (kJ/g)</t>
    <phoneticPr fontId="3" type="noConversion"/>
  </si>
  <si>
    <t>Daily activity (beam breaks)</t>
  </si>
  <si>
    <t>Serum NEFA(mmol/L)</t>
  </si>
  <si>
    <t>Serum TG(mmol/L)</t>
  </si>
  <si>
    <t>Serum CHOL(mmol/L)</t>
  </si>
  <si>
    <t>Serum LDL-CH(mmol/L)</t>
  </si>
  <si>
    <t>Serum-TBA(umol/L)</t>
  </si>
  <si>
    <t>Extended Data Fig. 3a-k</t>
    <phoneticPr fontId="3" type="noConversion"/>
  </si>
  <si>
    <t>Extended Data Fig. 3b</t>
    <phoneticPr fontId="3" type="noConversion"/>
  </si>
  <si>
    <t>Extended Data Fig. 3c</t>
    <phoneticPr fontId="3" type="noConversion"/>
  </si>
  <si>
    <t>Extended Data Fig. 3d</t>
    <phoneticPr fontId="3" type="noConversion"/>
  </si>
  <si>
    <t>Extended Data Fig. 3e</t>
    <phoneticPr fontId="3" type="noConversion"/>
  </si>
  <si>
    <t>Extended Data Fig. 3f-k</t>
    <phoneticPr fontId="3" type="noConversion"/>
  </si>
  <si>
    <t>Serum HDL-CH(mmol/L)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</si>
</sst>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等线"/>
      <family val="3"/>
      <charset val="134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theme="1"/>
      <name val=" 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topLeftCell="F16" zoomScale="70" zoomScaleNormal="70" workbookViewId="0">
      <selection activeCell="P48" sqref="P48"/>
    </sheetView>
  </sheetViews>
  <sheetFormatPr defaultColWidth="9" defaultRowHeight="14.4"/>
  <cols>
    <col min="1" max="1" width="35.33203125" customWidth="1"/>
    <col min="2" max="2" width="20.109375" customWidth="1"/>
    <col min="3" max="3" width="19.88671875" customWidth="1"/>
    <col min="4" max="4" width="16.6640625" customWidth="1"/>
    <col min="5" max="5" width="23.6640625" style="1" customWidth="1"/>
    <col min="6" max="6" width="16.88671875" customWidth="1"/>
    <col min="7" max="7" width="18.109375" customWidth="1"/>
    <col min="8" max="8" width="15.77734375" customWidth="1"/>
    <col min="9" max="9" width="14.77734375" customWidth="1"/>
    <col min="10" max="10" width="23.109375" customWidth="1"/>
    <col min="12" max="12" width="19.44140625" customWidth="1"/>
  </cols>
  <sheetData>
    <row r="1" spans="1:16" ht="15" thickBot="1"/>
    <row r="2" spans="1:16">
      <c r="A2" s="2" t="s">
        <v>27</v>
      </c>
      <c r="C2" s="5" t="s">
        <v>1</v>
      </c>
      <c r="D2" s="28" t="s">
        <v>2</v>
      </c>
      <c r="E2" s="28"/>
      <c r="F2" s="28"/>
      <c r="G2" s="28"/>
      <c r="H2" s="28"/>
      <c r="I2" s="29"/>
      <c r="J2" s="5" t="s">
        <v>1</v>
      </c>
      <c r="K2" s="28" t="s">
        <v>2</v>
      </c>
      <c r="L2" s="28"/>
      <c r="M2" s="28"/>
      <c r="N2" s="28"/>
      <c r="O2" s="28"/>
      <c r="P2" s="29"/>
    </row>
    <row r="3" spans="1:16" ht="15.6">
      <c r="C3" s="6" t="s">
        <v>0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7" t="s">
        <v>8</v>
      </c>
      <c r="J3" s="6" t="s">
        <v>0</v>
      </c>
      <c r="K3" s="16" t="s">
        <v>9</v>
      </c>
      <c r="L3" s="16" t="s">
        <v>10</v>
      </c>
      <c r="M3" s="16" t="s">
        <v>11</v>
      </c>
      <c r="N3" s="16" t="s">
        <v>12</v>
      </c>
      <c r="O3" s="16" t="s">
        <v>13</v>
      </c>
      <c r="P3" s="7" t="s">
        <v>14</v>
      </c>
    </row>
    <row r="4" spans="1:16">
      <c r="C4" s="3">
        <v>8</v>
      </c>
      <c r="D4" s="15">
        <v>20.8</v>
      </c>
      <c r="E4" s="15">
        <v>21</v>
      </c>
      <c r="F4" s="15">
        <v>20.6</v>
      </c>
      <c r="G4" s="15">
        <v>20.8</v>
      </c>
      <c r="H4" s="15">
        <v>20</v>
      </c>
      <c r="I4" s="14">
        <v>19.8</v>
      </c>
      <c r="J4" s="3">
        <v>8</v>
      </c>
      <c r="K4" s="15">
        <v>21</v>
      </c>
      <c r="L4" s="15">
        <v>19.8</v>
      </c>
      <c r="M4" s="15">
        <v>20.399999999999999</v>
      </c>
      <c r="N4" s="15">
        <v>20.7</v>
      </c>
      <c r="O4" s="15">
        <v>21.3</v>
      </c>
      <c r="P4" s="14">
        <v>20.2</v>
      </c>
    </row>
    <row r="5" spans="1:16">
      <c r="C5" s="3">
        <v>9</v>
      </c>
      <c r="D5" s="15">
        <v>21.5</v>
      </c>
      <c r="E5" s="15">
        <v>20.8</v>
      </c>
      <c r="F5" s="15">
        <v>22</v>
      </c>
      <c r="G5" s="15">
        <v>22.3</v>
      </c>
      <c r="H5" s="15">
        <v>21</v>
      </c>
      <c r="I5" s="14">
        <v>21.8</v>
      </c>
      <c r="J5" s="3">
        <v>9</v>
      </c>
      <c r="K5" s="15">
        <v>22</v>
      </c>
      <c r="L5" s="15">
        <v>21.8</v>
      </c>
      <c r="M5" s="15">
        <v>22.3</v>
      </c>
      <c r="N5" s="15">
        <v>22.5</v>
      </c>
      <c r="O5" s="15">
        <v>20</v>
      </c>
      <c r="P5" s="14">
        <v>22.8</v>
      </c>
    </row>
    <row r="6" spans="1:16">
      <c r="C6" s="3">
        <v>10</v>
      </c>
      <c r="D6" s="15">
        <v>22</v>
      </c>
      <c r="E6" s="15">
        <v>22.5</v>
      </c>
      <c r="F6" s="15">
        <v>22.8</v>
      </c>
      <c r="G6" s="15">
        <v>22.9</v>
      </c>
      <c r="H6" s="15">
        <v>23.1</v>
      </c>
      <c r="I6" s="14">
        <v>21.4</v>
      </c>
      <c r="J6" s="3">
        <v>10</v>
      </c>
      <c r="K6" s="15">
        <v>22.8</v>
      </c>
      <c r="L6" s="15">
        <v>24.3</v>
      </c>
      <c r="M6" s="15">
        <v>23.4</v>
      </c>
      <c r="N6" s="15">
        <v>21.7</v>
      </c>
      <c r="O6" s="15">
        <v>22.1</v>
      </c>
      <c r="P6" s="14">
        <v>21.9</v>
      </c>
    </row>
    <row r="7" spans="1:16">
      <c r="C7" s="3">
        <v>11</v>
      </c>
      <c r="D7" s="15">
        <v>22.5</v>
      </c>
      <c r="E7" s="15">
        <v>23.1</v>
      </c>
      <c r="F7" s="15">
        <v>24.5</v>
      </c>
      <c r="G7" s="15">
        <v>21.7</v>
      </c>
      <c r="H7" s="15">
        <v>22.9</v>
      </c>
      <c r="I7" s="14">
        <v>23.9</v>
      </c>
      <c r="J7" s="3">
        <v>11</v>
      </c>
      <c r="K7" s="15">
        <v>23.7</v>
      </c>
      <c r="L7" s="15">
        <v>22.3</v>
      </c>
      <c r="M7" s="15">
        <v>22.3</v>
      </c>
      <c r="N7" s="15">
        <v>24.1</v>
      </c>
      <c r="O7" s="15">
        <v>23.8</v>
      </c>
      <c r="P7" s="14">
        <v>23</v>
      </c>
    </row>
    <row r="8" spans="1:16">
      <c r="C8" s="3">
        <v>12</v>
      </c>
      <c r="D8" s="15">
        <v>23.2</v>
      </c>
      <c r="E8" s="15">
        <v>24.6</v>
      </c>
      <c r="F8" s="15">
        <v>25.2</v>
      </c>
      <c r="G8" s="15">
        <v>23.2</v>
      </c>
      <c r="H8" s="15">
        <v>22.9</v>
      </c>
      <c r="I8" s="14">
        <v>24.9</v>
      </c>
      <c r="J8" s="3">
        <v>12</v>
      </c>
      <c r="K8" s="15">
        <v>24.2</v>
      </c>
      <c r="L8" s="15">
        <v>25.6</v>
      </c>
      <c r="M8" s="15">
        <v>24.8</v>
      </c>
      <c r="N8" s="15">
        <v>24.5</v>
      </c>
      <c r="O8" s="15">
        <v>25.3</v>
      </c>
      <c r="P8" s="14">
        <v>23.5</v>
      </c>
    </row>
    <row r="9" spans="1:16">
      <c r="C9" s="3">
        <v>13</v>
      </c>
      <c r="D9" s="15">
        <v>23.6</v>
      </c>
      <c r="E9" s="15">
        <v>26.8</v>
      </c>
      <c r="F9" s="15">
        <v>27.6</v>
      </c>
      <c r="G9" s="15">
        <v>27.3</v>
      </c>
      <c r="H9" s="15">
        <v>24.3</v>
      </c>
      <c r="I9" s="14">
        <v>23.9</v>
      </c>
      <c r="J9" s="3">
        <v>13</v>
      </c>
      <c r="K9" s="15">
        <v>25.3</v>
      </c>
      <c r="L9" s="15">
        <v>27.6</v>
      </c>
      <c r="M9" s="15">
        <v>26.9</v>
      </c>
      <c r="N9" s="15">
        <v>24.8</v>
      </c>
      <c r="O9" s="15">
        <v>24.8</v>
      </c>
      <c r="P9" s="14">
        <v>25.6</v>
      </c>
    </row>
    <row r="10" spans="1:16">
      <c r="C10" s="3">
        <v>14</v>
      </c>
      <c r="D10" s="15">
        <v>26.9</v>
      </c>
      <c r="E10" s="15">
        <v>27.3</v>
      </c>
      <c r="F10" s="15">
        <v>28.5</v>
      </c>
      <c r="G10" s="15">
        <v>27.3</v>
      </c>
      <c r="H10" s="15">
        <v>25.3</v>
      </c>
      <c r="I10" s="14">
        <v>24.3</v>
      </c>
      <c r="J10" s="3">
        <v>14</v>
      </c>
      <c r="K10" s="15">
        <v>26.2</v>
      </c>
      <c r="L10" s="15">
        <v>25.3</v>
      </c>
      <c r="M10" s="15">
        <v>27.3</v>
      </c>
      <c r="N10" s="15">
        <v>27.5</v>
      </c>
      <c r="O10" s="15">
        <v>25.8</v>
      </c>
      <c r="P10" s="14">
        <v>26</v>
      </c>
    </row>
    <row r="11" spans="1:16">
      <c r="C11" s="3">
        <v>15</v>
      </c>
      <c r="D11" s="15">
        <v>27.3</v>
      </c>
      <c r="E11" s="15">
        <v>26.2</v>
      </c>
      <c r="F11" s="15">
        <v>25.7</v>
      </c>
      <c r="G11" s="15">
        <v>25.3</v>
      </c>
      <c r="H11" s="15">
        <v>24.1</v>
      </c>
      <c r="I11" s="14">
        <v>24.5</v>
      </c>
      <c r="J11" s="3">
        <v>15</v>
      </c>
      <c r="K11" s="15">
        <v>26.8</v>
      </c>
      <c r="L11" s="15">
        <v>25.9</v>
      </c>
      <c r="M11" s="15">
        <v>27.1</v>
      </c>
      <c r="N11" s="15">
        <v>25.1</v>
      </c>
      <c r="O11" s="15">
        <v>25.7</v>
      </c>
      <c r="P11" s="14">
        <v>25.9</v>
      </c>
    </row>
    <row r="12" spans="1:16">
      <c r="C12" s="3">
        <v>16</v>
      </c>
      <c r="D12" s="15">
        <v>26.3</v>
      </c>
      <c r="E12" s="15">
        <v>25.4</v>
      </c>
      <c r="F12" s="15">
        <v>27.8</v>
      </c>
      <c r="G12" s="15">
        <v>27.3</v>
      </c>
      <c r="H12" s="15">
        <v>27.6</v>
      </c>
      <c r="I12" s="14">
        <v>26.8</v>
      </c>
      <c r="J12" s="3">
        <v>16</v>
      </c>
      <c r="K12" s="15">
        <v>26.7</v>
      </c>
      <c r="L12" s="15">
        <v>28.2</v>
      </c>
      <c r="M12" s="15">
        <v>27.5</v>
      </c>
      <c r="N12" s="15">
        <v>26.9</v>
      </c>
      <c r="O12" s="15">
        <v>28.9</v>
      </c>
      <c r="P12" s="14">
        <v>26.2</v>
      </c>
    </row>
    <row r="13" spans="1:16">
      <c r="C13" s="3">
        <v>17</v>
      </c>
      <c r="D13" s="15">
        <v>28.1</v>
      </c>
      <c r="E13" s="15">
        <v>29.3</v>
      </c>
      <c r="F13" s="15">
        <v>28.4</v>
      </c>
      <c r="G13" s="15">
        <v>29.8</v>
      </c>
      <c r="H13" s="15">
        <v>25.8</v>
      </c>
      <c r="I13" s="14">
        <v>26.7</v>
      </c>
      <c r="J13" s="3">
        <v>17</v>
      </c>
      <c r="K13" s="15">
        <v>26.5</v>
      </c>
      <c r="L13" s="15">
        <v>27</v>
      </c>
      <c r="M13" s="15">
        <v>28.3</v>
      </c>
      <c r="N13" s="15">
        <v>27.6</v>
      </c>
      <c r="O13" s="15">
        <v>26.9</v>
      </c>
      <c r="P13" s="14">
        <v>27.6</v>
      </c>
    </row>
    <row r="14" spans="1:16">
      <c r="C14" s="3">
        <v>18</v>
      </c>
      <c r="D14" s="15">
        <v>29.3</v>
      </c>
      <c r="E14" s="15">
        <v>30</v>
      </c>
      <c r="F14" s="15">
        <v>31.4</v>
      </c>
      <c r="G14" s="15">
        <v>28.7</v>
      </c>
      <c r="H14" s="15">
        <v>29.1</v>
      </c>
      <c r="I14" s="14">
        <v>27.6</v>
      </c>
      <c r="J14" s="3">
        <v>18</v>
      </c>
      <c r="K14" s="15">
        <v>31.5</v>
      </c>
      <c r="L14" s="15">
        <v>28.7</v>
      </c>
      <c r="M14" s="15">
        <v>29.3</v>
      </c>
      <c r="N14" s="15">
        <v>31.1</v>
      </c>
      <c r="O14" s="15">
        <v>29.6</v>
      </c>
      <c r="P14" s="14">
        <v>29</v>
      </c>
    </row>
    <row r="15" spans="1:16">
      <c r="C15" s="3">
        <v>19</v>
      </c>
      <c r="D15" s="15">
        <v>32.85</v>
      </c>
      <c r="E15" s="15">
        <v>30.6</v>
      </c>
      <c r="F15" s="15">
        <v>31.5</v>
      </c>
      <c r="G15" s="15">
        <v>29.1</v>
      </c>
      <c r="H15" s="15">
        <v>28.6</v>
      </c>
      <c r="I15" s="14">
        <v>29.5</v>
      </c>
      <c r="J15" s="3">
        <v>19</v>
      </c>
      <c r="K15" s="15">
        <v>32.200000000000003</v>
      </c>
      <c r="L15" s="15">
        <v>30.4</v>
      </c>
      <c r="M15" s="15">
        <v>33.6</v>
      </c>
      <c r="N15" s="15">
        <v>32.5</v>
      </c>
      <c r="O15" s="15">
        <v>29.4</v>
      </c>
      <c r="P15" s="14">
        <v>28.9</v>
      </c>
    </row>
    <row r="16" spans="1:16" ht="15" thickBot="1">
      <c r="C16" s="4">
        <v>20</v>
      </c>
      <c r="D16" s="17">
        <v>33</v>
      </c>
      <c r="E16" s="17">
        <v>31.9</v>
      </c>
      <c r="F16" s="17">
        <v>30.3</v>
      </c>
      <c r="G16" s="17">
        <v>32.799999999999997</v>
      </c>
      <c r="H16" s="17">
        <v>32.200000000000003</v>
      </c>
      <c r="I16" s="18">
        <v>29.1</v>
      </c>
      <c r="J16" s="4">
        <v>20</v>
      </c>
      <c r="K16" s="17">
        <v>33.200000000000003</v>
      </c>
      <c r="L16" s="17">
        <v>31.2</v>
      </c>
      <c r="M16" s="17">
        <v>34.200000000000003</v>
      </c>
      <c r="N16" s="17">
        <v>31.7</v>
      </c>
      <c r="O16" s="17">
        <v>29.8</v>
      </c>
      <c r="P16" s="18">
        <v>30.1</v>
      </c>
    </row>
    <row r="17" spans="1:16">
      <c r="C17" s="1"/>
      <c r="J17" s="1"/>
      <c r="K17" s="1"/>
      <c r="L17" s="1"/>
      <c r="M17" s="1"/>
      <c r="N17" s="1"/>
      <c r="O17" s="1"/>
      <c r="P17" s="1"/>
    </row>
    <row r="18" spans="1:16" ht="15" thickBot="1">
      <c r="C18" s="1"/>
      <c r="J18" s="1"/>
      <c r="K18" s="1"/>
      <c r="L18" s="1"/>
      <c r="M18" s="1"/>
      <c r="N18" s="1"/>
      <c r="O18" s="1"/>
      <c r="P18" s="1"/>
    </row>
    <row r="19" spans="1:16" ht="15.6">
      <c r="A19" s="2" t="s">
        <v>28</v>
      </c>
      <c r="C19" s="5" t="s">
        <v>1</v>
      </c>
      <c r="D19" s="8" t="s">
        <v>3</v>
      </c>
      <c r="E19" s="8" t="s">
        <v>4</v>
      </c>
      <c r="F19" s="8" t="s">
        <v>5</v>
      </c>
      <c r="G19" s="8" t="s">
        <v>6</v>
      </c>
      <c r="H19" s="8" t="s">
        <v>7</v>
      </c>
      <c r="I19" s="9" t="s">
        <v>8</v>
      </c>
      <c r="J19" s="5" t="s">
        <v>1</v>
      </c>
      <c r="K19" s="8" t="s">
        <v>9</v>
      </c>
      <c r="L19" s="8" t="s">
        <v>10</v>
      </c>
      <c r="M19" s="8" t="s">
        <v>11</v>
      </c>
      <c r="N19" s="8" t="s">
        <v>12</v>
      </c>
      <c r="O19" s="8" t="s">
        <v>13</v>
      </c>
      <c r="P19" s="9" t="s">
        <v>14</v>
      </c>
    </row>
    <row r="20" spans="1:16" ht="15" thickBot="1">
      <c r="C20" s="10" t="s">
        <v>15</v>
      </c>
      <c r="D20" s="17">
        <f>SUM(D4:D16)</f>
        <v>337.35</v>
      </c>
      <c r="E20" s="17">
        <f t="shared" ref="E20:I20" si="0">SUM(E4:E16)</f>
        <v>339.5</v>
      </c>
      <c r="F20" s="17">
        <f t="shared" si="0"/>
        <v>346.3</v>
      </c>
      <c r="G20" s="17">
        <f t="shared" si="0"/>
        <v>338.50000000000011</v>
      </c>
      <c r="H20" s="17">
        <f t="shared" si="0"/>
        <v>326.90000000000003</v>
      </c>
      <c r="I20" s="18">
        <f t="shared" si="0"/>
        <v>324.20000000000005</v>
      </c>
      <c r="J20" s="10" t="s">
        <v>15</v>
      </c>
      <c r="K20" s="17">
        <f>SUM(K4:K16)</f>
        <v>342.09999999999997</v>
      </c>
      <c r="L20" s="17">
        <f t="shared" ref="L20:P20" si="1">SUM(L4:L16)</f>
        <v>338.09999999999997</v>
      </c>
      <c r="M20" s="17">
        <f t="shared" si="1"/>
        <v>347.40000000000003</v>
      </c>
      <c r="N20" s="17">
        <f t="shared" si="1"/>
        <v>340.7</v>
      </c>
      <c r="O20" s="17">
        <f t="shared" si="1"/>
        <v>333.40000000000003</v>
      </c>
      <c r="P20" s="18">
        <f t="shared" si="1"/>
        <v>330.7</v>
      </c>
    </row>
    <row r="21" spans="1:16">
      <c r="C21" s="1"/>
      <c r="J21" s="1"/>
      <c r="K21" s="1"/>
      <c r="L21" s="1"/>
      <c r="M21" s="1"/>
      <c r="N21" s="1"/>
      <c r="O21" s="1"/>
      <c r="P21" s="1"/>
    </row>
    <row r="22" spans="1:16" ht="15" thickBot="1">
      <c r="C22" s="1"/>
      <c r="J22" s="1"/>
      <c r="K22" s="1"/>
      <c r="L22" s="1"/>
      <c r="M22" s="1"/>
      <c r="N22" s="1"/>
      <c r="O22" s="1"/>
      <c r="P22" s="1"/>
    </row>
    <row r="23" spans="1:16" ht="15.6">
      <c r="A23" s="2" t="s">
        <v>29</v>
      </c>
      <c r="C23" s="5" t="s">
        <v>1</v>
      </c>
      <c r="D23" s="8" t="s">
        <v>3</v>
      </c>
      <c r="E23" s="8" t="s">
        <v>4</v>
      </c>
      <c r="F23" s="8" t="s">
        <v>5</v>
      </c>
      <c r="G23" s="8" t="s">
        <v>6</v>
      </c>
      <c r="H23" s="8" t="s">
        <v>7</v>
      </c>
      <c r="I23" s="9" t="s">
        <v>8</v>
      </c>
      <c r="J23" s="5" t="s">
        <v>1</v>
      </c>
      <c r="K23" s="8" t="s">
        <v>9</v>
      </c>
      <c r="L23" s="8" t="s">
        <v>10</v>
      </c>
      <c r="M23" s="8" t="s">
        <v>11</v>
      </c>
      <c r="N23" s="8" t="s">
        <v>12</v>
      </c>
      <c r="O23" s="8" t="s">
        <v>13</v>
      </c>
      <c r="P23" s="9" t="s">
        <v>14</v>
      </c>
    </row>
    <row r="24" spans="1:16">
      <c r="C24" s="11" t="s">
        <v>16</v>
      </c>
      <c r="D24" s="15">
        <v>1.1730000000000001E-2</v>
      </c>
      <c r="E24" s="15">
        <v>1.026E-2</v>
      </c>
      <c r="F24" s="15">
        <v>1.46E-2</v>
      </c>
      <c r="G24" s="15">
        <v>1.021E-2</v>
      </c>
      <c r="H24" s="15">
        <v>1.7469999999999999E-2</v>
      </c>
      <c r="I24" s="14">
        <v>1.452E-2</v>
      </c>
      <c r="J24" s="11" t="s">
        <v>16</v>
      </c>
      <c r="K24" s="15">
        <v>8.8999999999999999E-3</v>
      </c>
      <c r="L24" s="15">
        <v>7.6800000000000002E-3</v>
      </c>
      <c r="M24" s="15">
        <v>1.057E-2</v>
      </c>
      <c r="N24" s="15">
        <v>1.065E-2</v>
      </c>
      <c r="O24" s="15">
        <v>1.651E-2</v>
      </c>
      <c r="P24" s="14">
        <v>1.677E-2</v>
      </c>
    </row>
    <row r="25" spans="1:16">
      <c r="C25" s="11" t="s">
        <v>17</v>
      </c>
      <c r="D25" s="15">
        <v>0.45</v>
      </c>
      <c r="E25" s="15">
        <v>0.38</v>
      </c>
      <c r="F25" s="15">
        <v>0.56000000000000005</v>
      </c>
      <c r="G25" s="15">
        <v>0.37</v>
      </c>
      <c r="H25" s="15">
        <v>0.67</v>
      </c>
      <c r="I25" s="14">
        <v>0.56999999999999995</v>
      </c>
      <c r="J25" s="11" t="s">
        <v>17</v>
      </c>
      <c r="K25" s="15">
        <v>0.28999999999999998</v>
      </c>
      <c r="L25" s="15">
        <v>0.25</v>
      </c>
      <c r="M25" s="15">
        <v>0.35</v>
      </c>
      <c r="N25" s="15">
        <v>0.36</v>
      </c>
      <c r="O25" s="15">
        <v>0.56999999999999995</v>
      </c>
      <c r="P25" s="14">
        <v>0.57999999999999996</v>
      </c>
    </row>
    <row r="26" spans="1:16" ht="15" thickBot="1">
      <c r="C26" s="10" t="s">
        <v>18</v>
      </c>
      <c r="D26" s="17">
        <v>38.200000000000003</v>
      </c>
      <c r="E26" s="17">
        <v>37.299999999999997</v>
      </c>
      <c r="F26" s="17">
        <v>38.4</v>
      </c>
      <c r="G26" s="17">
        <v>36.6</v>
      </c>
      <c r="H26" s="17">
        <v>38.5</v>
      </c>
      <c r="I26" s="18">
        <v>39.1</v>
      </c>
      <c r="J26" s="10" t="s">
        <v>18</v>
      </c>
      <c r="K26" s="17">
        <v>32.799999999999997</v>
      </c>
      <c r="L26" s="17">
        <v>32.4</v>
      </c>
      <c r="M26" s="17">
        <v>33.5</v>
      </c>
      <c r="N26" s="17">
        <v>33.700000000000003</v>
      </c>
      <c r="O26" s="17">
        <v>34.299999999999997</v>
      </c>
      <c r="P26" s="18">
        <v>34.6</v>
      </c>
    </row>
    <row r="27" spans="1:16">
      <c r="C27" s="1"/>
      <c r="J27" s="1"/>
      <c r="K27" s="1"/>
      <c r="L27" s="1"/>
      <c r="M27" s="1"/>
      <c r="N27" s="1"/>
      <c r="O27" s="1"/>
      <c r="P27" s="1"/>
    </row>
    <row r="28" spans="1:16" ht="15" thickBot="1">
      <c r="C28" s="1"/>
      <c r="J28" s="1"/>
      <c r="K28" s="1"/>
      <c r="L28" s="1"/>
      <c r="M28" s="1"/>
      <c r="N28" s="1"/>
      <c r="O28" s="1"/>
      <c r="P28" s="1"/>
    </row>
    <row r="29" spans="1:16" ht="15.6">
      <c r="A29" s="2" t="s">
        <v>30</v>
      </c>
      <c r="C29" s="5" t="s">
        <v>1</v>
      </c>
      <c r="D29" s="8" t="s">
        <v>3</v>
      </c>
      <c r="E29" s="8" t="s">
        <v>4</v>
      </c>
      <c r="F29" s="8" t="s">
        <v>5</v>
      </c>
      <c r="G29" s="8" t="s">
        <v>6</v>
      </c>
      <c r="H29" s="8" t="s">
        <v>7</v>
      </c>
      <c r="I29" s="9" t="s">
        <v>8</v>
      </c>
      <c r="J29" s="5" t="s">
        <v>1</v>
      </c>
      <c r="K29" s="8" t="s">
        <v>9</v>
      </c>
      <c r="L29" s="8" t="s">
        <v>10</v>
      </c>
      <c r="M29" s="8" t="s">
        <v>11</v>
      </c>
      <c r="N29" s="8" t="s">
        <v>12</v>
      </c>
      <c r="O29" s="8" t="s">
        <v>13</v>
      </c>
      <c r="P29" s="9" t="s">
        <v>14</v>
      </c>
    </row>
    <row r="30" spans="1:16" ht="15" thickBot="1">
      <c r="C30" s="10" t="s">
        <v>19</v>
      </c>
      <c r="D30" s="17">
        <v>18.52</v>
      </c>
      <c r="E30" s="17">
        <v>18.91</v>
      </c>
      <c r="F30" s="17">
        <v>18.219000000000001</v>
      </c>
      <c r="G30" s="17">
        <v>19.643000000000001</v>
      </c>
      <c r="H30" s="17">
        <v>17.768000000000001</v>
      </c>
      <c r="I30" s="18">
        <v>18.498000000000001</v>
      </c>
      <c r="J30" s="10" t="s">
        <v>20</v>
      </c>
      <c r="K30" s="17">
        <v>18.425000000000001</v>
      </c>
      <c r="L30" s="17">
        <v>17.501000000000001</v>
      </c>
      <c r="M30" s="17">
        <v>18.888000000000002</v>
      </c>
      <c r="N30" s="17">
        <v>18.224</v>
      </c>
      <c r="O30" s="17">
        <v>17.896000000000001</v>
      </c>
      <c r="P30" s="18">
        <v>19.452000000000002</v>
      </c>
    </row>
    <row r="31" spans="1:16">
      <c r="C31" s="1"/>
      <c r="J31" s="1"/>
      <c r="K31" s="1"/>
      <c r="L31" s="1"/>
      <c r="M31" s="1"/>
      <c r="N31" s="1"/>
      <c r="O31" s="1"/>
      <c r="P31" s="1"/>
    </row>
    <row r="32" spans="1:16" ht="15" thickBot="1">
      <c r="C32" s="1"/>
      <c r="J32" s="1"/>
      <c r="K32" s="1"/>
      <c r="L32" s="1"/>
      <c r="M32" s="1"/>
      <c r="N32" s="1"/>
      <c r="O32" s="1"/>
      <c r="P32" s="1"/>
    </row>
    <row r="33" spans="1:16" ht="15.6">
      <c r="A33" s="2" t="s">
        <v>31</v>
      </c>
      <c r="C33" s="5" t="s">
        <v>1</v>
      </c>
      <c r="D33" s="8" t="s">
        <v>3</v>
      </c>
      <c r="E33" s="8" t="s">
        <v>4</v>
      </c>
      <c r="F33" s="8" t="s">
        <v>5</v>
      </c>
      <c r="G33" s="8" t="s">
        <v>6</v>
      </c>
      <c r="H33" s="8" t="s">
        <v>7</v>
      </c>
      <c r="I33" s="9" t="s">
        <v>8</v>
      </c>
      <c r="J33" s="5" t="s">
        <v>1</v>
      </c>
      <c r="K33" s="8" t="s">
        <v>9</v>
      </c>
      <c r="L33" s="8" t="s">
        <v>10</v>
      </c>
      <c r="M33" s="8" t="s">
        <v>11</v>
      </c>
      <c r="N33" s="8" t="s">
        <v>12</v>
      </c>
      <c r="O33" s="8" t="s">
        <v>13</v>
      </c>
      <c r="P33" s="9" t="s">
        <v>14</v>
      </c>
    </row>
    <row r="34" spans="1:16" ht="15" thickBot="1">
      <c r="C34" s="10" t="s">
        <v>21</v>
      </c>
      <c r="D34" s="17">
        <v>340.5</v>
      </c>
      <c r="E34" s="17">
        <v>280</v>
      </c>
      <c r="F34" s="17">
        <v>287</v>
      </c>
      <c r="G34" s="17">
        <v>352.5</v>
      </c>
      <c r="H34" s="17">
        <v>384</v>
      </c>
      <c r="I34" s="17">
        <v>139.5</v>
      </c>
      <c r="J34" s="10" t="s">
        <v>21</v>
      </c>
      <c r="K34" s="17">
        <v>409.5</v>
      </c>
      <c r="L34" s="17">
        <v>182</v>
      </c>
      <c r="M34" s="17">
        <v>293.5</v>
      </c>
      <c r="N34" s="17">
        <v>237</v>
      </c>
      <c r="O34" s="17">
        <v>464.5</v>
      </c>
      <c r="P34" s="18">
        <v>231.5</v>
      </c>
    </row>
    <row r="35" spans="1:16">
      <c r="C35" s="12"/>
      <c r="J35" s="1"/>
      <c r="K35" s="1"/>
      <c r="L35" s="1"/>
      <c r="M35" s="1"/>
      <c r="N35" s="1"/>
      <c r="O35" s="1"/>
      <c r="P35" s="1"/>
    </row>
    <row r="36" spans="1:16" ht="15" thickBot="1">
      <c r="C36" s="1"/>
      <c r="J36" s="1"/>
      <c r="K36" s="1"/>
      <c r="L36" s="1"/>
      <c r="M36" s="1"/>
      <c r="N36" s="1"/>
      <c r="O36" s="1"/>
      <c r="P36" s="1"/>
    </row>
    <row r="37" spans="1:16" ht="15.6">
      <c r="A37" s="2" t="s">
        <v>32</v>
      </c>
      <c r="B37" s="19"/>
      <c r="C37" s="5" t="s">
        <v>1</v>
      </c>
      <c r="D37" s="8" t="s">
        <v>3</v>
      </c>
      <c r="E37" s="8" t="s">
        <v>4</v>
      </c>
      <c r="F37" s="8" t="s">
        <v>5</v>
      </c>
      <c r="G37" s="8" t="s">
        <v>6</v>
      </c>
      <c r="H37" s="8" t="s">
        <v>7</v>
      </c>
      <c r="I37" s="9" t="s">
        <v>8</v>
      </c>
      <c r="J37" s="5" t="s">
        <v>1</v>
      </c>
      <c r="K37" s="8" t="s">
        <v>9</v>
      </c>
      <c r="L37" s="8" t="s">
        <v>10</v>
      </c>
      <c r="M37" s="8" t="s">
        <v>11</v>
      </c>
      <c r="N37" s="8" t="s">
        <v>12</v>
      </c>
      <c r="O37" s="8" t="s">
        <v>13</v>
      </c>
      <c r="P37" s="9" t="s">
        <v>14</v>
      </c>
    </row>
    <row r="38" spans="1:16">
      <c r="C38" s="20" t="s">
        <v>22</v>
      </c>
      <c r="D38" s="21">
        <v>2</v>
      </c>
      <c r="E38" s="21">
        <v>1.9</v>
      </c>
      <c r="F38" s="21">
        <v>1.8</v>
      </c>
      <c r="G38" s="21">
        <v>1.5</v>
      </c>
      <c r="H38" s="21">
        <v>1.6</v>
      </c>
      <c r="I38" s="22">
        <v>1.8</v>
      </c>
      <c r="J38" s="23" t="s">
        <v>22</v>
      </c>
      <c r="K38" s="21">
        <v>0.7</v>
      </c>
      <c r="L38" s="21">
        <v>1.1000000000000001</v>
      </c>
      <c r="M38" s="21">
        <v>0.9</v>
      </c>
      <c r="N38" s="21">
        <v>0.8</v>
      </c>
      <c r="O38" s="21">
        <v>1</v>
      </c>
      <c r="P38" s="22">
        <v>1</v>
      </c>
    </row>
    <row r="39" spans="1:16">
      <c r="C39" s="20" t="s">
        <v>23</v>
      </c>
      <c r="D39" s="21">
        <v>1.7</v>
      </c>
      <c r="E39" s="21">
        <v>1.7</v>
      </c>
      <c r="F39" s="21">
        <v>1.9</v>
      </c>
      <c r="G39" s="21">
        <v>1.3</v>
      </c>
      <c r="H39" s="21">
        <v>2</v>
      </c>
      <c r="I39" s="22">
        <v>1.4</v>
      </c>
      <c r="J39" s="23" t="s">
        <v>23</v>
      </c>
      <c r="K39" s="21">
        <v>1.1000000000000001</v>
      </c>
      <c r="L39" s="21">
        <v>1</v>
      </c>
      <c r="M39" s="21">
        <v>0.8</v>
      </c>
      <c r="N39" s="21">
        <v>0.9</v>
      </c>
      <c r="O39" s="21">
        <v>0.8</v>
      </c>
      <c r="P39" s="22">
        <v>1.3</v>
      </c>
    </row>
    <row r="40" spans="1:16">
      <c r="C40" s="20" t="s">
        <v>24</v>
      </c>
      <c r="D40" s="21">
        <v>3.8</v>
      </c>
      <c r="E40" s="21">
        <v>4.3</v>
      </c>
      <c r="F40" s="21">
        <v>4</v>
      </c>
      <c r="G40" s="21">
        <v>3.5</v>
      </c>
      <c r="H40" s="21">
        <v>4.9000000000000004</v>
      </c>
      <c r="I40" s="22">
        <v>5.7</v>
      </c>
      <c r="J40" s="23" t="s">
        <v>24</v>
      </c>
      <c r="K40" s="21">
        <v>4</v>
      </c>
      <c r="L40" s="21">
        <v>3.6</v>
      </c>
      <c r="M40" s="21">
        <v>4.2</v>
      </c>
      <c r="N40" s="21">
        <v>4</v>
      </c>
      <c r="O40" s="21">
        <v>3.3</v>
      </c>
      <c r="P40" s="22">
        <v>3.7</v>
      </c>
    </row>
    <row r="41" spans="1:16">
      <c r="C41" s="20" t="s">
        <v>25</v>
      </c>
      <c r="D41" s="21">
        <v>0.42</v>
      </c>
      <c r="E41" s="21">
        <v>0.45</v>
      </c>
      <c r="F41" s="21">
        <v>0.43</v>
      </c>
      <c r="G41" s="21">
        <v>0.51</v>
      </c>
      <c r="H41" s="21">
        <v>0.5</v>
      </c>
      <c r="I41" s="22">
        <v>0.6</v>
      </c>
      <c r="J41" s="23" t="s">
        <v>25</v>
      </c>
      <c r="K41" s="21">
        <v>0.51</v>
      </c>
      <c r="L41" s="21">
        <v>0.53</v>
      </c>
      <c r="M41" s="21">
        <v>0.41</v>
      </c>
      <c r="N41" s="21">
        <v>0.44</v>
      </c>
      <c r="O41" s="21">
        <v>0.43</v>
      </c>
      <c r="P41" s="22">
        <v>0.4</v>
      </c>
    </row>
    <row r="42" spans="1:16">
      <c r="C42" s="20" t="s">
        <v>33</v>
      </c>
      <c r="D42" s="21">
        <v>2.2000000000000002</v>
      </c>
      <c r="E42" s="21">
        <v>2.2999999999999998</v>
      </c>
      <c r="F42" s="21">
        <v>1.8</v>
      </c>
      <c r="G42" s="21">
        <v>2.6</v>
      </c>
      <c r="H42" s="21">
        <v>2.1</v>
      </c>
      <c r="I42" s="22">
        <v>3.1</v>
      </c>
      <c r="J42" s="23" t="s">
        <v>33</v>
      </c>
      <c r="K42" s="21">
        <v>2.2000000000000002</v>
      </c>
      <c r="L42" s="21">
        <v>2</v>
      </c>
      <c r="M42" s="21">
        <v>2.5</v>
      </c>
      <c r="N42" s="21">
        <v>2.2000000000000002</v>
      </c>
      <c r="O42" s="21">
        <v>2.5</v>
      </c>
      <c r="P42" s="22">
        <v>2.2999999999999998</v>
      </c>
    </row>
    <row r="43" spans="1:16" ht="15" thickBot="1">
      <c r="C43" s="24" t="s">
        <v>26</v>
      </c>
      <c r="D43" s="25">
        <v>6</v>
      </c>
      <c r="E43" s="25">
        <v>8</v>
      </c>
      <c r="F43" s="25">
        <v>7</v>
      </c>
      <c r="G43" s="25">
        <v>9</v>
      </c>
      <c r="H43" s="25">
        <v>10.5</v>
      </c>
      <c r="I43" s="26">
        <v>10</v>
      </c>
      <c r="J43" s="27" t="s">
        <v>26</v>
      </c>
      <c r="K43" s="25">
        <v>9.1</v>
      </c>
      <c r="L43" s="25">
        <v>10</v>
      </c>
      <c r="M43" s="25">
        <v>9.5</v>
      </c>
      <c r="N43" s="25">
        <v>9</v>
      </c>
      <c r="O43" s="25">
        <v>8</v>
      </c>
      <c r="P43" s="26">
        <v>10.199999999999999</v>
      </c>
    </row>
    <row r="49" spans="8:8">
      <c r="H49" s="13"/>
    </row>
    <row r="50" spans="8:8">
      <c r="H50" s="13"/>
    </row>
    <row r="51" spans="8:8">
      <c r="H51" s="13"/>
    </row>
    <row r="52" spans="8:8">
      <c r="H52" s="13"/>
    </row>
    <row r="53" spans="8:8">
      <c r="H53" s="13"/>
    </row>
    <row r="54" spans="8:8">
      <c r="H54" s="13"/>
    </row>
  </sheetData>
  <mergeCells count="2">
    <mergeCell ref="D2:I2"/>
    <mergeCell ref="K2:P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jiangming deng</cp:lastModifiedBy>
  <dcterms:created xsi:type="dcterms:W3CDTF">2023-05-12T11:15:00Z</dcterms:created>
  <dcterms:modified xsi:type="dcterms:W3CDTF">2026-07-27T12:50:51Z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