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Rchopra_BAMFiles\"/>
    </mc:Choice>
  </mc:AlternateContent>
  <bookViews>
    <workbookView xWindow="0" yWindow="0" windowWidth="28800" windowHeight="12045" activeTab="6"/>
  </bookViews>
  <sheets>
    <sheet name="rod1-1" sheetId="1" r:id="rId1"/>
    <sheet name="rod1-2" sheetId="3" r:id="rId2"/>
    <sheet name="fae1-1" sheetId="2" r:id="rId3"/>
    <sheet name="fae1-2" sheetId="4" r:id="rId4"/>
    <sheet name="ind1-1" sheetId="6" r:id="rId5"/>
    <sheet name="ind1-2" sheetId="5" r:id="rId6"/>
    <sheet name="ind1-3" sheetId="9" r:id="rId7"/>
    <sheet name="elf6-1" sheetId="7" r:id="rId8"/>
    <sheet name="elf6-2" sheetId="10" r:id="rId9"/>
    <sheet name="aop2-1" sheetId="8" r:id="rId10"/>
  </sheets>
  <definedNames>
    <definedName name="_xlnm._FilterDatabase" localSheetId="9" hidden="1">'aop2-1'!$A$1:$I$105</definedName>
    <definedName name="_xlnm._FilterDatabase" localSheetId="6" hidden="1">'ind1-3'!$A$1:$H$242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<sst xmlns="http://schemas.openxmlformats.org/spreadsheetml/2006/main" count="5638" uniqueCount="2647">
  <si>
    <t>Chromosome</t>
  </si>
  <si>
    <t>Region</t>
  </si>
  <si>
    <t>Type</t>
  </si>
  <si>
    <t>Reference</t>
  </si>
  <si>
    <t>Allele</t>
  </si>
  <si>
    <t>Zygosity</t>
  </si>
  <si>
    <t>Coding region change</t>
  </si>
  <si>
    <t>Amino acid change</t>
  </si>
  <si>
    <t>Ta_scaffold_2</t>
  </si>
  <si>
    <t>SNV</t>
  </si>
  <si>
    <t>C</t>
  </si>
  <si>
    <t>T</t>
  </si>
  <si>
    <t>Homozygous</t>
  </si>
  <si>
    <t>Ta1.0_00279:c.290G&gt;A</t>
  </si>
  <si>
    <t>Ta1.0_00279:p.Gly97Glu</t>
  </si>
  <si>
    <t>AT4G39540.3_Symbols:_SK2_shikimate_kinase_2_</t>
  </si>
  <si>
    <t>Ta1.0_00325:c.1082G&gt;A</t>
  </si>
  <si>
    <t>Ta1.0_00325:p.Arg361His</t>
  </si>
  <si>
    <t>AT4G39080.1_Symbols:_VHA-A3_vacuolar_proton_ATPase_A3_</t>
  </si>
  <si>
    <t>Ta_scaffold_28</t>
  </si>
  <si>
    <t>G</t>
  </si>
  <si>
    <t>A</t>
  </si>
  <si>
    <t>Ta1.0_08836:c.853G&gt;A</t>
  </si>
  <si>
    <t>Ta1.0_08836:p.Glu285Lys</t>
  </si>
  <si>
    <t>AT3G17070.1_Symbols:_Peroxidase_family_protein_</t>
  </si>
  <si>
    <t>Ta_scaffold_29</t>
  </si>
  <si>
    <t>Ta1.0_09975:c.4G&gt;A</t>
  </si>
  <si>
    <t>Ta1.0_09975:p.Glu2Lys</t>
  </si>
  <si>
    <t>AT3G01530.1_Symbols:_ATMYB57,_MYB57_myb_domain_protein_57_</t>
  </si>
  <si>
    <t>Ta1.0_09988:c.434G&gt;A</t>
  </si>
  <si>
    <t>Ta1.0_09988:p.Arg145Gln</t>
  </si>
  <si>
    <t>AT3G01430.1_Symbols:_BEST_Arabidopsis_thaliana_protein_match_is:_NHL_domain-containing_protein_(TAIR:AT5G14890.1);_Has_98_Blast_hits_to_98_proteins_in_12_species:_Archae_-_0;_Bacteria_-_0;_Metazo</t>
  </si>
  <si>
    <t>Ta_scaffold_40</t>
  </si>
  <si>
    <t>Ta1.0_11617:c.1345G&gt;A</t>
  </si>
  <si>
    <t>Ta1.0_11617:p.Asp449Asn</t>
  </si>
  <si>
    <t>AT4G24270.2_Symbols:_EMB140_EMBRYO_DEFECTIVE_140_</t>
  </si>
  <si>
    <t>Ta_scaffold_50</t>
  </si>
  <si>
    <t>Ta1.0_10247:c.490G&gt;A</t>
  </si>
  <si>
    <t>Ta1.0_10247:p.Glu164Lys</t>
  </si>
  <si>
    <t>AT1G75770.1_Symbols:_unknown_protein;_Has_6_Blast_hits_to_5_proteins_in_2_species:_Archae_-_0;_Bacteria_-_0;_Metazoa_-_0;_Fungi_-_0;_Plants_-_6;_Viruses_-_0;_Other_Eukaryotes_-_0_(source:_NCBI_BL</t>
  </si>
  <si>
    <t>Ta_scaffold_59</t>
  </si>
  <si>
    <t>Ta1.0_12548:c.328G&gt;A</t>
  </si>
  <si>
    <t>Ta1.0_12548:p.Val110Met</t>
  </si>
  <si>
    <t>AT3G12700.1_Symbols:_Eukaryotic_aspartyl_protease_family_protein_</t>
  </si>
  <si>
    <t>Ta_scaffold_68</t>
  </si>
  <si>
    <t>Ta1.0_12970:c.185C&gt;T</t>
  </si>
  <si>
    <t>Ta1.0_12970:p.Ser62Leu</t>
  </si>
  <si>
    <t>AT5G25410.1_Symbols:_Protein_of_Unknown_Function_(DUF239)_</t>
  </si>
  <si>
    <t>Ta_scaffold_74</t>
  </si>
  <si>
    <t>Ta1.0_13745:c.3434C&gt;T</t>
  </si>
  <si>
    <t>Ta1.0_13745:p.Ser1145Phe</t>
  </si>
  <si>
    <t>AT4G05460.1_Symbols:_RNI-like_superfamily_protein_</t>
  </si>
  <si>
    <t>Ta1.0_13767:c.922G&gt;A</t>
  </si>
  <si>
    <t>Ta1.0_13767:p.Asp308Asn</t>
  </si>
  <si>
    <t>AT4G03390.1_Symbols:_SRF3_STRUBBELIG-receptor_family_3_</t>
  </si>
  <si>
    <t>Ta_scaffold_94</t>
  </si>
  <si>
    <t>Ta1.0_15553:c.157C&gt;T</t>
  </si>
  <si>
    <t>Ta1.0_15553:p.His53Tyr</t>
  </si>
  <si>
    <t>AT5G51700.1_Symbols:_PBS2,_ATRAR1,_RPR2,_RAR1_protein_binding;zinc_ion_binding_</t>
  </si>
  <si>
    <t>Ta_scaffold_105</t>
  </si>
  <si>
    <t>Ta1.0_16330:c.1801G&gt;A</t>
  </si>
  <si>
    <t>Ta1.0_16330:p.Ala601Thr</t>
  </si>
  <si>
    <t>AT4G02300.1_Symbols:_Plant_invertase/pectin_methylesterase_inhibitor_superfamily_</t>
  </si>
  <si>
    <t>Ta_scaffold_136</t>
  </si>
  <si>
    <t>Ta1.0_17653:c.146A&gt;G</t>
  </si>
  <si>
    <t>Ta1.0_17653:p.Glu49Gly</t>
  </si>
  <si>
    <t>AT3G57230.1_Symbols:_AGL16_AGAMOUS-like_16_</t>
  </si>
  <si>
    <t>Ta_scaffold_157</t>
  </si>
  <si>
    <t>Ta1.0_18773:c.1012G&gt;A</t>
  </si>
  <si>
    <t>Ta1.0_18773:p.Val338Met</t>
  </si>
  <si>
    <t>AT3G17970.1_Symbols:_atToc64-III,_TOC64-III_translocon_at_the_outer_membrane_of_chloroplasts_64-III_</t>
  </si>
  <si>
    <t>Ta_scaffold_162</t>
  </si>
  <si>
    <t>Ta1.0_13551:c.3193G&gt;A</t>
  </si>
  <si>
    <t>Ta1.0_13551:p.Asp1065Asn</t>
  </si>
  <si>
    <t>AT4G17330.1_Symbols:_ATG2484-1,_G2484-1_G2484-1_protein_</t>
  </si>
  <si>
    <t>Ta1.0_13568:c.1850G&gt;A</t>
  </si>
  <si>
    <t>Ta1.0_13568:p.Gly617Glu</t>
  </si>
  <si>
    <t>AT4G17480.1_Symbols:_alpha/beta-Hydrolases_superfamily_protein_</t>
  </si>
  <si>
    <t>Ta_scaffold_176</t>
  </si>
  <si>
    <t>Ta1.0_09713:c.550G&gt;A</t>
  </si>
  <si>
    <t>Ta1.0_09713:p.Asp184Asn</t>
  </si>
  <si>
    <t>AT4G17905.1_Symbols:_ATL4H_RING/U-box_superfamily_protein_</t>
  </si>
  <si>
    <t>Ta_scaffold_199</t>
  </si>
  <si>
    <t>Ta1.0_16730:c.678G&gt;A</t>
  </si>
  <si>
    <t>Ta1.0_16730:p.Met226Ile</t>
  </si>
  <si>
    <t>AT3G15820.1_Symbols:_ROD1_phosphatidic_acid_phosphatase-related_/_PAP2-related_</t>
  </si>
  <si>
    <t>Ta_scaffold_210</t>
  </si>
  <si>
    <t>Ta1.0_20139:c.982G&gt;A</t>
  </si>
  <si>
    <t>Ta1.0_20139:p.Val328Ile</t>
  </si>
  <si>
    <t>AT3G18170.1_Symbols:_Glycosyltransferase_family_61_protein_</t>
  </si>
  <si>
    <t>Ta_scaffold_282</t>
  </si>
  <si>
    <t>Ta1.0_21751:c.622G&gt;A</t>
  </si>
  <si>
    <t>Ta1.0_21751:p.Glu208Lys</t>
  </si>
  <si>
    <t>AT5G11240.1_Symbols:_transducin_family_protein_/_WD-40_repeat_family_protein_</t>
  </si>
  <si>
    <t>Ta_scaffold_324</t>
  </si>
  <si>
    <t>Ta1.0_21523:c.512C&gt;T</t>
  </si>
  <si>
    <t>Ta1.0_21523:p.Thr171Ile</t>
  </si>
  <si>
    <t>AT3G17600.1_Symbols:_IAA31_indole-3-acetic_acid_inducible_31_</t>
  </si>
  <si>
    <t>Ta_scaffold_364</t>
  </si>
  <si>
    <t>Ta1.0_21099:c.284C&gt;T</t>
  </si>
  <si>
    <t>Ta1.0_21099:p.Ser95Phe</t>
  </si>
  <si>
    <t>AT5G42370.2_Symbols:_Calcineurin-like_metallo-phosphoesterase_superfamily_protein_</t>
  </si>
  <si>
    <t>Ta_scaffold_389</t>
  </si>
  <si>
    <t>Ta1.0_22811:c.1192G&gt;A</t>
  </si>
  <si>
    <t>Ta1.0_22811:p.Asp398Asn</t>
  </si>
  <si>
    <t>AT5G37510.2_Symbols:_EMB1467,_CI76_NADH-ubiquinone_dehydrogenase,_mitochondrial,_putative_</t>
  </si>
  <si>
    <t>Ta_scaffold_520</t>
  </si>
  <si>
    <t>Ta1.0_23423:c.1376G&gt;A</t>
  </si>
  <si>
    <t>Ta1.0_23423:p.Gly459Glu</t>
  </si>
  <si>
    <t>AT5G45570.1_Symbols:_Ulp1_protease_family_protein_</t>
  </si>
  <si>
    <t>Ta_scaffold_576</t>
  </si>
  <si>
    <t>Ta1.0_21656:c.518G&gt;A</t>
  </si>
  <si>
    <t>Ta1.0_21656:p.Gly173Glu</t>
  </si>
  <si>
    <t>AT4G15360.1_Symbols:_CYP705A3_cytochrome_P450,_family_705,_subfamily_A,_polypeptide_3_</t>
  </si>
  <si>
    <t>Ta_scaffold_1011</t>
  </si>
  <si>
    <t>Ta1.0_23036:c.83C&gt;T</t>
  </si>
  <si>
    <t>Ta1.0_23036:p.Ala28Val</t>
  </si>
  <si>
    <t>Arabidopsis Gene ID</t>
  </si>
  <si>
    <t>Ta_scaffold_1</t>
  </si>
  <si>
    <t>Ta1.0_00648:c.247C&gt;T</t>
  </si>
  <si>
    <t>Ta1.0_00648:p.Leu83Phe</t>
  </si>
  <si>
    <t>AT5G07050.1_Symbols:_nodulin_MtN21_/EamA-like_transporter_family_protein_</t>
  </si>
  <si>
    <t>Ta1.0_00788:c.118C&gt;T</t>
  </si>
  <si>
    <t>Ta1.0_00788:p.Arg40Cys</t>
  </si>
  <si>
    <t>AT5G08410.1_Symbols:_FTRA2_ferredoxin/thioredoxin_reductase_subunit_A_(variable_subunit)_2_</t>
  </si>
  <si>
    <t>Ta1.0_00970:c.571G&gt;A</t>
  </si>
  <si>
    <t>Ta1.0_00970:p.Glu191Lys</t>
  </si>
  <si>
    <t>AT5G10630.2_Symbols:_Translation_elongation_factor_EF1A/initiation_factor_IF2gamma_family_protein_</t>
  </si>
  <si>
    <t>Ta1.0_00089:c.736G&gt;A</t>
  </si>
  <si>
    <t>Ta1.0_00089:p.Glu246Lys</t>
  </si>
  <si>
    <t>AT4G36730.1_Symbols:_GBF1_G-box_binding_factor_1_</t>
  </si>
  <si>
    <t>Ta1.0_00212:c.92C&gt;T</t>
  </si>
  <si>
    <t>Ta1.0_00212:p.Pro31Leu</t>
  </si>
  <si>
    <t>AT4G38020.1_Symbols:_tRNA/rRNA_methyltransferase_(SpoU)_family_protein_</t>
  </si>
  <si>
    <t>Ta1.0_00524:c.1132G&gt;A</t>
  </si>
  <si>
    <t>Ta1.0_00524:p.Glu378Lys</t>
  </si>
  <si>
    <t>AT2G44090.1_Symbols:_Ankyrin_repeat_family_protein_</t>
  </si>
  <si>
    <t>Ta_scaffold_3</t>
  </si>
  <si>
    <t>Ta1.0_01124:c.1666G&gt;A</t>
  </si>
  <si>
    <t>Ta1.0_01124:p.Glu556Lys</t>
  </si>
  <si>
    <t>AT3G19960.2_Symbols:_ATM1_myosin_1_</t>
  </si>
  <si>
    <t>Ta1.0_01273:c.658G&gt;A</t>
  </si>
  <si>
    <t>Ta1.0_01273:p.Asp220Asn</t>
  </si>
  <si>
    <t>AT1G17420.1_Symbols:_LOX3_lipoxygenase_3_</t>
  </si>
  <si>
    <t>Ta1.0_01287:c.124G&gt;A</t>
  </si>
  <si>
    <t>Ta1.0_01287:p.Glu42Lys</t>
  </si>
  <si>
    <t>AT1G17530.1_Symbols:_ATTIM23-1,_TIM23-1_translocase_of_inner_mitochondrial_membrane_23_</t>
  </si>
  <si>
    <t>Ta1.0_01362:c.1195G&gt;A</t>
  </si>
  <si>
    <t>Ta1.0_01362:p.Ala399Thr</t>
  </si>
  <si>
    <t>AT1G18450.1_Symbols:_ATARP4,_ARP4_actin-related_protein_4_</t>
  </si>
  <si>
    <t>Ta_scaffold_4</t>
  </si>
  <si>
    <t>Ta1.0_01777:c.2473C&gt;T</t>
  </si>
  <si>
    <t>Ta1.0_01777:p.Arg825Cys</t>
  </si>
  <si>
    <t>AT5G23150.1_Symbols:_HUA2_Tudor/PWWP/MBT_domain-containing_protein_</t>
  </si>
  <si>
    <t>Ta1.0_01821:c.785C&gt;T</t>
  </si>
  <si>
    <t>Ta1.0_01821:p.Ala262Val</t>
  </si>
  <si>
    <t>AT5G61060.2_Symbols:_HDA05_histone_deacetylase_5_</t>
  </si>
  <si>
    <t>Ta1.0_01822:c.367C&gt;T</t>
  </si>
  <si>
    <t>Ta1.0_01822:p.Pro123Ser</t>
  </si>
  <si>
    <t>AT5G61090.1_Symbols:_Polynucleotidyl_transferase,_ribonuclease_H-like_superfamily_protein_</t>
  </si>
  <si>
    <t>Ta1.0_01822:c.356C&gt;T</t>
  </si>
  <si>
    <t>Ta1.0_01822:p.Pro119Leu</t>
  </si>
  <si>
    <t>Ta1.0_01944:c.352G&gt;A</t>
  </si>
  <si>
    <t>Ta1.0_01944:p.Asp118Asn</t>
  </si>
  <si>
    <t>AT5G62350.1_Symbols:_Plant_invertase/pectin_methylesterase_inhibitor_superfamily_protein_</t>
  </si>
  <si>
    <t>Ta1.0_02112:c.2711C&gt;T</t>
  </si>
  <si>
    <t>Ta1.0_02112:p.Ser904Leu</t>
  </si>
  <si>
    <t>AT5G64070.1_Symbols:_PI-4KBETA1,_PI4KBETA1_phosphatidylinositol_4-OH_kinase_beta1_</t>
  </si>
  <si>
    <t>Ta_scaffold_5</t>
  </si>
  <si>
    <t>Ta1.0_01633:c.671C&gt;T</t>
  </si>
  <si>
    <t>Ta1.0_01633:p.Ser224Phe</t>
  </si>
  <si>
    <t>AT3G06340.1_Symbols:_DNAJ_heat_shock_N-terminal_domain-containing_protein_</t>
  </si>
  <si>
    <t>Ta_scaffold_6</t>
  </si>
  <si>
    <t>Ta1.0_02454:c.317C&gt;T</t>
  </si>
  <si>
    <t>Ta1.0_02454:p.Ser106Phe</t>
  </si>
  <si>
    <t>AT5G67210.1_Symbols:_Protein_of_unknown_function_(DUF579)_</t>
  </si>
  <si>
    <t>Ta1.0_02521:c.328G&gt;A</t>
  </si>
  <si>
    <t>Ta1.0_02521:p.Gly110Arg</t>
  </si>
  <si>
    <t>AT5G65730.1_Symbols:_XTH6_xyloglucan_endotransglucosylase/hydrolase_6_</t>
  </si>
  <si>
    <t>Ta1.0_02548:c.145G&gt;A</t>
  </si>
  <si>
    <t>Ta1.0_02548:p.Val49Met</t>
  </si>
  <si>
    <t>AT5G65480.1_Symbols:_unknown_protein;_FUNCTIONS_IN:_molecular_function_unknown;_INVOLVED_IN:_biological_process_unknown;_LOCATED_IN:_chloroplast;_EXPRESSED_IN:_24_plant_structures;_EXPRESSED_DURI</t>
  </si>
  <si>
    <t>Ta_scaffold_7</t>
  </si>
  <si>
    <t>Ta1.0_02750:c.3284C&gt;T</t>
  </si>
  <si>
    <t>Ta1.0_02750:p.Ser1095Leu</t>
  </si>
  <si>
    <t>AT4G32640.1_Symbols:_Sec23/Sec24_protein_transport_family_protein_</t>
  </si>
  <si>
    <t>Ta1.0_02759:c.428C&gt;T</t>
  </si>
  <si>
    <t>Ta1.0_02759:p.Pro143Leu</t>
  </si>
  <si>
    <t>AT4G32551.2_Symbols:_LUG_LisH_dimerisation_motif;WD40/YVTN_repeat-like-containing_domain_</t>
  </si>
  <si>
    <t>Ta_scaffold_8</t>
  </si>
  <si>
    <t>Ta1.0_02133:c.346G&gt;A</t>
  </si>
  <si>
    <t>Ta1.0_02133:p.Ala116Thr</t>
  </si>
  <si>
    <t>AT2G37660.1_Symbols:_NAD(P)-binding_Rossmann-fold_superfamily_protein_</t>
  </si>
  <si>
    <t>Ta1.0_02316:c.203C&gt;T</t>
  </si>
  <si>
    <t>Ta1.0_02316:p.Ser68Phe</t>
  </si>
  <si>
    <t>AT2G39290.1_Symbols:_PGPS1,_PGP1,_PGS1_phosphatidylglycerolphosphate_synthase_1_</t>
  </si>
  <si>
    <t>Ta_scaffold_9</t>
  </si>
  <si>
    <t>Ta1.0_03192:c.751G&gt;A</t>
  </si>
  <si>
    <t>Ta1.0_03192:p.Gly251Ser</t>
  </si>
  <si>
    <t>AT3G58510.1_Symbols:_DEA(D/H)-box_RNA_helicase_family_protein_</t>
  </si>
  <si>
    <t>Ta1.0_03195:c.668C&gt;T</t>
  </si>
  <si>
    <t>Ta1.0_03195:p.Pro223Leu</t>
  </si>
  <si>
    <t>AT3G58560.1_Symbols:_DNAse_I-like_superfamily_protein_</t>
  </si>
  <si>
    <t>Ta_scaffold_10</t>
  </si>
  <si>
    <t>Ta1.0_03990:c.1096C&gt;T</t>
  </si>
  <si>
    <t>Ta1.0_03990:p.Pro366Ser</t>
  </si>
  <si>
    <t>AT1G20225.1_Symbols:_Thioredoxin_superfamily_protein_</t>
  </si>
  <si>
    <t>Ta_scaffold_11</t>
  </si>
  <si>
    <t>Ta1.0_05030:c.26C&gt;T</t>
  </si>
  <si>
    <t>Ta1.0_05030:p.Ala9Val</t>
  </si>
  <si>
    <t>AT5G11770.1_Symbols:_NADH-ubiquinone_oxidoreductase_20_kDa_subunit,_mitochondrial_</t>
  </si>
  <si>
    <t>Ta1.0_05137:c.791C&gt;T</t>
  </si>
  <si>
    <t>Ta1.0_05137:p.Pro264Leu</t>
  </si>
  <si>
    <t>AT5G13290.2_Symbols:_SOL2,_CRN_Protein_kinase_superfamily_protein_</t>
  </si>
  <si>
    <t>Ta_scaffold_12</t>
  </si>
  <si>
    <t>Ta1.0_05415:c.1672G&gt;A</t>
  </si>
  <si>
    <t>Ta1.0_05415:p.Glu558Lys</t>
  </si>
  <si>
    <t>AT1G04600.1_Symbols:_XIA,_ATXIA_myosin_XI_A_</t>
  </si>
  <si>
    <t>Ta_scaffold_13</t>
  </si>
  <si>
    <t>Ta1.0_04642:c.512C&gt;T</t>
  </si>
  <si>
    <t>Ta1.0_04642:p.Ala171Val</t>
  </si>
  <si>
    <t>AT4G35620.1_Symbols:_CYCB2;2_Cyclin_B2;2_</t>
  </si>
  <si>
    <t>Ta1.0_04763:c.325C&gt;T</t>
  </si>
  <si>
    <t>Ta1.0_04763:p.Arg109Trp</t>
  </si>
  <si>
    <t>AT5G13950.3_Symbols:_unknown_protein;_FUNCTIONS_IN:_molecular_function_unknown;_INVOLVED_IN:_biological_process_unknown;_LOCATED_IN:_cellular_component_unknown;_EXPRESSED_IN:_23_plant_structures;</t>
  </si>
  <si>
    <t>Ta_scaffold_14</t>
  </si>
  <si>
    <t>Ta1.0_06204:c.134C&gt;T</t>
  </si>
  <si>
    <t>Ta1.0_06204:p.Ser45Phe</t>
  </si>
  <si>
    <t>AT1G72740.1_Symbols:_Homeodomain-like/winged-helix_DNA-binding_family_protein_</t>
  </si>
  <si>
    <t>Ta1.0_06233:c.286C&gt;T</t>
  </si>
  <si>
    <t>Ta1.0_06233:p.Pro96Ser</t>
  </si>
  <si>
    <t>AT1G73120.1_Symbols:_unknown_protein;_FUNCTIONS_IN:_molecular_function_unknown;_INVOLVED_IN:_response_to_oxidative_stress;_EXPRESSED_IN:_root,_cultured_cell;_Has_36_Blast_hits_to_36_proteins_in_8</t>
  </si>
  <si>
    <t>Ta_scaffold_17</t>
  </si>
  <si>
    <t>Ta1.0_05778:c.1736C&gt;T</t>
  </si>
  <si>
    <t>Ta1.0_05778:p.Pro579Leu</t>
  </si>
  <si>
    <t>AT1G77250.1_Symbols:_RING/FYVE/PHD-type_zinc_finger_family_protein_</t>
  </si>
  <si>
    <t>Ta1.0_05802:c.794C&gt;T</t>
  </si>
  <si>
    <t>Ta1.0_05802:p.Ala265Val</t>
  </si>
  <si>
    <t>AT1G76980.1_Symbols:_BEST_Arabidopsis_thaliana_protein_match_is:_embryo_defective_2170_(TAIR:AT1G21390.1);_Has_65_Blast_hits_to_65_proteins_in_23_species:_Archae_-_0;_Bacteria_-_8;_Metazoa_-_1;_F</t>
  </si>
  <si>
    <t>Ta_scaffold_18</t>
  </si>
  <si>
    <t>Ta1.0_03401:c.1766C&gt;T</t>
  </si>
  <si>
    <t>Ta1.0_03401:p.Ser589Phe</t>
  </si>
  <si>
    <t>AT1G67000.1_Symbols:_Protein_kinase_superfamily_protein_</t>
  </si>
  <si>
    <t>Ta1.0_03584:c.668G&gt;A</t>
  </si>
  <si>
    <t>Ta1.0_03584:p.Gly223Glu</t>
  </si>
  <si>
    <t>AT5G19730.1_Symbols:_Pectin_lyase-like_superfamily_protein_</t>
  </si>
  <si>
    <t>Ta_scaffold_21</t>
  </si>
  <si>
    <t>Ta1.0_04400:c.1448C&gt;T</t>
  </si>
  <si>
    <t>Ta1.0_04400:p.Ser483Phe</t>
  </si>
  <si>
    <t>AT5G16210.1_Symbols:_HEAT_repeat-containing_protein_</t>
  </si>
  <si>
    <t>Ta1.0_04407:c.700G&gt;A</t>
  </si>
  <si>
    <t>Ta1.0_04407:p.Gly234Arg</t>
  </si>
  <si>
    <t>AT5G16290.1_Symbols:_VAT1_VALINE-TOLERANT_1_</t>
  </si>
  <si>
    <t>Ta_scaffold_22</t>
  </si>
  <si>
    <t>Ta1.0_08536:c.1417G&gt;A</t>
  </si>
  <si>
    <t>Ta1.0_08536:p.Ala473Thr</t>
  </si>
  <si>
    <t>AT5G54280.2_Symbols:_ATM2,_ATMYOS1,_ATM4_myosin_2_</t>
  </si>
  <si>
    <t>Ta_scaffold_24</t>
  </si>
  <si>
    <t>Ta1.0_08068:c.857G&gt;A</t>
  </si>
  <si>
    <t>Ta1.0_08068:p.Gly286Asp</t>
  </si>
  <si>
    <t>AT5G26960.1_Symbols:_Galactose_oxidase/kelch_repeat_superfamily_protein_</t>
  </si>
  <si>
    <t>Ta1.0_08073:c.2589G&gt;A</t>
  </si>
  <si>
    <t>Ta1.0_08073:p.Trp863*</t>
  </si>
  <si>
    <t>AT5G27030.2_Symbols:_TPR3_TOPLESS-related_3_</t>
  </si>
  <si>
    <t>Ta_scaffold_25</t>
  </si>
  <si>
    <t>Ta1.0_08909:c.781T&gt;C</t>
  </si>
  <si>
    <t>Ta1.0_08909:p.Ser261Pro</t>
  </si>
  <si>
    <t>AT1G80080.1_Symbols:_TMM,_AtRLP17_Leucine-rich_repeat_(LRR)_family_protein_</t>
  </si>
  <si>
    <t>Ta1.0_08932:c.341C&gt;T</t>
  </si>
  <si>
    <t>Ta1.0_08932:p.Thr114Met</t>
  </si>
  <si>
    <t>AT1G80310.1_Symbols:_sulfate_transmembrane_transporters_</t>
  </si>
  <si>
    <t>Ta1.0_08981:c.1004C&gt;T</t>
  </si>
  <si>
    <t>Ta1.0_08981:p.Ser335Phe</t>
  </si>
  <si>
    <t>AT1G80770.1_Symbols:_PDE318_P-loop_containing_nucleoside_triphosphate_hydrolases_superfamily_protein_</t>
  </si>
  <si>
    <t>Ta_scaffold_26</t>
  </si>
  <si>
    <t>Ta1.0_04046:c.7517G&gt;A</t>
  </si>
  <si>
    <t>Ta1.0_04046:p.Arg2506Gln</t>
  </si>
  <si>
    <t>AT3G50130.1_Symbols:_Plant_protein_of_unknown_function_(DUF247)_</t>
  </si>
  <si>
    <t>Ta1.0_04046:c.8396G&gt;A</t>
  </si>
  <si>
    <t>Ta1.0_04046:p.Arg2799Lys</t>
  </si>
  <si>
    <t>Ta1.0_04112:c.421G&gt;A</t>
  </si>
  <si>
    <t>Ta1.0_04112:p.Gly141Arg</t>
  </si>
  <si>
    <t>AT3G50800.1_Symbols:_unknown_protein;_FUNCTIONS_IN:_molecular_function_unknown;_INVOLVED_IN:_N-terminal_protein_myristoylation;_LOCATED_IN:_cellular_component_unknown;_BEST_Arabidopsis_thaliana_p</t>
  </si>
  <si>
    <t>Ta_scaffold_27</t>
  </si>
  <si>
    <t>Ta1.0_04241:c.169G&gt;A</t>
  </si>
  <si>
    <t>Ta1.0_04241:p.Asp57Asn</t>
  </si>
  <si>
    <t>AT3G07720.1_Symbols:_Galactose_oxidase/kelch_repeat_superfamily_protein_</t>
  </si>
  <si>
    <t>Ta1.0_04273:c.385C&gt;T</t>
  </si>
  <si>
    <t>Ta1.0_04273:p.Gln129*</t>
  </si>
  <si>
    <t>AT3G08030.1_Symbols:_Protein_of_unknown_function,_DUF642_</t>
  </si>
  <si>
    <t>Ta1.0_08825:c.499C&gt;T</t>
  </si>
  <si>
    <t>Ta1.0_08825:p.Pro167Ser</t>
  </si>
  <si>
    <t>AT3G16920.1_Symbols:_CTL2,_ATCTL2_chitinase-like_protein_2_</t>
  </si>
  <si>
    <t>Ta1.0_09937:c.979G&gt;A</t>
  </si>
  <si>
    <t>Ta1.0_09937:p.Ala327Thr</t>
  </si>
  <si>
    <t>AT3G01990.1_Symbols:_ACR6_ACT_domain_repeat_6_</t>
  </si>
  <si>
    <t>Ta1.0_09968:c.1009G&gt;A</t>
  </si>
  <si>
    <t>Ta1.0_09968:p.Asp337Asn</t>
  </si>
  <si>
    <t>AT3G01600.1_Symbols:_anac044,_NAC044_NAC_domain_containing_protein_44_</t>
  </si>
  <si>
    <t>Ta_scaffold_31</t>
  </si>
  <si>
    <t>Ta1.0_10682:c.113C&gt;T</t>
  </si>
  <si>
    <t>Ta1.0_10682:p.Ser38Phe</t>
  </si>
  <si>
    <t>AT3G61170.1_Symbols:_Tetratricopeptide_repeat_(TPR)-like_superfamily_protein_</t>
  </si>
  <si>
    <t>Ta_scaffold_33</t>
  </si>
  <si>
    <t>Ta1.0_10969:c.1611G&gt;A</t>
  </si>
  <si>
    <t>Ta1.0_10969:p.Trp537*</t>
  </si>
  <si>
    <t>AT5G17980.1_Symbols:_C2_calcium/lipid-binding_plant_phosphoribosyltransferase_family_protein_</t>
  </si>
  <si>
    <t>Ta_scaffold_34</t>
  </si>
  <si>
    <t>Ta1.0_07644:c.187C&gt;T</t>
  </si>
  <si>
    <t>Ta1.0_07644:p.Pro63Ser</t>
  </si>
  <si>
    <t>AT3G56590.2_Symbols:_hydroxyproline-rich_glycoprotein_family_protein_</t>
  </si>
  <si>
    <t>Ta1.0_07699:c.5368G&gt;A</t>
  </si>
  <si>
    <t>Ta1.0_07699:p.Asp1790Asn</t>
  </si>
  <si>
    <t>AT3G56060.1_Symbols:_Glucose-methanol-choline_(GMC)_oxidoreductase_family_protein_</t>
  </si>
  <si>
    <t>Ta_scaffold_39</t>
  </si>
  <si>
    <t>Ta1.0_09484:c.487G&gt;A</t>
  </si>
  <si>
    <t>Ta1.0_09484:p.Val163Ile</t>
  </si>
  <si>
    <t>AT1G11340.1_Symbols:_S-locus_lectin_protein_kinase_family_protein_</t>
  </si>
  <si>
    <t>Ta1.0_09484:c.488T&gt;C</t>
  </si>
  <si>
    <t>Ta1.0_09484:p.Val163Ala</t>
  </si>
  <si>
    <t>Ta1.0_09487:c.622C&gt;T</t>
  </si>
  <si>
    <t>Ta1.0_09487:p.Gln208*</t>
  </si>
  <si>
    <t>AT1G11270.1_Symbols:_F-box_and_associated_interaction_domains-containing_protein_</t>
  </si>
  <si>
    <t>Ta1.0_11653:c.724G&gt;A</t>
  </si>
  <si>
    <t>Ta1.0_11653:p.Glu242Lys</t>
  </si>
  <si>
    <t>AT4G24610.2_Symbols:_unknown_protein;_FUNCTIONS_IN:_molecular_function_unknown;_INVOLVED_IN:_biological_process_unknown;_EXPRESSED_IN:_20_plant_structures;_EXPRESSED_DURING:_12_growth_stages;_BES</t>
  </si>
  <si>
    <t>Ta_scaffold_41</t>
  </si>
  <si>
    <t>Ta1.0_09321:c.20C&gt;T</t>
  </si>
  <si>
    <t>Ta1.0_09321:p.Ser7Leu</t>
  </si>
  <si>
    <t>AT5G05000.2_Symbols:_TOC34,_ATTOC34,_OEP34_translocon_at_the_outer_envelope_membrane_of_chloroplasts_34_</t>
  </si>
  <si>
    <t>Ta1.0_09345:c.94G&gt;A</t>
  </si>
  <si>
    <t>Ta1.0_09345:p.Asp32Asn</t>
  </si>
  <si>
    <t>AT5G05230.1_Symbols:_RING/U-box_superfamily_protein_</t>
  </si>
  <si>
    <t>Ta_scaffold_45</t>
  </si>
  <si>
    <t>Ta1.0_11733:c.791G&gt;A</t>
  </si>
  <si>
    <t>Ta1.0_11733:p.Gly264Glu</t>
  </si>
  <si>
    <t>AT4G35120.1_Symbols:_Galactose_oxidase/kelch_repeat_superfamily_protein_</t>
  </si>
  <si>
    <t>Ta1.0_11742:c.2440C&gt;T</t>
  </si>
  <si>
    <t>Ta1.0_11742:p.Gln814*</t>
  </si>
  <si>
    <t>AT4G34520.1_Symbols:_FAE1,_KCS18_3-ketoacyl-CoA_synthase_18_</t>
  </si>
  <si>
    <t>Ta1.0_11796:c.28C&gt;T</t>
  </si>
  <si>
    <t>Ta1.0_11796:p.Pro10Ser</t>
  </si>
  <si>
    <t>AT5G19650.1_Symbols:_ATOFP8,_OFP8_ovate_family_protein_8_</t>
  </si>
  <si>
    <t>Ta_scaffold_49</t>
  </si>
  <si>
    <t>Ta1.0_06065:c.331G&gt;A</t>
  </si>
  <si>
    <t>Ta1.0_06065:p.Glu111Lys</t>
  </si>
  <si>
    <t>AT3G10030.1_Symbols:_aspartate/glutamate/uridylate_kinase_family_protein_</t>
  </si>
  <si>
    <t>Ta1.0_06162:c.1123G&gt;A</t>
  </si>
  <si>
    <t>Ta1.0_06162:p.Glu375Lys</t>
  </si>
  <si>
    <t>AT1G48480.1_Symbols:_RKL1_receptor-like_kinase_1_</t>
  </si>
  <si>
    <t>Ta1.0_10219:c.1073C&gt;T</t>
  </si>
  <si>
    <t>Ta1.0_10219:p.Ser358Phe</t>
  </si>
  <si>
    <t>AT1G76090.1_Symbols:_SMT3_sterol_methyltransferase_3_</t>
  </si>
  <si>
    <t>Ta1.0_10267:c.157C&gt;T</t>
  </si>
  <si>
    <t>Ta1.0_10267:p.Leu53Phe</t>
  </si>
  <si>
    <t>AT2G23640.1_Symbols:_RTNLB13_Reticulan_like_protein_B13_</t>
  </si>
  <si>
    <t>Ta_scaffold_52</t>
  </si>
  <si>
    <t>Ta1.0_10179:c.1088C&gt;T</t>
  </si>
  <si>
    <t>Ta1.0_10179:p.Pro363Leu</t>
  </si>
  <si>
    <t>AT5G45730.1_Symbols:_Cysteine/Histidine-rich_C1_domain_family_protein_</t>
  </si>
  <si>
    <t>Ta_scaffold_53</t>
  </si>
  <si>
    <t>Ta1.0_12335:c.2348C&gt;T</t>
  </si>
  <si>
    <t>Ta1.0_12335:p.Thr783Ile</t>
  </si>
  <si>
    <t>AT4G29210.1_Symbols:_GGT3,_GGT4_gamma-glutamyl_transpeptidase_4_</t>
  </si>
  <si>
    <t>Ta_scaffold_54</t>
  </si>
  <si>
    <t>Ta1.0_09156:c.320C&gt;T</t>
  </si>
  <si>
    <t>Ta1.0_09156:p.Ala107Val</t>
  </si>
  <si>
    <t>AT5G39510.1_Symbols:_VTI11,_ATVTI1A,_ATVTI11,_ZIG,_SGR4,_VTI1A,_ZIG1_Vesicle_transport_v-SNARE_family_protein_</t>
  </si>
  <si>
    <t>Ta1.0_09267:c.1177G&gt;A</t>
  </si>
  <si>
    <t>Ta1.0_09267:p.Ala393Thr</t>
  </si>
  <si>
    <t>AT2G19110.1_Symbols:_HMA4,_ATHMA4_heavy_metal_atpase_4_</t>
  </si>
  <si>
    <t>Ta_scaffold_55</t>
  </si>
  <si>
    <t>Ta1.0_12040:c.1175G&gt;A</t>
  </si>
  <si>
    <t>Ta1.0_12040:p.Gly392Asp</t>
  </si>
  <si>
    <t>AT4G20430.1_Symbols:_Subtilase_family_protein_</t>
  </si>
  <si>
    <t>Ta_scaffold_56</t>
  </si>
  <si>
    <t>Ta1.0_08543:c.952G&gt;A</t>
  </si>
  <si>
    <t>Ta1.0_08543:p.Asp318Asn</t>
  </si>
  <si>
    <t>AT5G45510.1_Symbols:_Leucine-rich_repeat_(LRR)_family_protein_</t>
  </si>
  <si>
    <t>Ta1.0_12571:c.133G&gt;A</t>
  </si>
  <si>
    <t>Ta1.0_12571:p.Ala45Thr</t>
  </si>
  <si>
    <t>AT3G12940.1_Symbols:_2-oxoglutarate_(2OG)_and_Fe(II)-dependent_oxygenase_superfamily_protein_</t>
  </si>
  <si>
    <t>Ta1.0_12577:c.1985C&gt;T</t>
  </si>
  <si>
    <t>Ta1.0_12577:p.Ala662Val</t>
  </si>
  <si>
    <t>AT3G12980.1_Symbols:_HAC5,_ATHPCAT4_histone_acetyltransferase_of_the_CBP_family_5_</t>
  </si>
  <si>
    <t>Ta_scaffold_61</t>
  </si>
  <si>
    <t>Ta1.0_10455:c.2625G&gt;A</t>
  </si>
  <si>
    <t>Ta1.0_10455:p.Met875Ile</t>
  </si>
  <si>
    <t>AT2G48160.1_Symbols:_Tudor/PWWP/MBT_domain-containing_protein_</t>
  </si>
  <si>
    <t>Ta1.0_10465:c.185G&gt;A</t>
  </si>
  <si>
    <t>Ta1.0_10465:p.Arg62Gln</t>
  </si>
  <si>
    <t>AT4G22745.1_Symbols:_MBD1_methyl-CPG-binding_domain_1_</t>
  </si>
  <si>
    <t>Ta_scaffold_64</t>
  </si>
  <si>
    <t>Ta1.0_09834:c.713G&gt;A</t>
  </si>
  <si>
    <t>Ta1.0_09834:p.Gly238Glu</t>
  </si>
  <si>
    <t>AT1G47600.1_Symbols:_BGLU34,_TGG4_beta_glucosidase_34_</t>
  </si>
  <si>
    <t>Ta_scaffold_65</t>
  </si>
  <si>
    <t>Ta1.0_09130:c.2041G&gt;A</t>
  </si>
  <si>
    <t>Ta1.0_09130:p.Asp681Asn</t>
  </si>
  <si>
    <t>AT3G62300.2_Symbols:_DUF7_DOMAIN_OF_UNKNOWN_FUNCTION_724_7_</t>
  </si>
  <si>
    <t>Ta_scaffold_66</t>
  </si>
  <si>
    <t>Ta1.0_13169:c.1838G&gt;A</t>
  </si>
  <si>
    <t>Ta1.0_13169:p.Gly613Glu</t>
  </si>
  <si>
    <t>AT2G33170.1_Symbols:_Leucine-rich_repeat_receptor-like_protein_kinase_family_protein_</t>
  </si>
  <si>
    <t>Ta_scaffold_67</t>
  </si>
  <si>
    <t>Ta1.0_13198:c.157C&gt;T</t>
  </si>
  <si>
    <t>Ta1.0_13198:p.Arg53*</t>
  </si>
  <si>
    <t>AT2G14080.1_Symbols:_Disease_resistance_protein_(TIR-NBS-LRR_class)_family_</t>
  </si>
  <si>
    <t>Ta1.0_12981:c.122C&gt;T</t>
  </si>
  <si>
    <t>Ta1.0_12981:p.Pro41Leu</t>
  </si>
  <si>
    <t>AT1G73655.1_Symbols:_FKBP-like_peptidyl-prolyl_cis-trans_isomerase_family_protein_</t>
  </si>
  <si>
    <t>Ta_scaffold_69</t>
  </si>
  <si>
    <t>Ta1.0_04891:c.1071G&gt;A</t>
  </si>
  <si>
    <t>Ta1.0_04891:p.Trp357*</t>
  </si>
  <si>
    <t>AT3G49020.1_Symbols:_FBD,_F-box_and_Leucine_Rich_Repeat_domains_containing_protein_</t>
  </si>
  <si>
    <t>Ta_scaffold_71</t>
  </si>
  <si>
    <t>Ta1.0_08246:c.2114G&gt;A</t>
  </si>
  <si>
    <t>Ta1.0_08246:p.Gly705Asp</t>
  </si>
  <si>
    <t>AT1G50380.1_Symbols:_Prolyl_oligopeptidase_family_protein_</t>
  </si>
  <si>
    <t>Ta_scaffold_73</t>
  </si>
  <si>
    <t>Ta1.0_05275:c.1349C&gt;T</t>
  </si>
  <si>
    <t>Ta1.0_05275:p.Ala450Val</t>
  </si>
  <si>
    <t>AT2G35720.1_Symbols:_OWL1_DNAJ_heat_shock_N-terminal_domain-containing_protein_</t>
  </si>
  <si>
    <t>Ta_scaffold_83</t>
  </si>
  <si>
    <t>Ta1.0_06393:c.709G&gt;A</t>
  </si>
  <si>
    <t>Ta1.0_06393:p.Ala237Thr</t>
  </si>
  <si>
    <t>AT1G68010.2_Symbols:_HPR_hydroxypyruvate_reductase_</t>
  </si>
  <si>
    <t>Ta_scaffold_87</t>
  </si>
  <si>
    <t>Ta1.0_13391:c.808C&gt;T</t>
  </si>
  <si>
    <t>Ta1.0_13391:p.Leu270Phe</t>
  </si>
  <si>
    <t>AT5G58830.1_Symbols:_Subtilisin-like_serine_endopeptidase_family_protein_</t>
  </si>
  <si>
    <t>Ta_scaffold_88</t>
  </si>
  <si>
    <t>Ta1.0_07192:c.305C&gt;T</t>
  </si>
  <si>
    <t>Ta1.0_07192:p.Pro102Leu</t>
  </si>
  <si>
    <t>AT5G22840.1_Symbols:_Protein_kinase_superfamily_protein_</t>
  </si>
  <si>
    <t>Ta_scaffold_91</t>
  </si>
  <si>
    <t>Ta1.0_15356:c.1621C&gt;T</t>
  </si>
  <si>
    <t>Ta1.0_15356:p.Pro541Ser</t>
  </si>
  <si>
    <t>AT5G40640.1_Symbols:_unknown_protein;_LOCATED_IN:_plasma_membrane;_EXPRESSED_IN:_19_plant_structures;_EXPRESSED_DURING:_7_growth_stages;_BEST_Arabidopsis_thaliana_protein_match_is:_unknown_protei</t>
  </si>
  <si>
    <t>Ta_scaffold_99</t>
  </si>
  <si>
    <t>Ta1.0_12723:c.3133G&gt;A</t>
  </si>
  <si>
    <t>Ta1.0_12723:p.Ala1045Thr</t>
  </si>
  <si>
    <t>AT1G06670.1_Symbols:_NIH_nuclear_DEIH-boxhelicase_</t>
  </si>
  <si>
    <t>Ta1.0_12744:c.1405C&gt;T</t>
  </si>
  <si>
    <t>Ta1.0_12744:p.Leu469Phe</t>
  </si>
  <si>
    <t>AT1G06900.1_Symbols:_Insulinase_(Peptidase_family_M16)_family_protein_</t>
  </si>
  <si>
    <t>Ta1.0_12776:c.619C&gt;T</t>
  </si>
  <si>
    <t>Ta1.0_12776:p.Pro207Ser</t>
  </si>
  <si>
    <t>AT1G07200.2_Symbols:_Double_Clp-N_motif-containing_P-loop_nucleoside_triphosphate_hydrolases_superfamily_protein_</t>
  </si>
  <si>
    <t>Ta_scaffold_106</t>
  </si>
  <si>
    <t>Ta1.0_16132:c.71G&gt;A</t>
  </si>
  <si>
    <t>Ta1.0_16132:p.Ser24Asn</t>
  </si>
  <si>
    <t>AT4G30935.1_Symbols:_WRKY32,_ATWRKY32_WRKY_DNA-binding_protein_32_</t>
  </si>
  <si>
    <t>Ta_scaffold_107</t>
  </si>
  <si>
    <t>Ta1.0_16291:c.10C&gt;T</t>
  </si>
  <si>
    <t>Ta1.0_16291:p.His4Tyr</t>
  </si>
  <si>
    <t>AT3G14060.1_Symbols:_unknown_protein;_BEST_Arabidopsis_thaliana_protein_match_is:_unknown_protein_(TAIR:AT1G54120.1);_Has_30_Blast_hits_to_30_proteins_in_8_species:_Archae_-_0;_Bacteria_-_0;_Meta</t>
  </si>
  <si>
    <t>Ta_scaffold_108</t>
  </si>
  <si>
    <t>Ta1.0_15846:c.2057C&gt;T</t>
  </si>
  <si>
    <t>Ta1.0_15846:p.Ala686Val</t>
  </si>
  <si>
    <t>AT1G22770.1_Symbols:_GI,_FB_gigantea_protein_(GI)_</t>
  </si>
  <si>
    <t>Ta_scaffold_110</t>
  </si>
  <si>
    <t>Ta1.0_16046:c.[33-884G&gt;A]; Ta1.0_16049:c.[74C&gt;T]</t>
  </si>
  <si>
    <t>Ta1.0_16049:p.Pro25Leu</t>
  </si>
  <si>
    <t>AT3G21160.1_Symbols:_MNS2,_MANIA_alpha-mannosidase_2_</t>
  </si>
  <si>
    <t>Ta_scaffold_111</t>
  </si>
  <si>
    <t>Ta1.0_16498:c.1034G&gt;A</t>
  </si>
  <si>
    <t>Ta1.0_16498:p.Arg345His</t>
  </si>
  <si>
    <t>AT3G24090.1_Symbols:_glutamine-fructose-6-phosphate_transaminase_(isomerizing)s;sugar_binding;transaminases_</t>
  </si>
  <si>
    <t>Ta_scaffold_114</t>
  </si>
  <si>
    <t>Ta1.0_06930:c.304G&gt;A</t>
  </si>
  <si>
    <t>Ta1.0_06930:p.Asp102Asn</t>
  </si>
  <si>
    <t>AT4G22990.2_Symbols:_Major_Facilitator_Superfamily_with_SPX_(SYG1/Pho81/XPR1)_domain-containing_protein_</t>
  </si>
  <si>
    <t>Ta1.0_07013:c.1346G&gt;A</t>
  </si>
  <si>
    <t>Ta1.0_07013:p.Gly449Glu</t>
  </si>
  <si>
    <t>AT5G03160.1_Symbols:_ATP58IPK,_P58IPK_homolog_of_mamallian_P58IPK_</t>
  </si>
  <si>
    <t>Ta1.0_07025:c.263G&gt;A</t>
  </si>
  <si>
    <t>Ta1.0_07025:p.Gly88Glu</t>
  </si>
  <si>
    <t>AT5G03300.1_Symbols:_ADK2_adenosine_kinase_2_</t>
  </si>
  <si>
    <t>Ta_scaffold_117</t>
  </si>
  <si>
    <t>Ta1.0_16822:c.2221G&gt;A</t>
  </si>
  <si>
    <t>Ta1.0_16822:p.Val741Ile</t>
  </si>
  <si>
    <t>AT5G48940.1_Symbols:_Leucine-rich_repeat_transmembrane_protein_kinase_family_protein_</t>
  </si>
  <si>
    <t>Ta_scaffold_123</t>
  </si>
  <si>
    <t>Ta1.0_11171:c.649G&gt;A</t>
  </si>
  <si>
    <t>Ta1.0_11171:p.Val217Ile</t>
  </si>
  <si>
    <t>AT5G64390.3_Symbols:_HEN4_RNA-binding_KH_domain-containing_protein_</t>
  </si>
  <si>
    <t>Ta_scaffold_129</t>
  </si>
  <si>
    <t>Ta1.0_15213:c.439C&gt;T</t>
  </si>
  <si>
    <t>Ta1.0_15213:p.Arg147Trp</t>
  </si>
  <si>
    <t>AT1G63980.1_Symbols:_D111/G-patch_domain-containing_protein_</t>
  </si>
  <si>
    <t>Ta_scaffold_138</t>
  </si>
  <si>
    <t>Ta1.0_17771:c.679T&gt;C</t>
  </si>
  <si>
    <t>Ta1.0_17771:p.Phe227Leu</t>
  </si>
  <si>
    <t>AT3G28330.1_Symbols:_F-box_family_protein-related_</t>
  </si>
  <si>
    <t>Ta1.0_17798:c.842G&gt;A</t>
  </si>
  <si>
    <t>Ta1.0_17798:p.Gly281Glu</t>
  </si>
  <si>
    <t>AT3G28780.1_Symbols:_Protein_of_unknown_function_(DUF1216)_</t>
  </si>
  <si>
    <t>Ta_scaffold_142</t>
  </si>
  <si>
    <t>Ta1.0_11266:c.1166C&gt;T</t>
  </si>
  <si>
    <t>Ta1.0_11266:p.Ala389Val</t>
  </si>
  <si>
    <t>AT1G54220.1_Symbols:_Dihydrolipoamide_acetyltransferase,_long_form_protein_</t>
  </si>
  <si>
    <t>Ta_scaffold_145</t>
  </si>
  <si>
    <t>Ta1.0_17460:c.896C&gt;T</t>
  </si>
  <si>
    <t>Ta1.0_17460:p.Ser299Phe</t>
  </si>
  <si>
    <t>AT5G42940.1_Symbols:_RING/U-box_superfamily_protein_</t>
  </si>
  <si>
    <t>Ta_scaffold_147</t>
  </si>
  <si>
    <t>Ta1.0_15642:c.2158C&gt;T</t>
  </si>
  <si>
    <t>Ta1.0_15642:p.Pro720Ser</t>
  </si>
  <si>
    <t>Ta1.0_15643:c.1421G&gt;A</t>
  </si>
  <si>
    <t>Ta1.0_15643:p.Arg474Lys</t>
  </si>
  <si>
    <t>AT1G33980.2_Symbols:_ATUPF3,_UPF3_Smg-4/UPF3_family_protein_</t>
  </si>
  <si>
    <t>Ta_scaffold_149</t>
  </si>
  <si>
    <t>Ta1.0_18333:c.164C&gt;T</t>
  </si>
  <si>
    <t>Ta1.0_18333:p.Ser55Leu</t>
  </si>
  <si>
    <t>AT1G73760.1_Symbols:_RING/U-box_superfamily_protein_</t>
  </si>
  <si>
    <t>Ta1.0_18345:c.297G&gt;A</t>
  </si>
  <si>
    <t>Ta1.0_18345:p.Met99Ile</t>
  </si>
  <si>
    <t>AT1G73880.1_Symbols:_UGT89B1_UDP-glucosyl_transferase_89B1_</t>
  </si>
  <si>
    <t>Ta1.0_18346:c.256G&gt;A</t>
  </si>
  <si>
    <t>Ta1.0_18346:p.Glu86Lys</t>
  </si>
  <si>
    <t>AT1G73885.1_Symbols:_unknown_protein;_FUNCTIONS_IN:_molecular_function_unknown;_INVOLVED_IN:_biological_process_unknown;_LOCATED_IN:_chloroplast_thylakoid_membrane,_chloroplast;_Has_37_Blast_hits</t>
  </si>
  <si>
    <t>Ta1.0_18355:c.1030G&gt;A</t>
  </si>
  <si>
    <t>Ta1.0_18355:p.Ala344Thr</t>
  </si>
  <si>
    <t>AT1G73970.1_Symbols:_unknown_protein;_Has_34_Blast_hits_to_33_proteins_in_15_species:_Archae_-_0;_Bacteria_-_0;_Metazoa_-_0;_Fungi_-_0;_Plants_-_32;_Viruses_-_0;_Other_Eukaryotes_-_2_(source:_NCB</t>
  </si>
  <si>
    <t>Ta_scaffold_156</t>
  </si>
  <si>
    <t>Ta1.0_12455:c.385G&gt;A</t>
  </si>
  <si>
    <t>Ta1.0_12455:p.Glu129Lys</t>
  </si>
  <si>
    <t>AT2G24850.1_Symbols:_TAT3,_TAT_tyrosine_aminotransferase_3_</t>
  </si>
  <si>
    <t>Ta1.0_18743:c.1540G&gt;A</t>
  </si>
  <si>
    <t>Ta1.0_18743:p.Glu514Lys</t>
  </si>
  <si>
    <t>AT5G25370.1_Symbols:_PLDALPHA3_phospholipase_D_alpha_3_</t>
  </si>
  <si>
    <t>Ta1.0_13526:c.5510C&gt;T</t>
  </si>
  <si>
    <t>Ta1.0_13526:p.Thr1837Ile</t>
  </si>
  <si>
    <t>AT4G17140.3_Symbols:_pleckstrin_homology_(PH)_domain-containing_protein_</t>
  </si>
  <si>
    <t>Ta_scaffold_164</t>
  </si>
  <si>
    <t>Ta1.0_18942:c.2578C&gt;T</t>
  </si>
  <si>
    <t>Ta1.0_18942:p.Leu860Phe</t>
  </si>
  <si>
    <t>AT2G41520.1_Symbols:_TPR15_Heat_shock_protein_DnaJ_with_tetratricopeptide_repeat_</t>
  </si>
  <si>
    <t>Ta1.0_18975:c.2504G&gt;A</t>
  </si>
  <si>
    <t>Ta1.0_18975:p.Gly835Glu</t>
  </si>
  <si>
    <t>AT2G41830.1_Symbols:_Uncharacterized_protein_</t>
  </si>
  <si>
    <t>Ta_scaffold_168</t>
  </si>
  <si>
    <t>Ta1.0_19097:c.401G&gt;A</t>
  </si>
  <si>
    <t>Ta1.0_19097:p.Arg134His</t>
  </si>
  <si>
    <t>AT4G22590.1_Symbols:_TPPG_Haloacid_dehalogenase-like_hydrolase_(HAD)_superfamily_protein_</t>
  </si>
  <si>
    <t>Ta_scaffold_172</t>
  </si>
  <si>
    <t>Ta1.0_17540:c.197C&gt;T</t>
  </si>
  <si>
    <t>Ta1.0_17540:p.Ser66Phe</t>
  </si>
  <si>
    <t>AT1G68552.1_Symbols:_CPuORF53_conserved_peptide_upstream_open_reading_frame_53_</t>
  </si>
  <si>
    <t>Ta_scaffold_173</t>
  </si>
  <si>
    <t>Ta1.0_15578:c.1042G&gt;A</t>
  </si>
  <si>
    <t>Ta1.0_15578:p.Asp348Asn</t>
  </si>
  <si>
    <t>AT3G47090.1_Symbols:_Leucine-rich_repeat_protein_kinase_family_protein_</t>
  </si>
  <si>
    <t>Ta1.0_15593:c.73G&gt;A</t>
  </si>
  <si>
    <t>Ta1.0_15593:p.Glu25Lys</t>
  </si>
  <si>
    <t>AT3G47440.1_Symbols:_TIP5;1_tonoplast_intrinsic_protein_5;1_</t>
  </si>
  <si>
    <t>Ta1.0_09743:c.380G&gt;A</t>
  </si>
  <si>
    <t>Ta1.0_09743:p.Gly127Glu</t>
  </si>
  <si>
    <t>AT4G18170.1_Symbols:_WRKY28,_ATWRKY28_WRKY_DNA-binding_protein_28_</t>
  </si>
  <si>
    <t>Ta1.0_09761:c.1816G&gt;A</t>
  </si>
  <si>
    <t>Ta1.0_09761:p.Glu606Lys</t>
  </si>
  <si>
    <t>AT4G39550.1_Symbols:_Galactose_oxidase/kelch_repeat_superfamily_protein_</t>
  </si>
  <si>
    <t>Ta_scaffold_185</t>
  </si>
  <si>
    <t>Ta1.0_16518:c.163G&gt;A</t>
  </si>
  <si>
    <t>Ta1.0_16518:p.Val55Ile</t>
  </si>
  <si>
    <t>AT1G63660.1_Symbols:_GMP_synthase_(glutamine-hydrolyzing),_putative_/_glutamine_amidotransferase,_putative_</t>
  </si>
  <si>
    <t>Ta1.0_16545:c.532G&gt;A</t>
  </si>
  <si>
    <t>Ta1.0_16545:p.Glu178Lys</t>
  </si>
  <si>
    <t>AT1G63490.1_Symbols:_transcription_factor_jumonji_(jmjC)_domain-containing_protein_</t>
  </si>
  <si>
    <t>Ta_scaffold_187</t>
  </si>
  <si>
    <t>Ta1.0_19678:c.1075C&gt;T</t>
  </si>
  <si>
    <t>Ta1.0_19678:p.Pro359Ser</t>
  </si>
  <si>
    <t>AT2G46980.2_Symbols:_unknown_protein;_Has_3995_Blast_hits_to_3325_proteins_in_374_species:_Archae_-_19;_Bacteria_-_205;_Metazoa_-_2201;_Fungi_-_364;_Plants_-_149;_Viruses_-_22;_Other_Eukaryotes_-</t>
  </si>
  <si>
    <t>Ta_scaffold_191</t>
  </si>
  <si>
    <t>Ta1.0_14674:c.1294G&gt;A</t>
  </si>
  <si>
    <t>Ta1.0_14674:p.Glu432Lys</t>
  </si>
  <si>
    <t>AT5G01110.1_Symbols:_Tetratricopeptide_repeat_(TPR)-like_superfamily_protein_</t>
  </si>
  <si>
    <t>Ta_scaffold_205</t>
  </si>
  <si>
    <t>Ta1.0_20014:c.304G&gt;A</t>
  </si>
  <si>
    <t>Ta1.0_20014:p.Asp102Asn</t>
  </si>
  <si>
    <t>AT4G15215.1_Symbols:_PDR13,_ATPDR13_pleiotropic_drug_resistance_13_</t>
  </si>
  <si>
    <t>Ta1.0_20132:c.157G&gt;A</t>
  </si>
  <si>
    <t>Ta1.0_20132:p.Asp53Asn</t>
  </si>
  <si>
    <t>AT3G18240.1_Symbols:_Ribosomal_protein_S24/S35,_mitochondrial_</t>
  </si>
  <si>
    <t>Ta_scaffold_213</t>
  </si>
  <si>
    <t>Ta1.0_14704:c.1076C&gt;T</t>
  </si>
  <si>
    <t>Ta1.0_14704:p.Thr359Ile</t>
  </si>
  <si>
    <t>AT1G13790.1_Symbols:_XH/XS_domain-containing_protein_</t>
  </si>
  <si>
    <t>Ta_scaffold_219</t>
  </si>
  <si>
    <t>Ta1.0_19876:c.901G&gt;A</t>
  </si>
  <si>
    <t>Ta1.0_19876:p.Gly301Arg</t>
  </si>
  <si>
    <t>AT5G47150.1_Symbols:_YDG/SRA_domain-containing_protein_</t>
  </si>
  <si>
    <t>Ta1.0_19889:c.2804G&gt;A</t>
  </si>
  <si>
    <t>Ta1.0_19889:p.Arg935Lys</t>
  </si>
  <si>
    <t>AT5G47020.1_Symbols:_unknown_protein;_FUNCTIONS_IN:_molecular_function_unknown;_INVOLVED_IN:_biological_process_unknown;_LOCATED_IN:_endomembrane_system;_EXPRESSED_IN:_23_plant_structures;_EXPRES</t>
  </si>
  <si>
    <t>Ta_scaffold_222</t>
  </si>
  <si>
    <t>Ta1.0_15134:c.107C&gt;T</t>
  </si>
  <si>
    <t>Ta1.0_15134:p.Ser36Phe</t>
  </si>
  <si>
    <t>AT2G18150.1_Symbols:_Peroxidase_superfamily_protein_</t>
  </si>
  <si>
    <t>Ta_scaffold_223</t>
  </si>
  <si>
    <t>Ta1.0_17823:c.145G&gt;A</t>
  </si>
  <si>
    <t>Ta1.0_17823:p.Glu49Lys</t>
  </si>
  <si>
    <t>Ta_scaffold_235</t>
  </si>
  <si>
    <t>Ta1.0_18316:c.247C&gt;T</t>
  </si>
  <si>
    <t>Ta1.0_18316:p.Leu83Phe</t>
  </si>
  <si>
    <t>AT5G27944.1_Symbols:_MADS-box_transcription_factor_family_protein_</t>
  </si>
  <si>
    <t>Ta_scaffold_236</t>
  </si>
  <si>
    <t>Ta1.0_17999:c.100G&gt;A</t>
  </si>
  <si>
    <t>Ta1.0_17999:p.Gly34Arg</t>
  </si>
  <si>
    <t>AT1G08035.1_Symbols:_unknown_protein;_BEST_Arabidopsis_thaliana_protein_match_is:_unknown_protein_(TAIR:AT2G28330.1);_Has_10_Blast_hits_to_10_proteins_in_3_species:_Archae_-_0;_Bacteria_-_0;_Meta</t>
  </si>
  <si>
    <t>Ta1.0_18022:c.829G&gt;A</t>
  </si>
  <si>
    <t>Ta1.0_18022:p.Gly277Arg</t>
  </si>
  <si>
    <t>AT1G07730.2_Symbols:_Disease_resistance-responsive_(dirigent-like_protein)_family_protein_</t>
  </si>
  <si>
    <t>Ta_scaffold_255</t>
  </si>
  <si>
    <t>Ta1.0_18640:c.1103C&gt;T</t>
  </si>
  <si>
    <t>Ta1.0_18640:p.Thr368Ile</t>
  </si>
  <si>
    <t>AT3G22910.1_Symbols:_ATPase_E1-E2_type_family_protein_/_haloacid_dehalogenase-like_hydrolase_family_protein_</t>
  </si>
  <si>
    <t>Ta_scaffold_271</t>
  </si>
  <si>
    <t>Ta1.0_21705:c.1841G&gt;A</t>
  </si>
  <si>
    <t>Ta1.0_21705:p.Arg614Gln</t>
  </si>
  <si>
    <t>AT3G17700.1_Symbols:_CNBT1,_CNGC20,_ATCNGC20_cyclic_nucleotide-binding_transporter_1_</t>
  </si>
  <si>
    <t>Ta_scaffold_279</t>
  </si>
  <si>
    <t>Ta1.0_21267:c.428G&gt;A</t>
  </si>
  <si>
    <t>Ta1.0_21267:p.Arg143Lys</t>
  </si>
  <si>
    <t>AT1G77370.1_Symbols:_Glutaredoxin_family_protein_</t>
  </si>
  <si>
    <t>Ta1.0_21298:c.1123G&gt;A</t>
  </si>
  <si>
    <t>Ta1.0_21298:p.Ala375Thr</t>
  </si>
  <si>
    <t>AT5G66030.1_Symbols:_ATGRIP,_GRIP_Golgi-localized_GRIP_domain-containing_protein_</t>
  </si>
  <si>
    <t>Ta_scaffold_287</t>
  </si>
  <si>
    <t>Ta1.0_21890:c.596G&gt;A</t>
  </si>
  <si>
    <t>Ta1.0_21890:p.Arg199His</t>
  </si>
  <si>
    <t>AT5G01970.1_Symbols:_unknown_protein;_BEST_Arabidopsis_thaliana_protein_match_is:_unknown_protein_(TAIR:AT1G30050.1);_Has_240_Blast_hits_to_236_proteins_in_72_species:_Archae_-_0;_Bacteria_-_15;_</t>
  </si>
  <si>
    <t>Ta_scaffold_328</t>
  </si>
  <si>
    <t>Ta1.0_22067:c.220G&gt;A</t>
  </si>
  <si>
    <t>Ta1.0_22067:p.Gly74Arg</t>
  </si>
  <si>
    <t>AT5G56550.1_Symbols:_OXS3,_ATOXS3_oxidative_stress_3_</t>
  </si>
  <si>
    <t>Ta_scaffold_329</t>
  </si>
  <si>
    <t>Ta1.0_22279:c.466A&gt;G</t>
  </si>
  <si>
    <t>Ta1.0_22279:p.Asn156Asp</t>
  </si>
  <si>
    <t>AT1G50870.1_Symbols:_F-box_and_associated_interaction_domains-containing_protein_</t>
  </si>
  <si>
    <t>Ta_scaffold_349</t>
  </si>
  <si>
    <t>Ta1.0_22477:c.1015G&gt;A</t>
  </si>
  <si>
    <t>Ta1.0_22477:p.Glu339Lys</t>
  </si>
  <si>
    <t>AT1G57820.1_Symbols:_VIM1,_ORTH2_Zinc_finger_(C3HC4-type_RING_finger)_family_protein_</t>
  </si>
  <si>
    <t>Ta_scaffold_356</t>
  </si>
  <si>
    <t>Ta1.0_18230:c.1091C&gt;T</t>
  </si>
  <si>
    <t>Ta1.0_18230:p.Ala364Val</t>
  </si>
  <si>
    <t>AT3G57130.1_Symbols:_BOP1_Ankyrin_repeat_family_protein_/_BTB/POZ_domain-containing_protein_</t>
  </si>
  <si>
    <t>Ta_scaffold_358</t>
  </si>
  <si>
    <t>Ta1.0_22290:c.19G&gt;A</t>
  </si>
  <si>
    <t>Ta1.0_22290:p.Val7Ile</t>
  </si>
  <si>
    <t>AT2G05180.1_Symbols:_CYP705A6_cytochrome_P450,_family_705,_subfamily_A,_polypeptide_6_</t>
  </si>
  <si>
    <t>Ta_scaffold_376</t>
  </si>
  <si>
    <t>Ta1.0_18829:c.1564G&gt;A</t>
  </si>
  <si>
    <t>Ta1.0_18829:p.Val522Ile</t>
  </si>
  <si>
    <t>AT1G14800.1_Symbols:_Nucleic_acid-binding,_OB-fold-like_protein_</t>
  </si>
  <si>
    <t>Ta_scaffold_382</t>
  </si>
  <si>
    <t>Ta1.0_22664:c.4777G&gt;A</t>
  </si>
  <si>
    <t>Ta1.0_22664:p.Asp1593Asn</t>
  </si>
  <si>
    <t>AT1G61360.1_Symbols:_S-locus_lectin_protein_kinase_family_protein_</t>
  </si>
  <si>
    <t>Ta_scaffold_410</t>
  </si>
  <si>
    <t>Ta1.0_11040:c.124C&gt;T</t>
  </si>
  <si>
    <t>Ta1.0_11040:p.Pro42Ser</t>
  </si>
  <si>
    <t>AT1G52550.1_Symbols:_unknown_protein;_FUNCTIONS_IN:_molecular_function_unknown;_INVOLVED_IN:_biological_process_unknown;_LOCATED_IN:_chloroplast;_EXPRESSED_IN:_22_plant_structures;_EXPRESSED_DURI</t>
  </si>
  <si>
    <t>Ta_scaffold_437</t>
  </si>
  <si>
    <t>Ta1.0_22596:c.500G&gt;A</t>
  </si>
  <si>
    <t>Ta1.0_22596:p.Gly167Glu</t>
  </si>
  <si>
    <t>AT5G25980.2_Symbols:_TGG2,_BGLU37_glucoside_glucohydrolase_2_</t>
  </si>
  <si>
    <t>Ta_scaffold_459</t>
  </si>
  <si>
    <t>Ta1.0_21585:c.1085C&gt;T</t>
  </si>
  <si>
    <t>Ta1.0_21585:p.Ala362Val</t>
  </si>
  <si>
    <t>AT5G53430.1_Symbols:_SDG29,_SET29,_ATX5_SET_domain_group_29_</t>
  </si>
  <si>
    <t>Ta_scaffold_471</t>
  </si>
  <si>
    <t>Ta1.0_23516:c.1766G&gt;A</t>
  </si>
  <si>
    <t>Ta1.0_23516:p.Arg589Lys</t>
  </si>
  <si>
    <t>AT2G22620.1_Symbols:_Rhamnogalacturonate_lyase_family_protein_</t>
  </si>
  <si>
    <t>Ta_scaffold_487</t>
  </si>
  <si>
    <t>Ta1.0_23374:c.11930C&gt;T</t>
  </si>
  <si>
    <t>Ta1.0_23374:p.Pro3977Leu</t>
  </si>
  <si>
    <t>AT1G67120.1_Symbols:_ATPases;nucleotide_binding;ATP_binding;nucleoside-triphosphatases;transcription_factor_binding_</t>
  </si>
  <si>
    <t>Ta_scaffold_497</t>
  </si>
  <si>
    <t>Ta1.0_20538:c.592C&gt;T</t>
  </si>
  <si>
    <t>Ta1.0_20538:p.Gln198*</t>
  </si>
  <si>
    <t>AT5G45850.1_Symbols:_Protein_of_unknown_function_(DUF688)_</t>
  </si>
  <si>
    <t>Ta_scaffold_505</t>
  </si>
  <si>
    <t>Ta1.0_23762:c.1357C&gt;T</t>
  </si>
  <si>
    <t>Ta1.0_23762:p.Gln453*</t>
  </si>
  <si>
    <t>AT4G04850.2_Symbols:_KEA3_K+_efflux_antiporter_3_</t>
  </si>
  <si>
    <t>Ta1.0_23764:c.1003G&gt;A</t>
  </si>
  <si>
    <t>Ta1.0_23764:p.Glu335Lys</t>
  </si>
  <si>
    <t>AT4G04790.1_Symbols:_Tetratricopeptide_repeat_(TPR)-like_superfamily_protein_</t>
  </si>
  <si>
    <t>Ta_scaffold_530</t>
  </si>
  <si>
    <t>Ta1.0_21083:c.478G&gt;A</t>
  </si>
  <si>
    <t>Ta1.0_21083:p.Gly160Ser</t>
  </si>
  <si>
    <t>AT2G23140.1_Symbols:_RING/U-box_superfamily_protein_with_ARM_repeat_domain_</t>
  </si>
  <si>
    <t>Ta_scaffold_552</t>
  </si>
  <si>
    <t>Ta1.0_19628:c.2582G&gt;A</t>
  </si>
  <si>
    <t>Ta1.0_19628:p.Arg861Lys</t>
  </si>
  <si>
    <t>AT2G24120.1_Symbols:_PDE319,_SCA3_DNA/RNA_polymerases_superfamily_protein_</t>
  </si>
  <si>
    <t>Ta_scaffold_555</t>
  </si>
  <si>
    <t>Ta1.0_23995:c.89C&gt;T</t>
  </si>
  <si>
    <t>Ta1.0_23995:p.Ala30Val</t>
  </si>
  <si>
    <t>AT3G20390.1_Symbols:_endoribonuclease_L-PSP_family_protein_</t>
  </si>
  <si>
    <t>Ta_scaffold_604</t>
  </si>
  <si>
    <t>Ta1.0_21319:c.64G&gt;A</t>
  </si>
  <si>
    <t>Ta1.0_21319:p.Gly22Arg</t>
  </si>
  <si>
    <t>AT1G60890.2_Symbols:_Phosphatidylinositol-4-phosphate_5-kinase_family_protein_</t>
  </si>
  <si>
    <t>Ta_scaffold_605</t>
  </si>
  <si>
    <t>Ta1.0_23567:c.1511C&gt;T</t>
  </si>
  <si>
    <t>Ta1.0_23567:p.Ser504Leu</t>
  </si>
  <si>
    <t>AT5G06860.1_Symbols:_PGIP1,_ATPGIP1_polygalacturonase_inhibiting_protein_1_</t>
  </si>
  <si>
    <t>Ta_scaffold_621</t>
  </si>
  <si>
    <t>Ta1.0_20721:c.1742G&gt;A</t>
  </si>
  <si>
    <t>Ta1.0_20721:p.Ser581Asn</t>
  </si>
  <si>
    <t>AT3G48350.1_Symbols:_Cysteine_proteinases_superfamily_protein_</t>
  </si>
  <si>
    <t>Ta_scaffold_650</t>
  </si>
  <si>
    <t>Ta1.0_22375:c.982G&gt;A</t>
  </si>
  <si>
    <t>Ta1.0_22375:p.Gly328Arg</t>
  </si>
  <si>
    <t>AT3G05650.1_Symbols:_AtRLP32,_RLP32_receptor_like_protein_32_</t>
  </si>
  <si>
    <t>Ta_scaffold_652</t>
  </si>
  <si>
    <t>Ta1.0_24326:c.844C&gt;T</t>
  </si>
  <si>
    <t>Ta1.0_24326:p.His282Tyr</t>
  </si>
  <si>
    <t>AT1G14040.1_Symbols:_EXS_(ERD1/XPR1/SYG1)_family_protein_</t>
  </si>
  <si>
    <t>Ta_scaffold_680</t>
  </si>
  <si>
    <t>Ta1.0_23476:c.1285C&gt;T</t>
  </si>
  <si>
    <t>Ta1.0_23476:p.Arg429Cys</t>
  </si>
  <si>
    <t>AT2G17020.1_Symbols:_F-box/RNI-like_superfamily_protein_</t>
  </si>
  <si>
    <t>Ta_scaffold_745</t>
  </si>
  <si>
    <t>Ta1.0_24778:c.530C&gt;T</t>
  </si>
  <si>
    <t>Ta1.0_24778:p.Ala177Val</t>
  </si>
  <si>
    <t>AT2G24530.1_Symbols:_unknown_protein;_BEST_Arabidopsis_thaliana_protein_match_is:_unknown_protein_(TAIR:AT4G31440.1);_Has_30201_Blast_hits_to_17322_proteins_in_780_species:_Archae_-_12;_Bacteria_</t>
  </si>
  <si>
    <t>Ta_scaffold_789</t>
  </si>
  <si>
    <t>Ta1.0_24938:c.793C&gt;T</t>
  </si>
  <si>
    <t>Ta1.0_24938:p.Pro265Ser</t>
  </si>
  <si>
    <t>AT5G60690.1_Symbols:_REV,_IFL,_IFL1_Homeobox-leucine_zipper_family_protein_/_lipid-binding_START_domain-containing_protein_</t>
  </si>
  <si>
    <t>Ta_scaffold_794</t>
  </si>
  <si>
    <t>Ta1.0_24836:c.424G&gt;A</t>
  </si>
  <si>
    <t>Ta1.0_24836:p.Gly142Ser</t>
  </si>
  <si>
    <t>AT1G45180.1_Symbols:_RING/U-box_superfamily_protein_</t>
  </si>
  <si>
    <t>Ta_scaffold_805</t>
  </si>
  <si>
    <t>Ta1.0_24810:c.46C&gt;T</t>
  </si>
  <si>
    <t>Ta1.0_24810:p.Pro16Ser</t>
  </si>
  <si>
    <t>AT2G26100.1_Symbols:_Galactosyltransferase_family_protein_</t>
  </si>
  <si>
    <t>Ta_scaffold_836</t>
  </si>
  <si>
    <t>Ta1.0_25099:c.763C&gt;T</t>
  </si>
  <si>
    <t>Ta1.0_25099:p.Pro255Ser</t>
  </si>
  <si>
    <t>AT1G57720.1_Symbols:_Translation_elongation_factor_EF1B,_gamma_chain_</t>
  </si>
  <si>
    <t>Ta_scaffold_873</t>
  </si>
  <si>
    <t>Ta1.0_25237:c.59G&gt;A</t>
  </si>
  <si>
    <t>Ta1.0_25237:p.Arg20Lys</t>
  </si>
  <si>
    <t>AT4G04980.1_Symbols:_unknown_protein;_BEST_Arabidopsis_thaliana_protein_match_is:_unknown_protein_(TAIR:AT1G11070.1);_Has_23100_Blast_hits_to_15699_proteins_in_1063_species:_Archae_-_116;_Bacteri</t>
  </si>
  <si>
    <t>Ta_scaffold_878</t>
  </si>
  <si>
    <t>Ta1.0_25159:c.899C&gt;T</t>
  </si>
  <si>
    <t>Ta1.0_25159:p.Pro300Leu</t>
  </si>
  <si>
    <t>AT3G24530.1_Symbols:_AAA-type_ATPase_family_protein_/_ankyrin_repeat_family_protein_</t>
  </si>
  <si>
    <t>Ta_scaffold_933</t>
  </si>
  <si>
    <t>Ta1.0_23963:c.1054C&gt;T</t>
  </si>
  <si>
    <t>Ta1.0_23963:p.Pro352Ser</t>
  </si>
  <si>
    <t>AT1G65240.1_Symbols:_Eukaryotic_aspartyl_protease_family_protein_</t>
  </si>
  <si>
    <t>Ta_scaffold_984</t>
  </si>
  <si>
    <t>Ta1.0_25559:c.146C&gt;T</t>
  </si>
  <si>
    <t>Ta1.0_25559:p.Ser49Leu</t>
  </si>
  <si>
    <t>AT3G50350.1_Symbols:_Protein_of_unknown_function_(DUF1685)_</t>
  </si>
  <si>
    <t>Ta_scaffold_1000</t>
  </si>
  <si>
    <t>Ta1.0_23437:c.1019C&gt;T</t>
  </si>
  <si>
    <t>Ta1.0_23437:p.Thr340Ile</t>
  </si>
  <si>
    <t>AT4G11690.1_Symbols:_Pentatricopeptide_repeat_(PPR-like)_superfamily_protein_</t>
  </si>
  <si>
    <t>Ta1.0_23038:c.269C&gt;T</t>
  </si>
  <si>
    <t>Ta1.0_23038:p.Ser90Phe</t>
  </si>
  <si>
    <t>AT5G02310.1_Symbols:_PRT6_proteolysis_6_</t>
  </si>
  <si>
    <t>Ta1.0_00874:c.1630C&gt;T</t>
  </si>
  <si>
    <t>Ta1.0_00874:p.Leu544Phe</t>
  </si>
  <si>
    <t>AT5G09670.2_Symbols:_loricrin-related_</t>
  </si>
  <si>
    <t>Ta1.0_00523:c.481G&gt;A</t>
  </si>
  <si>
    <t>Ta1.0_00523:p.Asp161Asn</t>
  </si>
  <si>
    <t>AT2G44100.1_Symbols:_ATGDI1,_AT-GDI1,_GDI1_guanosine_nucleotide_diphosphate_dissociation_inhibitor_1_</t>
  </si>
  <si>
    <t>Ta1.0_01180:c.59G&gt;A</t>
  </si>
  <si>
    <t>Ta1.0_01180:p.Arg20Lys</t>
  </si>
  <si>
    <t>AT3G63220.2_Symbols:_Galactose_oxidase/kelch_repeat_superfamily_protein_</t>
  </si>
  <si>
    <t>Ta1.0_01231:c.1138G&gt;A</t>
  </si>
  <si>
    <t>Ta1.0_01231:p.Ala380Thr</t>
  </si>
  <si>
    <t>AT3G18840.2_Symbols:_Tetratricopeptide_repeat_(TPR)-like_superfamily_protein_</t>
  </si>
  <si>
    <t>Ta1.0_02044:c.1742C&gt;T</t>
  </si>
  <si>
    <t>Ta1.0_02044:p.Ala581Val</t>
  </si>
  <si>
    <t>AT5G63320.1_Symbols:_NPX1_nuclear_protein_X1_</t>
  </si>
  <si>
    <t>Ta1.0_02065:c.685G&gt;A</t>
  </si>
  <si>
    <t>Ta1.0_02065:p.Glu229Lys</t>
  </si>
  <si>
    <t>AT5G63560.1_Symbols:_HXXXD-type_acyl-transferase_family_protein_</t>
  </si>
  <si>
    <t>Ta1.0_01701:c.913C&gt;T</t>
  </si>
  <si>
    <t>Ta1.0_01701:p.Leu305Phe</t>
  </si>
  <si>
    <t>AT1G10510.1_Symbols:_emb2004_RNI-like_superfamily_protein_</t>
  </si>
  <si>
    <t>Ta1.0_02467:c.665G&gt;A</t>
  </si>
  <si>
    <t>Ta1.0_02467:p.Gly222Glu</t>
  </si>
  <si>
    <t>AT5G67350.1_Symbols:_unknown_protein;_Has_1807_Blast_hits_to_1807_proteins_in_277_species:_Archae_-_0;_Bacteria_-_0;_Metazoa_-_736;_Fungi_-_347;_Plants_-_385;_Viruses_-_0;_Other_Eukaryotes_-_339_</t>
  </si>
  <si>
    <t>Ta1.0_02745:c.1796G&gt;A</t>
  </si>
  <si>
    <t>Ta1.0_02745:p.Ser599Asn</t>
  </si>
  <si>
    <t>AT4G32670.1_Symbols:_RING/FYVE/PHD_zinc_finger_superfamily_protein_</t>
  </si>
  <si>
    <t>Ta1.0_03982:c.239C&gt;T</t>
  </si>
  <si>
    <t>Ta1.0_03982:p.Pro80Leu</t>
  </si>
  <si>
    <t>AT1G20120.1_Symbols:_GDSL-like_Lipase/Acylhydrolase_superfamily_protein_</t>
  </si>
  <si>
    <t>Ta1.0_04625:c.1556G&gt;A</t>
  </si>
  <si>
    <t>Ta1.0_04625:p.Ser519Asn</t>
  </si>
  <si>
    <t>AT4G35440.2_Symbols:_CLC-E_chloride_channel_E_</t>
  </si>
  <si>
    <t>Ta1.0_06221:c.148G&gt;A</t>
  </si>
  <si>
    <t>Ta1.0_06221:p.Glu50Lys</t>
  </si>
  <si>
    <t>AT1G72990.1_Symbols:_BGAL17_beta-galactosidase_17_</t>
  </si>
  <si>
    <t>Ta1.0_06227:c.1169G&gt;A</t>
  </si>
  <si>
    <t>Ta1.0_06227:p.Arg390Gln</t>
  </si>
  <si>
    <t>AT1G73050.1_Symbols:_Glucose-methanol-choline_(GMC)_oxidoreductase_family_protein_</t>
  </si>
  <si>
    <t>Ta1.0_06227:c.476G&gt;A</t>
  </si>
  <si>
    <t>Ta1.0_06227:p.Arg159Lys</t>
  </si>
  <si>
    <t>Ta_scaffold_15</t>
  </si>
  <si>
    <t>Ta1.0_03642:c.523G&gt;A</t>
  </si>
  <si>
    <t>Ta1.0_03642:p.Gly175Arg</t>
  </si>
  <si>
    <t>AT1G15130.1_Symbols:_Endosomal_targeting_BRO1-like_domain-containing_protein_</t>
  </si>
  <si>
    <t>Ta1.0_03707:c.2777C&gt;T</t>
  </si>
  <si>
    <t>Ta1.0_03707:p.Thr926Ile</t>
  </si>
  <si>
    <t>AT1G15940.1_Symbols:_Tudor/PWWP/MBT_superfamily_protein_</t>
  </si>
  <si>
    <t>Ta1.0_03429:c.116G&gt;A</t>
  </si>
  <si>
    <t>Ta1.0_03429:p.Arg39His</t>
  </si>
  <si>
    <t>AT5G05780.1_Symbols:_RPN8A,_AE3,_ATHMOV34_RP_non-ATPase_subunit_8A_</t>
  </si>
  <si>
    <t>Ta_scaffold_19</t>
  </si>
  <si>
    <t>Ta1.0_07557:c.64G&gt;A</t>
  </si>
  <si>
    <t>Ta1.0_07557:p.Gly22Ser</t>
  </si>
  <si>
    <t>AT2G17530.1_Symbols:_Protein_kinase_superfamily_protein_</t>
  </si>
  <si>
    <t>Ta1.0_07557:c.1034G&gt;A</t>
  </si>
  <si>
    <t>Ta1.0_07557:p.Gly345Glu</t>
  </si>
  <si>
    <t>Ta_scaffold_20</t>
  </si>
  <si>
    <t>Ta1.0_07953:c.767G&gt;A</t>
  </si>
  <si>
    <t>Ta1.0_07953:p.Arg256Gln</t>
  </si>
  <si>
    <t>AT3G54280.2_Symbols:_RGD3_DNA_binding;ATP_binding;nucleic_acid_binding;binding;helicases;ATP_binding;DNA_binding;helicases_</t>
  </si>
  <si>
    <t>Ta_scaffold_23</t>
  </si>
  <si>
    <t>Ta1.0_07764:c.664G&gt;A</t>
  </si>
  <si>
    <t>Ta1.0_07764:p.Asp222Asn</t>
  </si>
  <si>
    <t>AT1G27540.1_Symbols:_Protein_of_unknown_function_(DUF295)_</t>
  </si>
  <si>
    <t>Ta1.0_07856:c.920C&gt;T</t>
  </si>
  <si>
    <t>Ta1.0_07856:p.Ser307Leu</t>
  </si>
  <si>
    <t>AT3G46570.1_Symbols:_Glycosyl_hydrolase_superfamily_protein_</t>
  </si>
  <si>
    <t>Ta1.0_08091:c.536C&gt;T</t>
  </si>
  <si>
    <t>Ta1.0_08091:p.Pro179Leu</t>
  </si>
  <si>
    <t>AT5G27690.1_Symbols:_Heavy_metal_transport/detoxification_superfamily_protein_</t>
  </si>
  <si>
    <t>Ta1.0_04047:c.815C&gt;T</t>
  </si>
  <si>
    <t>Ta1.0_04047:p.Ala272Val</t>
  </si>
  <si>
    <t>AT3G50120.1_Symbols:_Plant_protein_of_unknown_function_(DUF247)_</t>
  </si>
  <si>
    <t>Ta1.0_04048:c.1736C&gt;T</t>
  </si>
  <si>
    <t>Ta1.0_04048:p.Ser579Phe</t>
  </si>
  <si>
    <t>AT3G50110.1_Symbols:_ATPEN3,_PEN3_PTEN_3_</t>
  </si>
  <si>
    <t>Ta1.0_08780:c.3469G&gt;A</t>
  </si>
  <si>
    <t>Ta1.0_08780:p.Asp1157Asn</t>
  </si>
  <si>
    <t>AT3G16400.1_Symbols:_ATMLP-470,_NSP1,_ATNSP1_nitrile_specifier_protein_1_</t>
  </si>
  <si>
    <t>Ta1.0_09954:c.163C&gt;T</t>
  </si>
  <si>
    <t>Ta1.0_09954:p.Pro55Ser</t>
  </si>
  <si>
    <t>AT3G01750.1_Symbols:_Ankyrin_repeat_family_protein_</t>
  </si>
  <si>
    <t>Ta1.0_10750:c.1957C&gt;T</t>
  </si>
  <si>
    <t>Ta1.0_10750:p.Arg653*</t>
  </si>
  <si>
    <t>AT3G61800.1_Symbols:_CONTAINS_InterPro_DOMAIN/s:_Protein_of_unknown_function_DUF2043_(InterPro:IPR018610),_ENTH/VHS_(InterPro:IPR008942);_Has_308_Blast_hits_to_279_proteins_in_95_species:_Archae_</t>
  </si>
  <si>
    <t>Ta1.0_07694:c.188C&gt;T</t>
  </si>
  <si>
    <t>Ta1.0_07694:p.Thr63Ile</t>
  </si>
  <si>
    <t>AT3G56110.1_Symbols:_PRA1.B1_prenylated_RAB_acceptor_1.B1_</t>
  </si>
  <si>
    <t>Ta_scaffold_37</t>
  </si>
  <si>
    <t>Ta1.0_05903:c.1082G&gt;A</t>
  </si>
  <si>
    <t>Ta1.0_05903:p.Arg361Lys</t>
  </si>
  <si>
    <t>AT4G00800.1_Symbols:_transducin_family_protein_/_WD-40_repeat_family_protein_</t>
  </si>
  <si>
    <t>Ta_scaffold_38</t>
  </si>
  <si>
    <t>Ta1.0_11379:c.3944C&gt;T</t>
  </si>
  <si>
    <t>Ta1.0_11379:p.Thr1315Ile</t>
  </si>
  <si>
    <t>AT3G13080.1_Symbols:_ATMRP3,_MRP3,_ABCC3_multidrug_resistance-associated_protein_3_</t>
  </si>
  <si>
    <t>Ta1.0_09405:c.389C&gt;T</t>
  </si>
  <si>
    <t>Ta1.0_09405:p.Thr130Ile</t>
  </si>
  <si>
    <t>AT1G64820.1_Symbols:_MATE_efflux_family_protein_</t>
  </si>
  <si>
    <t>Ta1.0_09382:c.83G&gt;A</t>
  </si>
  <si>
    <t>Ta1.0_09382:p.Arg28Lys</t>
  </si>
  <si>
    <t>AT1G53180.1_Symbols:_unknown_protein;_FUNCTIONS_IN:_molecular_function_unknown;_INVOLVED_IN:_biological_process_unknown;_LOCATED_IN:_cellular_component_unknown;_EXPRESSED_IN:_13_plant_structures;</t>
  </si>
  <si>
    <t>Ta_scaffold_42</t>
  </si>
  <si>
    <t>Ta1.0_09587:c.517C&gt;T</t>
  </si>
  <si>
    <t>Ta1.0_09587:p.Pro173Ser</t>
  </si>
  <si>
    <t>AT3G21340.1_Symbols:_Leucine-rich_repeat_protein_kinase_family_protein_</t>
  </si>
  <si>
    <t>Ta_scaffold_43</t>
  </si>
  <si>
    <t>Ta1.0_11868:c.1250G&gt;A</t>
  </si>
  <si>
    <t>Ta1.0_11868:p.Arg417Gln</t>
  </si>
  <si>
    <t>AT5G41690.1_Symbols:_RNA-binding_(RRM/RBD/RNP_motifs)_family_protein_</t>
  </si>
  <si>
    <t>Ta_scaffold_46</t>
  </si>
  <si>
    <t>Ta1.0_11541:c.61C&gt;T</t>
  </si>
  <si>
    <t>Ta1.0_11541:p.Arg21Cys</t>
  </si>
  <si>
    <t>AT3G51980.1_Symbols:_ARM_repeat_superfamily_protein_</t>
  </si>
  <si>
    <t>Ta_scaffold_48</t>
  </si>
  <si>
    <t>Ta1.0_12202:c.3010C&gt;T</t>
  </si>
  <si>
    <t>Ta1.0_12202:p.Leu1004Phe</t>
  </si>
  <si>
    <t>AT1G27770.1_Symbols:_ACA1,_PEA1_autoinhibited_Ca2+-ATPase_1_</t>
  </si>
  <si>
    <t>Ta1.0_06021:c.1333G&gt;A</t>
  </si>
  <si>
    <t>Ta1.0_06021:p.Asp445Asn</t>
  </si>
  <si>
    <t>AT3G09670.1_Symbols:_Tudor/PWWP/MBT_superfamily_protein_</t>
  </si>
  <si>
    <t>Ta1.0_10164:c.830C&gt;T</t>
  </si>
  <si>
    <t>Ta1.0_10164:p.Ser277Leu</t>
  </si>
  <si>
    <t>AT1G75460.1_Symbols:_ATP-dependent_protease_La_(LON)_domain_protein_</t>
  </si>
  <si>
    <t>Ta1.0_12384:c.22C&gt;T</t>
  </si>
  <si>
    <t>Ta1.0_12384:p.His8Tyr</t>
  </si>
  <si>
    <t>AT4G28690.1_Symbols:_BEST_Arabidopsis_thaliana_protein_match_is:_RPM1_interacting_protein_13_(TAIR:AT2G20310.1);_Has_455_Blast_hits_to_438_proteins_in_127_species:_Archae_-_0;_Bacteria_-_18;_Meta</t>
  </si>
  <si>
    <t>Ta_scaffold_57</t>
  </si>
  <si>
    <t>Ta1.0_06666:c.925C&gt;T</t>
  </si>
  <si>
    <t>Ta1.0_06666:p.Pro309Ser</t>
  </si>
  <si>
    <t>AT1G69060.1_Symbols:_Chaperone_DnaJ-domain_superfamily_protein_</t>
  </si>
  <si>
    <t>Ta1.0_06693:c.147G&gt;A</t>
  </si>
  <si>
    <t>Ta1.0_06693:p.Trp49*</t>
  </si>
  <si>
    <t>AT1G69330.1_Symbols:_RING/U-box_superfamily_protein_</t>
  </si>
  <si>
    <t>Ta1.0_12507:c.28G&gt;A</t>
  </si>
  <si>
    <t>Ta1.0_12507:p.Ala10Thr</t>
  </si>
  <si>
    <t>AT3G12250.4_Symbols:_TGA6,_BZIP45_TGACG_motif-binding_factor_6_</t>
  </si>
  <si>
    <t>Ta1.0_10480:c.829G&gt;A</t>
  </si>
  <si>
    <t>Ta1.0_10480:p.Ala277Thr</t>
  </si>
  <si>
    <t>AT2G47850.1_Symbols:_Zinc_finger_C-x8-C-x5-C-x3-H_type_family_protein_</t>
  </si>
  <si>
    <t>Ta_scaffold_62</t>
  </si>
  <si>
    <t>Ta1.0_06528:c.1322G&gt;A</t>
  </si>
  <si>
    <t>Ta1.0_06528:p.Arg441Lys</t>
  </si>
  <si>
    <t>AT2G02160.1_Symbols:_CCCH-type_zinc_finger_family_protein_</t>
  </si>
  <si>
    <t>Ta1.0_06528:c.1966G&gt;A</t>
  </si>
  <si>
    <t>Ta1.0_06528:p.Asp656Asn</t>
  </si>
  <si>
    <t>Ta1.0_09106:c.107C&gt;T</t>
  </si>
  <si>
    <t>Ta1.0_09106:p.Pro36Leu</t>
  </si>
  <si>
    <t>AT3G62670.1_Symbols:_ARR20,_MEE41,_RR20_response_regulator_20_</t>
  </si>
  <si>
    <t>Ta1.0_13254:c.1378G&gt;A</t>
  </si>
  <si>
    <t>Ta1.0_13254:p.Glu460Lys</t>
  </si>
  <si>
    <t>AT1G64650.1_Symbols:_Major_facilitator_superfamily_protein_</t>
  </si>
  <si>
    <t>Ta1.0_04806:c.616G&gt;A</t>
  </si>
  <si>
    <t>Ta1.0_04806:p.Ala206Thr</t>
  </si>
  <si>
    <t>AT1G70520.1_Symbols:_CRK2_cysteine-rich_RLK_(RECEPTOR-like_protein_kinase)_2_</t>
  </si>
  <si>
    <t>Ta1.0_04864:c.515C&gt;T</t>
  </si>
  <si>
    <t>Ta1.0_04864:p.Ser172Phe</t>
  </si>
  <si>
    <t>AT5G42120.1_Symbols:_Concanavalin_A-like_lectin_protein_kinase_family_protein_</t>
  </si>
  <si>
    <t>Ta_scaffold_70</t>
  </si>
  <si>
    <t>Ta1.0_13491:c.541G&gt;A</t>
  </si>
  <si>
    <t>Ta1.0_13491:p.Ala181Thr</t>
  </si>
  <si>
    <t>AT3G20720.2_Symbols:_unknown_protein;_FUNCTIONS_IN:_molecular_function_unknown;_INVOLVED_IN:_biological_process_unknown;_EXPRESSED_IN:_22_plant_structures;_EXPRESSED_DURING:_13_growth_stages._</t>
  </si>
  <si>
    <t>Ta1.0_08243:c.565G&gt;A</t>
  </si>
  <si>
    <t>Ta1.0_08243:p.Asp189Asn</t>
  </si>
  <si>
    <t>AT1G50410.1_Symbols:_SNF2_domain-containing_protein_/_helicase_domain-containing_protein_/_zinc_finger_protein-related_</t>
  </si>
  <si>
    <t>Ta_scaffold_72</t>
  </si>
  <si>
    <t>Ta1.0_13687:c.980C&gt;T</t>
  </si>
  <si>
    <t>Ta1.0_13687:p.Thr327Ile</t>
  </si>
  <si>
    <t>AT5G64930.1_Symbols:_CPR5,_HYS1_CPR5_protein,_putative_</t>
  </si>
  <si>
    <t>Ta1.0_13701:c.1315G&gt;A</t>
  </si>
  <si>
    <t>Ta1.0_13701:p.Asp439Asn</t>
  </si>
  <si>
    <t>AT2G39930.1_Symbols:_ISA1,_ATISA1_isoamylase_1_</t>
  </si>
  <si>
    <t>Ta_scaffold_78</t>
  </si>
  <si>
    <t>Ta1.0_11282:c.1231G&gt;A</t>
  </si>
  <si>
    <t>Ta1.0_11282:p.Asp411Asn</t>
  </si>
  <si>
    <t>AT2G17440.1_Symbols:_PIRL5_plant_intracellular_ras_group-related_LRR_5_</t>
  </si>
  <si>
    <t>Ta_scaffold_81</t>
  </si>
  <si>
    <t>Ta1.0_14278:c.1862C&gt;T</t>
  </si>
  <si>
    <t>Ta1.0_14278:p.Ser621Phe</t>
  </si>
  <si>
    <t>AT1G03010.1_Symbols:_Phototropic-responsive_NPH3_family_protein_</t>
  </si>
  <si>
    <t>Ta1.0_14290:c.1165C&gt;T</t>
  </si>
  <si>
    <t>Ta1.0_14290:p.Arg389Trp</t>
  </si>
  <si>
    <t>AT1G03090.2_Symbols:_MCCA_methylcrotonyl-CoA_carboxylase_alpha_chain,_mitochondrial_/_3-methylcrotonyl-CoA_carboxylase_1_(MCCA)_</t>
  </si>
  <si>
    <t>Ta1.0_14327:c.3113C&gt;T</t>
  </si>
  <si>
    <t>Ta1.0_14327:p.Pro1038Leu</t>
  </si>
  <si>
    <t>AT2G31865.2_Symbols:_PARG2_poly(ADP-ribose)_glycohydrolase_2_</t>
  </si>
  <si>
    <t>Ta1.0_14340:c.260C&gt;T</t>
  </si>
  <si>
    <t>Ta1.0_14340:p.Thr87Ile</t>
  </si>
  <si>
    <t>AT2G31740.1_Symbols:_S-adenosyl-L-methionine-dependent_methyltransferases_superfamily_protein_</t>
  </si>
  <si>
    <t>Ta_scaffold_82</t>
  </si>
  <si>
    <t>Ta1.0_14539:c.32C&gt;T</t>
  </si>
  <si>
    <t>Ta1.0_14539:p.Ser11Leu</t>
  </si>
  <si>
    <t>AT2G28620.1_Symbols:_P-loop_containing_nucleoside_triphosphate_hydrolases_superfamily_protein_</t>
  </si>
  <si>
    <t>Ta_scaffold_86</t>
  </si>
  <si>
    <t>Ta1.0_14786:c.194C&gt;T</t>
  </si>
  <si>
    <t>Ta1.0_14786:p.Ser65Phe</t>
  </si>
  <si>
    <t>AT4G27430.1_Symbols:_CIP7_COP1-interacting_protein_7_</t>
  </si>
  <si>
    <t>Ta1.0_14810:c.1046C&gt;T</t>
  </si>
  <si>
    <t>Ta1.0_14810:p.Ala349Val</t>
  </si>
  <si>
    <t>AT4G27940.1_Symbols:_ATMTM1,_MTM1_manganese_tracking_factor_for_mitochondrial_SOD2_</t>
  </si>
  <si>
    <t>Ta_scaffold_90</t>
  </si>
  <si>
    <t>Ta1.0_13352:c.1070C&gt;T</t>
  </si>
  <si>
    <t>Ta1.0_13352:p.Pro357Leu</t>
  </si>
  <si>
    <t>AT3G48820.1_Symbols:_Glycosyltransferase_family_29_(sialyltransferase)_family_protein_</t>
  </si>
  <si>
    <t>Ta_scaffold_93</t>
  </si>
  <si>
    <t>Ta1.0_02929:c.1807C&gt;T</t>
  </si>
  <si>
    <t>Ta1.0_02929:p.Pro603Ser</t>
  </si>
  <si>
    <t>AT1G29940.1_Symbols:_NRPA2_nuclear_RNA_polymerase_A2_</t>
  </si>
  <si>
    <t>Ta1.0_12753:c.1145C&gt;T</t>
  </si>
  <si>
    <t>Ta1.0_12753:p.Ala382Val</t>
  </si>
  <si>
    <t>AT1G07000.1_Symbols:_ATEXO70B2,_EXO70B2_exocyst_subunit_exo70_family_protein_B2_</t>
  </si>
  <si>
    <t>Ta1.0_12753:c.1040C&gt;T</t>
  </si>
  <si>
    <t>Ta1.0_12753:p.Pro347Leu</t>
  </si>
  <si>
    <t>Ta1.0_12814:c.1198C&gt;T</t>
  </si>
  <si>
    <t>Ta1.0_12814:p.Leu400Phe</t>
  </si>
  <si>
    <t>AT1G07560.1_Symbols:_Leucine-rich_repeat_protein_kinase_family_protein_</t>
  </si>
  <si>
    <t>Ta_scaffold_101</t>
  </si>
  <si>
    <t>Ta1.0_14236:c.1570G&gt;A</t>
  </si>
  <si>
    <t>Ta1.0_14236:p.Asp524Asn</t>
  </si>
  <si>
    <t>AT2G23250.1_Symbols:_UGT84B2_UDP-glucosyl_transferase_84B2_</t>
  </si>
  <si>
    <t>Ta_scaffold_102</t>
  </si>
  <si>
    <t>Ta1.0_15992:c.205G&gt;A</t>
  </si>
  <si>
    <t>Ta1.0_15992:p.Glu69Lys</t>
  </si>
  <si>
    <t>Ta1.0_16002:c.739C&gt;T</t>
  </si>
  <si>
    <t>Ta1.0_16002:p.Leu247Phe</t>
  </si>
  <si>
    <t>AT3G17800.2_Symbols:_Protein_of_unknown_function_(DUF760)_</t>
  </si>
  <si>
    <t>Ta_scaffold_112</t>
  </si>
  <si>
    <t>Ta1.0_16488:c.3299C&gt;T</t>
  </si>
  <si>
    <t>Ta1.0_16488:p.Pro1100Leu</t>
  </si>
  <si>
    <t>AT2G20190.1_Symbols:_ATCLASP,_CLASP_CLIP-associated_protein_</t>
  </si>
  <si>
    <t>Ta1.0_07010:c.187G&gt;A</t>
  </si>
  <si>
    <t>Ta1.0_07010:p.Ala63Thr</t>
  </si>
  <si>
    <t>AT5G03120.1_Symbols:_unknown_protein;_FUNCTIONS_IN:_molecular_function_unknown;_INVOLVED_IN:_biological_process_unknown;_LOCATED_IN:_endomembrane_system;_EXPRESSED_IN:_21_plant_structures;_EXPRES</t>
  </si>
  <si>
    <t>Ta_scaffold_115</t>
  </si>
  <si>
    <t>Ta1.0_16072:c.23G&gt;A</t>
  </si>
  <si>
    <t>Ta1.0_16072:p.Gly8Glu</t>
  </si>
  <si>
    <t>AT3G48210.1_Symbols:_CONTAINS_InterPro_DOMAIN/s:_Kinetochore-Ndc80_complex,_subunit_Spc25_(InterPro:IPR013255);_Has_194_Blast_hits_to_194_proteins_in_72_species:_Archae_-_0;_Bacteria_-_4;_Metazoa</t>
  </si>
  <si>
    <t>Ta_scaffold_121</t>
  </si>
  <si>
    <t>Ta1.0_07097:c.973C&gt;T</t>
  </si>
  <si>
    <t>Ta1.0_07097:p.Pro325Ser</t>
  </si>
  <si>
    <t>AT2G28990.1_Symbols:_Leucine-rich_repeat_protein_kinase_family_protein_</t>
  </si>
  <si>
    <t>Ta1.0_12440:c.811G&gt;A</t>
  </si>
  <si>
    <t>Ta1.0_12440:p.Glu271Lys</t>
  </si>
  <si>
    <t>AT5G39350.1_Symbols:_Tetratricopeptide_repeat_(TPR)-like_superfamily_protein_</t>
  </si>
  <si>
    <t>Ta_scaffold_170</t>
  </si>
  <si>
    <t>Ta1.0_19158:c.880C&gt;T</t>
  </si>
  <si>
    <t>Ta1.0_19158:p.Arg294Trp</t>
  </si>
  <si>
    <t>AT2G02220.1_Symbols:_ATPSKR1,_PSKR1_phytosulfokin_receptor_1_</t>
  </si>
  <si>
    <t>Ta1.0_15585:c.1274C&gt;T</t>
  </si>
  <si>
    <t>Ta1.0_15585:p.Pro425Leu</t>
  </si>
  <si>
    <t>AT3G47500.1_Symbols:_CDF3_cycling_DOF_factor_3_</t>
  </si>
  <si>
    <t>Ta_scaffold_175</t>
  </si>
  <si>
    <t>Ta1.0_18566:c.1286G&gt;A</t>
  </si>
  <si>
    <t>Ta1.0_18566:p.Cys429Tyr</t>
  </si>
  <si>
    <t>AT2G22740.2_Symbols:_SUVH6_SU(VAR)3-9_homolog_6_</t>
  </si>
  <si>
    <t>Ta_scaffold_192</t>
  </si>
  <si>
    <t>Ta1.0_13964:c.6988G&gt;A</t>
  </si>
  <si>
    <t>Ta1.0_13964:p.Val2330Ile</t>
  </si>
  <si>
    <t>AT1G30410.1_Symbols:_ATMRP13,_MRP13,_ABCC12_multidrug_resistance-associated_protein_13_</t>
  </si>
  <si>
    <t>Ta1.0_16730:c.743G&gt;A</t>
  </si>
  <si>
    <t>Ta1.0_16730:p.Arg248Lys</t>
  </si>
  <si>
    <t>Ta_scaffold_225</t>
  </si>
  <si>
    <t>Ta1.0_20496:c.337G&gt;A</t>
  </si>
  <si>
    <t>Ta1.0_20496:p.Ala113Thr</t>
  </si>
  <si>
    <t>AT1G51745.1_Symbols:_Tudor/PWWP/MBT_superfamily_protein_</t>
  </si>
  <si>
    <t>Ta1.0_18001:c.367G&gt;A</t>
  </si>
  <si>
    <t>Ta1.0_18001:p.Glu123Lys</t>
  </si>
  <si>
    <t>AT1G08010.1_Symbols:_GATA11_GATA_transcription_factor_11_</t>
  </si>
  <si>
    <t>Ta_scaffold_245</t>
  </si>
  <si>
    <t>Ta1.0_20742:c.1123C&gt;T</t>
  </si>
  <si>
    <t>Ta1.0_20742:p.Arg375*</t>
  </si>
  <si>
    <t>AT2G22070.1_Symbols:_pentatricopeptide_(PPR)_repeat-containing_protein_</t>
  </si>
  <si>
    <t>Ta_scaffold_250</t>
  </si>
  <si>
    <t>Ta1.0_21004:c.43C&gt;T</t>
  </si>
  <si>
    <t>Ta1.0_21004:p.His15Tyr</t>
  </si>
  <si>
    <t>AT3G11402.1_Symbols:_Cysteine/Histidine-rich_C1_domain_family_protein_</t>
  </si>
  <si>
    <t>Ta1.0_21892:c.1210G&gt;A</t>
  </si>
  <si>
    <t>Ta1.0_21892:p.Ala404Thr</t>
  </si>
  <si>
    <t>AT5G01990.1_Symbols:_Auxin_efflux_carrier_family_protein_</t>
  </si>
  <si>
    <t>Ta_scaffold_300</t>
  </si>
  <si>
    <t>Ta1.0_20472:c.598C&gt;T</t>
  </si>
  <si>
    <t>Ta1.0_20472:p.Arg200Cys</t>
  </si>
  <si>
    <t>AT1G70060.1_Symbols:_SNL4_SIN3-like_4_</t>
  </si>
  <si>
    <t>Ta_scaffold_341</t>
  </si>
  <si>
    <t>Ta1.0_19757:c.1826C&gt;T</t>
  </si>
  <si>
    <t>Ta1.0_19757:p.Pro609Leu</t>
  </si>
  <si>
    <t>AT3G44200.1_Symbols:_ATNEK6,_NEK6,_IBO1_NIMA_(never_in_mitosis,_gene_A)-related_6_</t>
  </si>
  <si>
    <t>Ta_scaffold_365</t>
  </si>
  <si>
    <t>Ta1.0_14876:c.277C&gt;T</t>
  </si>
  <si>
    <t>Ta1.0_14876:p.Arg93Cys</t>
  </si>
  <si>
    <t>AT3G47000.1_Symbols:_Glycosyl_hydrolase_family_protein_</t>
  </si>
  <si>
    <t>Ta_scaffold_368</t>
  </si>
  <si>
    <t>Ta1.0_13660:c.2474G&gt;A</t>
  </si>
  <si>
    <t>Ta1.0_13660:p.Gly825Glu</t>
  </si>
  <si>
    <t>AT2G25140.1_Symbols:_HSP98.7,_CLPB-M,_CLPB4_casein_lytic_proteinase_B4_</t>
  </si>
  <si>
    <t>Ta_scaffold_387</t>
  </si>
  <si>
    <t>Ta1.0_18048:c.952G&gt;A</t>
  </si>
  <si>
    <t>Ta1.0_18048:p.Ala318Thr</t>
  </si>
  <si>
    <t>AT4G24860.1_Symbols:_P-loop_containing_nucleoside_triphosphate_hydrolases_superfamily_protein_</t>
  </si>
  <si>
    <t>Ta_scaffold_405</t>
  </si>
  <si>
    <t>Ta1.0_13613:c.20G&gt;A</t>
  </si>
  <si>
    <t>Ta1.0_13613:p.Arg7His</t>
  </si>
  <si>
    <t>AT1G67540.2_Symbols:_unknown_protein;_FUNCTIONS_IN:_molecular_function_unknown;_INVOLVED_IN:_biological_process_unknown;_LOCATED_IN:_cellular_component_unknown;_EXPRESSED_IN:_petal,_leaf_whorl,_m</t>
  </si>
  <si>
    <t>Ta_scaffold_444</t>
  </si>
  <si>
    <t>Ta1.0_20726:c.415G&gt;A</t>
  </si>
  <si>
    <t>Ta1.0_20726:p.Val139Met</t>
  </si>
  <si>
    <t>AT5G41540.1_Symbols:_Disease_resistance_protein_(TIR-NBS-LRR_class)_family_</t>
  </si>
  <si>
    <t>Ta_scaffold_470</t>
  </si>
  <si>
    <t>Ta1.0_23418:c.299C&gt;T</t>
  </si>
  <si>
    <t>Ta1.0_23418:p.Pro100Leu</t>
  </si>
  <si>
    <t>AT2G33790.1_Symbols:_ATAGP30,_AGP30_arabinogalactan_protein_30_</t>
  </si>
  <si>
    <t>Ta_scaffold_489</t>
  </si>
  <si>
    <t>Ta1.0_23584:c.433G&gt;A</t>
  </si>
  <si>
    <t>Ta1.0_23584:p.Val145Met</t>
  </si>
  <si>
    <t>AT1G66190.1_Symbols:_unknown_protein;_BEST_Arabidopsis_thaliana_protein_match_is:_unknown_protein_(TAIR:AT5G37550.1);_Has_30_Blast_hits_to_30_proteins_in_10_species:_Archae_-_0;_Bacteria_-_0;_Met</t>
  </si>
  <si>
    <t>Ta_scaffold_542</t>
  </si>
  <si>
    <t>Ta1.0_20268:c.160G&gt;A</t>
  </si>
  <si>
    <t>Ta1.0_20268:p.Asp54Asn</t>
  </si>
  <si>
    <t>AT4G00440.2_Symbols:_Protein_of_unknown_function_(DUF3741)_</t>
  </si>
  <si>
    <t>Ta1.0_20277:c.745C&gt;T</t>
  </si>
  <si>
    <t>Ta1.0_20277:p.Leu249Phe</t>
  </si>
  <si>
    <t>AT3G25410.1_Symbols:_Sodium_Bile_acid_symporter_family_</t>
  </si>
  <si>
    <t>Ta1.0_19632:c.1063G&gt;A</t>
  </si>
  <si>
    <t>Ta1.0_19632:p.Glu355Lys</t>
  </si>
  <si>
    <t>Ta_scaffold_581</t>
  </si>
  <si>
    <t>Ta1.0_24057:c.596C&gt;T</t>
  </si>
  <si>
    <t>Ta1.0_24057:p.Ala199Val</t>
  </si>
  <si>
    <t>AT2G35795.1_Symbols:_Chaperone_DnaJ-domain_superfamily_protein_</t>
  </si>
  <si>
    <t>Ta_scaffold_585</t>
  </si>
  <si>
    <t>Ta1.0_24070:c.3218G&gt;A</t>
  </si>
  <si>
    <t>Ta1.0_24070:p.Gly1073Asp</t>
  </si>
  <si>
    <t>AT1G32940.1_Symbols:_ATSBT3.5,_SBT3.5_Subtilase_family_protein_</t>
  </si>
  <si>
    <t>Ta_scaffold_614</t>
  </si>
  <si>
    <t>Ta1.0_24269:c.269C&gt;T</t>
  </si>
  <si>
    <t>Ta1.0_24269:p.Ser90Phe</t>
  </si>
  <si>
    <t>AT4G21380.1_Symbols:_ARK3,_RK3_receptor_kinase_3_</t>
  </si>
  <si>
    <t>Ta1.0_20714:c.347C&gt;T</t>
  </si>
  <si>
    <t>Ta1.0_20714:p.Ser116Leu</t>
  </si>
  <si>
    <t>AT3G48250.1_Symbols:_Pentatricopeptide_repeat_(PPR)_superfamily_protein_</t>
  </si>
  <si>
    <t>Ta1.0_24327:c.577G&gt;A</t>
  </si>
  <si>
    <t>Ta1.0_24327:p.Gly193Ser</t>
  </si>
  <si>
    <t>Ta_scaffold_669</t>
  </si>
  <si>
    <t>Ta1.0_24668:c.1153G&gt;A</t>
  </si>
  <si>
    <t>Ta1.0_24668:p.Val385Ile</t>
  </si>
  <si>
    <t>AT5G26670.1_Symbols:_Pectinacetylesterase_family_protein_</t>
  </si>
  <si>
    <t>Ta_scaffold_678</t>
  </si>
  <si>
    <t>Ta1.0_23165:c.40G&gt;A</t>
  </si>
  <si>
    <t>Ta1.0_23165:p.Glu14Lys</t>
  </si>
  <si>
    <t>AT2G18410.1_Symbols:_FUNCTIONS_IN:_molecular_function_unknown;_INVOLVED_IN:_biological_process_unknown;_LOCATED_IN:_cellular_component_unknown;_EXPRESSED_IN:_22_plant_structures;_EXPRESSED_DURING</t>
  </si>
  <si>
    <t>Ta_scaffold_702</t>
  </si>
  <si>
    <t>Ta1.0_24604:c.328G&gt;A</t>
  </si>
  <si>
    <t>Ta1.0_24604:p.Glu110Lys</t>
  </si>
  <si>
    <t>AT5G24930.1_Symbols:_ATCOL4,_COL4_CONSTANS-like_4_</t>
  </si>
  <si>
    <t>Ta_scaffold_804</t>
  </si>
  <si>
    <t>Ta1.0_24855:c.169C&gt;T</t>
  </si>
  <si>
    <t>Ta1.0_24855:p.Leu57Phe</t>
  </si>
  <si>
    <t>AT1G64790.2_Symbols:_ILA_ILITYHIA_</t>
  </si>
  <si>
    <t>Ta_scaffold_920</t>
  </si>
  <si>
    <t>Ta1.0_22833:c.854C&gt;T</t>
  </si>
  <si>
    <t>Ta1.0_22833:p.Thr285Ile</t>
  </si>
  <si>
    <t>AT3G45260.1_Symbols:_C2H2-like_zinc_finger_protein_</t>
  </si>
  <si>
    <t>Ta_scaffold_941</t>
  </si>
  <si>
    <t>Ta1.0_23745:c.181G&gt;A</t>
  </si>
  <si>
    <t>Ta1.0_23745:p.Asp61Asn</t>
  </si>
  <si>
    <t>AT3G22350.1_Symbols:_F-box_and_associated_interaction_domains-containing_protein_</t>
  </si>
  <si>
    <t>Ta1.0_01067:c.580C&gt;T</t>
  </si>
  <si>
    <t>Ta1.0_01067:p.Leu194Phe</t>
  </si>
  <si>
    <t>AT5G48840.1_Symbols:_PANC,_PTS,_ATPTS_homolog_of_bacterial_PANC_</t>
  </si>
  <si>
    <t>Ta1.0_01098:c.451G&gt;A</t>
  </si>
  <si>
    <t>Ta1.0_01098:p.Gly151Arg</t>
  </si>
  <si>
    <t>AT5G48560.1_Symbols:_basic_helix-loop-helix_(bHLH)_DNA-binding_superfamily_protein_</t>
  </si>
  <si>
    <t>Ta1.0_01772:c.1276C&gt;T</t>
  </si>
  <si>
    <t>Ta1.0_01772:p.Pro426Ser</t>
  </si>
  <si>
    <t>AT5G23210.1_Symbols:_SCPL34_serine_carboxypeptidase-like_34_</t>
  </si>
  <si>
    <t>Ta1.0_05482:c.97G&gt;A</t>
  </si>
  <si>
    <t>Ta1.0_05482:p.Val33Ile</t>
  </si>
  <si>
    <t>AT3G55290.1_Symbols:_NAD(P)-binding_Rossmann-fold_superfamily_protein_</t>
  </si>
  <si>
    <t>Ta1.0_06189:c.673G&gt;A</t>
  </si>
  <si>
    <t>Ta1.0_06189:p.Asp225Asn</t>
  </si>
  <si>
    <t>AT1G72570.1_Symbols:_Integrase-type_DNA-binding_superfamily_protein_</t>
  </si>
  <si>
    <t>Ta1.0_06240:c.979G&gt;A</t>
  </si>
  <si>
    <t>Ta1.0_06240:p.Val327Ile</t>
  </si>
  <si>
    <t>AT1G73180.1_Symbols:_Eukaryotic_translation_initiation_factor_eIF2A_family_protein_</t>
  </si>
  <si>
    <t>Ta1.0_06246:c.196C&gt;T</t>
  </si>
  <si>
    <t>Ta1.0_06246:p.Leu66Phe</t>
  </si>
  <si>
    <t>AT1G73240.1_Symbols:_CONTAINS_InterPro_DOMAIN/s:_Nucleoporin_protein_Ndc1-Nup_(InterPro:IPR019049);_Has_36_Blast_hits_to_36_proteins_in_17_species:_Archae_-_0;_Bacteria_-_0;_Metazoa_-_1;_Fungi_-_</t>
  </si>
  <si>
    <t>Ta1.0_04579:c.304G&gt;A</t>
  </si>
  <si>
    <t>Ta1.0_04579:p.Glu102Lys</t>
  </si>
  <si>
    <t>AT3G04620.1_Symbols:_Alba_DNA/RNA-binding_protein_</t>
  </si>
  <si>
    <t>Ta1.0_07786:c.1174G&gt;A</t>
  </si>
  <si>
    <t>Ta1.0_07786:p.Ala392Thr</t>
  </si>
  <si>
    <t>AT5G24060.2_Symbols:_Pentatricopeptide_repeat_(PPR)_superfamily_protein_</t>
  </si>
  <si>
    <t>Ta1.0_04057:c.359G&gt;A</t>
  </si>
  <si>
    <t>Ta1.0_04057:p.Arg120Lys</t>
  </si>
  <si>
    <t>AT3G50030.1_Symbols:_ARM-repeat/Tetratricopeptide_repeat_(TPR)-like_protein_</t>
  </si>
  <si>
    <t>Ta1.0_11742:c.2771G&gt;A</t>
  </si>
  <si>
    <t>Ta1.0_11742:p.Trp924*</t>
  </si>
  <si>
    <t>Ta1.0_09159:c.1438C&gt;T</t>
  </si>
  <si>
    <t>Ta1.0_09159:p.Pro480Ser</t>
  </si>
  <si>
    <t>AT3G29060.1_Symbols:_EXS_(ERD1/XPR1/SYG1)_family_protein_</t>
  </si>
  <si>
    <t>Ta1.0_10518:c.908C&gt;T</t>
  </si>
  <si>
    <t>Ta1.0_10518:p.Thr303Met</t>
  </si>
  <si>
    <t>AT2G47460.1_Symbols:_MYB12,_ATMYB12,_PFG1_myb_domain_protein_12_</t>
  </si>
  <si>
    <t>Ta1.0_06517:c.511G&gt;A</t>
  </si>
  <si>
    <t>Ta1.0_06517:p.Ala171Thr</t>
  </si>
  <si>
    <t>AT2G02390.3_Symbols:_ATGSTZ1,_GST18,_GSTZ1_glutathione_S-transferase_zeta_1_</t>
  </si>
  <si>
    <t>Ta1.0_06541:c.980G&gt;A</t>
  </si>
  <si>
    <t>Ta1.0_06541:p.Gly327Glu</t>
  </si>
  <si>
    <t>AT2G02040.1_Symbols:_ATPTR2-B,_NTR1,_PTR2-B,_PTR2,_ATPTR2_peptide_transporter_2_</t>
  </si>
  <si>
    <t>Ta1.0_13173:c.935C&gt;T</t>
  </si>
  <si>
    <t>Ta1.0_13173:p.Thr312Met</t>
  </si>
  <si>
    <t>AT1G04750.1_Symbols:_VAMP7B,_VAMP721,_ATVAMP721,_AT_VAMP7B_vesicle-associated_membrane_protein_721_</t>
  </si>
  <si>
    <t>Ta1.0_04968:c.613G&gt;A</t>
  </si>
  <si>
    <t>Ta1.0_04968:p.Glu205Lys</t>
  </si>
  <si>
    <t>AT3G25980.1_Symbols:_MAD2_DNA-binding_HORMA_family_protein_</t>
  </si>
  <si>
    <t>Ta_scaffold_85</t>
  </si>
  <si>
    <t>Ta1.0_07304:c.2152G&gt;A</t>
  </si>
  <si>
    <t>Ta1.0_07304:p.Glu718Lys</t>
  </si>
  <si>
    <t>AT2G40720.1_Symbols:_Tetratricopeptide_repeat_(TPR)-like_superfamily_protein_</t>
  </si>
  <si>
    <t>Ta1.0_15345:c.1808C&gt;T</t>
  </si>
  <si>
    <t>Ta1.0_15345:p.Ser603Phe</t>
  </si>
  <si>
    <t>AT3G23300.1_Symbols:_S-adenosyl-L-methionine-dependent_methyltransferases_superfamily_protein_</t>
  </si>
  <si>
    <t>Ta1.0_16786:c.473C&gt;T</t>
  </si>
  <si>
    <t>Ta1.0_16786:p.Ala158Val</t>
  </si>
  <si>
    <t>AT5G49330.1_Symbols:_MYB111,_ATMYB111,_PFG3_myb_domain_protein_111_</t>
  </si>
  <si>
    <t>Ta_scaffold_150</t>
  </si>
  <si>
    <t>Ta1.0_18410:c.700C&gt;T</t>
  </si>
  <si>
    <t>Ta1.0_18410:p.Pro234Ser</t>
  </si>
  <si>
    <t>AT2G16750.1_Symbols:_Protein_kinase_protein_with_adenine_nucleotide_alpha_hydrolases-like_domain_</t>
  </si>
  <si>
    <t>Ta_scaffold_196</t>
  </si>
  <si>
    <t>Ta1.0_19453:c.241G&gt;A</t>
  </si>
  <si>
    <t>Ta1.0_19453:p.Glu81Lys</t>
  </si>
  <si>
    <t>AT4G28520.1_Symbols:_CRU3,_CRC_cruciferin_3_</t>
  </si>
  <si>
    <t>Ta_scaffold_200</t>
  </si>
  <si>
    <t>Ta1.0_18621:c.920G&gt;A</t>
  </si>
  <si>
    <t>Ta1.0_18621:p.Gly307Glu</t>
  </si>
  <si>
    <t>AT1G66700.1_Symbols:_PXMT1_S-adenosyl-L-methionine-dependent_methyltransferases_superfamily_protein_</t>
  </si>
  <si>
    <t>Ta_scaffold_246</t>
  </si>
  <si>
    <t>Ta1.0_20869:c.1145C&gt;T</t>
  </si>
  <si>
    <t>Ta1.0_20869:p.Ser382Phe</t>
  </si>
  <si>
    <t>AT3G28410.1_Symbols:_F-box/RNI-like_superfamily_protein_</t>
  </si>
  <si>
    <t>Ta1.0_13663:c.457T&gt;C</t>
  </si>
  <si>
    <t>Ta1.0_13663:p.Phe153Leu</t>
  </si>
  <si>
    <t>AT5G26000.1_Symbols:_TGG1,_BGLU38_thioglucoside_glucohydrolase_1_</t>
  </si>
  <si>
    <t>Ta1.0_13641:c.1894G&gt;A</t>
  </si>
  <si>
    <t>Ta1.0_13641:p.Ala632Thr</t>
  </si>
  <si>
    <t>AT1G67310.1_Symbols:_Calmodulin-binding_transcription_activator_protein_with_CG-1_and_Ankyrin_domains_</t>
  </si>
  <si>
    <t>Ta1.0_23987:c.17G&gt;A</t>
  </si>
  <si>
    <t>Ta1.0_23987:p.Arg6Lys</t>
  </si>
  <si>
    <t>AT3G20360.1_Symbols:_TRAF-like_family_protein_</t>
  </si>
  <si>
    <t>Ta_scaffold_697</t>
  </si>
  <si>
    <t>Ta1.0_22568:c.28C&gt;T</t>
  </si>
  <si>
    <t>Ta1.0_22568:p.Gln10*</t>
  </si>
  <si>
    <t>AT1G78640.1_Symbols:_BEST_Arabidopsis_thaliana_protein_match_is:_AP2/B3-like_transcriptional_factor_family_protein_(TAIR:AT2G33720.1);_Has_92_Blast_hits_to_55_proteins_in_5_species:_Archae_-_0;_B</t>
  </si>
  <si>
    <t>Ta1.0_00673:c.1819C&gt;T</t>
  </si>
  <si>
    <t>Ta1.0_00673:p.His607Tyr</t>
  </si>
  <si>
    <t>AT5G07280.1_Symbols:_EMS1,_EXS_Leucine-rich_repeat_transmembrane_protein_kinase_</t>
  </si>
  <si>
    <t>Ta1.0_00745:c.530C&gt;T</t>
  </si>
  <si>
    <t>Ta1.0_00745:p.Pro177Leu</t>
  </si>
  <si>
    <t>AT5G08010.1_Symbols:_unknown_protein;_BEST_Arabidopsis_thaliana_protein_match_is:_unknown_protein_(TAIR:AT5G61040.1);_Has_5732_Blast_hits_to_4319_proteins_in_440_species:_Archae_-_66;_Bacteria_-_</t>
  </si>
  <si>
    <t>Ta1.0_00916:c.344G&gt;A</t>
  </si>
  <si>
    <t>Ta1.0_00916:p.Ser115Asn</t>
  </si>
  <si>
    <t>AT5G10130.1_Symbols:_Pollen_Ole_e_1_allergen_and_extensin_family_protein_</t>
  </si>
  <si>
    <t>Ta1.0_01002:c.697G&gt;A</t>
  </si>
  <si>
    <t>Ta1.0_01002:p.Asp233Asn</t>
  </si>
  <si>
    <t>AT5G10930.1_Symbols:_CIPK5,_SnRK3.24_CBL-interacting_protein_kinase_5_</t>
  </si>
  <si>
    <t>Ta1.0_01169:c.167C&gt;T</t>
  </si>
  <si>
    <t>Ta1.0_01169:p.Ser56Phe</t>
  </si>
  <si>
    <t>AT2G14900.1_Symbols:_Gibberellin-regulated_family_protein_</t>
  </si>
  <si>
    <t>Ta1.0_01273:c.1961C&gt;T</t>
  </si>
  <si>
    <t>Ta1.0_01273:p.Pro654Leu</t>
  </si>
  <si>
    <t>Ta1.0_01378:c.1103G&gt;A</t>
  </si>
  <si>
    <t>Ta1.0_01378:p.Gly368Asp</t>
  </si>
  <si>
    <t>AT1G18600.1_Symbols:_ATRBL12,_RBL12_RHOMBOID-like_protein_12_</t>
  </si>
  <si>
    <t>Ta1.0_02126:c.5677G&gt;A</t>
  </si>
  <si>
    <t>Ta1.0_02126:p.Val1893Ile</t>
  </si>
  <si>
    <t>AT5G56400.1_Symbols:_FBD,_F-box,_Skp2-like_and_Leucine_Rich_Repeat_domains_containing_protein_</t>
  </si>
  <si>
    <t>Ta1.0_01552:c.541G&gt;A</t>
  </si>
  <si>
    <t>Ta1.0_01552:p.Glu181Lys</t>
  </si>
  <si>
    <t>AT4G26330.1_Symbols:_UNE17,_ATSBT3.18_Subtilisin-like_serine_endopeptidase_family_protein_</t>
  </si>
  <si>
    <t>Ta1.0_03128:c.439G&gt;A</t>
  </si>
  <si>
    <t>Ta1.0_03128:p.Val147Met</t>
  </si>
  <si>
    <t>AT1G11870.2_Symbols:_ATSRS,_SRS_Seryl-tRNA_synthetase_</t>
  </si>
  <si>
    <t>Ta1.0_03846:c.3640C&gt;T</t>
  </si>
  <si>
    <t>Ta1.0_03846:p.Leu1214Phe</t>
  </si>
  <si>
    <t>AT5G04140.2_Symbols:_GLU1,_GLS1,_GLUS,_FD-GOGAT_glutamate_synthase_1_</t>
  </si>
  <si>
    <t>Ta1.0_03881:c.1414C&gt;T</t>
  </si>
  <si>
    <t>Ta1.0_03881:p.Arg472Cys</t>
  </si>
  <si>
    <t>AT5G04460.1_Symbols:_RING/U-box_superfamily_protein_</t>
  </si>
  <si>
    <t>Ta1.0_03975:c.1274C&gt;T</t>
  </si>
  <si>
    <t>Ta1.0_03975:p.Pro425Leu</t>
  </si>
  <si>
    <t>AT1G20060.1_Symbols:_ATP_binding_microtubule_motor_family_protein_</t>
  </si>
  <si>
    <t>Ta1.0_04014:c.506C&gt;T</t>
  </si>
  <si>
    <t>Ta1.0_04014:p.Ser169Phe</t>
  </si>
  <si>
    <t>AT4G21500.1_Symbols:_unknown_protein;_FUNCTIONS_IN:_molecular_function_unknown;_INVOLVED_IN:_biological_process_unknown;_LOCATED_IN:_endomembrane_system;_BEST_Arabidopsis_thaliana_protein_match_i</t>
  </si>
  <si>
    <t>Ta1.0_04019:c.1411G&gt;A</t>
  </si>
  <si>
    <t>Ta1.0_04019:p.Val471Ile</t>
  </si>
  <si>
    <t>AT4G21550.1_Symbols:_VAL3_VP1/ABI3-like_3_</t>
  </si>
  <si>
    <t>Ta1.0_03721:c.9037G&gt;A</t>
  </si>
  <si>
    <t>Ta1.0_03721:p.Glu3013Lys</t>
  </si>
  <si>
    <t>AT1G16150.1_Symbols:_WAKL4_wall_associated_kinase-like_4_</t>
  </si>
  <si>
    <t>Ta1.0_03815:c.490G&gt;A</t>
  </si>
  <si>
    <t>Ta1.0_03815:p.Glu164Lys</t>
  </si>
  <si>
    <t>AT1G17150.1_Symbols:_Pectin_lyase-like_superfamily_protein_</t>
  </si>
  <si>
    <t>Ta_scaffold_16</t>
  </si>
  <si>
    <t>Ta1.0_06745:c.89G&gt;A</t>
  </si>
  <si>
    <t>Ta1.0_06745:p.Arg30His</t>
  </si>
  <si>
    <t>AT1G22260.1_Symbols:_ZYP1a,_ZYP1_Myosin_heavy_chain-related_protein_</t>
  </si>
  <si>
    <t>Ta1.0_05742:c.830C&gt;T</t>
  </si>
  <si>
    <t>Ta1.0_05742:p.Pro277Leu</t>
  </si>
  <si>
    <t>AT1G77610.1_Symbols:_EamA-like_transporter_family_protein_</t>
  </si>
  <si>
    <t>Ta1.0_07555:c.82C&gt;T</t>
  </si>
  <si>
    <t>Ta1.0_07555:p.Arg28*</t>
  </si>
  <si>
    <t>AT3G18720.1_Symbols:_F-box_family_protein_</t>
  </si>
  <si>
    <t>Ta1.0_07726:c.6271C&gt;T</t>
  </si>
  <si>
    <t>Ta1.0_07726:p.Pro2091Ser</t>
  </si>
  <si>
    <t>AT5G24740.1_Symbols:_Protein_of_unknown_function_(DUF1162)_</t>
  </si>
  <si>
    <t>Ta1.0_07776:c.1583C&gt;T</t>
  </si>
  <si>
    <t>Ta1.0_07776:p.Ala528Val</t>
  </si>
  <si>
    <t>AT5G24150.1_Symbols:_SQP1,_SQE5_FAD/NAD(P)-binding_oxidoreductase_family_protein_</t>
  </si>
  <si>
    <t>Ta1.0_08895:c.2761G&gt;A</t>
  </si>
  <si>
    <t>Ta1.0_08895:p.Gly921Ser</t>
  </si>
  <si>
    <t>AT1G79950.1_Symbols:_RAD3-like_DNA-binding_helicase_protein_</t>
  </si>
  <si>
    <t>Ta1.0_04189:c.853C&gt;T</t>
  </si>
  <si>
    <t>Ta1.0_04189:p.Pro285Ser</t>
  </si>
  <si>
    <t>AT5G42470.1_Symbols:_CONTAINS_InterPro_DOMAIN/s:_Brain/reproductive_organ-expressed_protein_(InterPro:IPR010358);_Has_35333_Blast_hits_to_34131_proteins_in_2444_species:_Archae_-_798;_Bacteria_-_</t>
  </si>
  <si>
    <t>Ta1.0_04280:c.1337C&gt;T</t>
  </si>
  <si>
    <t>Ta1.0_04280:p.Ser446Phe</t>
  </si>
  <si>
    <t>AT3G08550.1_Symbols:_ELD1,_ABI8,_KOB1_elongation_defective_1_protein_/_ELD1_protein_</t>
  </si>
  <si>
    <t>Ta1.0_04347:c.116G&gt;A</t>
  </si>
  <si>
    <t>Ta1.0_04347:p.Ser39Asn</t>
  </si>
  <si>
    <t>AT3G09260.1_Symbols:_PYK10,_PSR3.1,_BGLU23,_LEB_Glycosyl_hydrolase_superfamily_protein_</t>
  </si>
  <si>
    <t>Ta1.0_10715:c.869G&gt;A</t>
  </si>
  <si>
    <t>Ta1.0_10715:p.Cys290Tyr</t>
  </si>
  <si>
    <t>AT5G28460.1_Symbols:_Pentatricopeptide_repeat_(PPR)_superfamily_protein_</t>
  </si>
  <si>
    <t>Ta1.0_10770:c.181G&gt;A</t>
  </si>
  <si>
    <t>Ta1.0_10770:p.Gly61Arg</t>
  </si>
  <si>
    <t>AT3G62020.1_Symbols:_GLP10_germin-like_protein_10_</t>
  </si>
  <si>
    <t>Ta_scaffold_32</t>
  </si>
  <si>
    <t>Ta1.0_03383:c.4405G&gt;A</t>
  </si>
  <si>
    <t>Ta1.0_03383:p.Glu1469Lys</t>
  </si>
  <si>
    <t>AT5G44800.1_Symbols:_CHR4,_PKR1_chromatin_remodeling_4_</t>
  </si>
  <si>
    <t>Ta1.0_05942:c.572C&gt;T</t>
  </si>
  <si>
    <t>Ta1.0_05942:p.Ser191Phe</t>
  </si>
  <si>
    <t>AT4G01160.1_Symbols:_BTB/POZ/Kelch-associated_protein_</t>
  </si>
  <si>
    <t>Ta1.0_11631:c.379G&gt;A</t>
  </si>
  <si>
    <t>Ta1.0_11631:p.Glu127Lys</t>
  </si>
  <si>
    <t>AT4G24430.1_Symbols:_Rhamnogalacturonate_lyase_family_protein_</t>
  </si>
  <si>
    <t>Ta_scaffold_44</t>
  </si>
  <si>
    <t>Ta1.0_11993:c.343C&gt;T</t>
  </si>
  <si>
    <t>Ta1.0_11993:p.Pro115Ser</t>
  </si>
  <si>
    <t>AT1G62870.1_Symbols:_unknown_protein;_BEST_Arabidopsis_thaliana_protein_match_is:_unknown_protein_(TAIR:AT1G12380.1);_Has_351_Blast_hits_to_343_proteins_in_42_species:_Archae_-_2;_Bacteria_-_0;_M</t>
  </si>
  <si>
    <t>Ta1.0_10127:c.347G&gt;A</t>
  </si>
  <si>
    <t>Ta1.0_10127:p.Gly116Glu</t>
  </si>
  <si>
    <t>AT1G75150.1_Symbols:_unknown_protein;_Has_38228_Blast_hits_to_24529_proteins_in_1168_species:_Archae_-_169;_Bacteria_-_4103;_Metazoa_-_14594;_Fungi_-_5866;_Plants_-_1861;_Viruses_-_317;_Other_Euk</t>
  </si>
  <si>
    <t>Ta1.0_10163:c.211G&gt;A</t>
  </si>
  <si>
    <t>Ta1.0_10163:p.Val71Met</t>
  </si>
  <si>
    <t>AT1G75450.1_Symbols:_CKX5,_ATCKX5,_ATCKX6_cytokinin_oxidase_5_</t>
  </si>
  <si>
    <t>Ta1.0_09228:c.124G&gt;A</t>
  </si>
  <si>
    <t>Ta1.0_09228:p.Glu42Lys</t>
  </si>
  <si>
    <t>AT4G30350.1_Symbols:_Double_Clp-N_motif-containing_P-loop_nucleoside_triphosphate_hydrolases_superfamily_protein_</t>
  </si>
  <si>
    <t>Ta1.0_12044:c.1978G&gt;A</t>
  </si>
  <si>
    <t>Ta1.0_12044:p.Asp660Asn</t>
  </si>
  <si>
    <t>AT4G20400.1_Symbols:_JMJ14,_PKDM7B_JUMONJI_14_</t>
  </si>
  <si>
    <t>Ta1.0_08559:c.308G&gt;A</t>
  </si>
  <si>
    <t>Ta1.0_08559:p.Arg103His</t>
  </si>
  <si>
    <t>AT1G13120.1_Symbols:_</t>
  </si>
  <si>
    <t>Ta_scaffold_63</t>
  </si>
  <si>
    <t>Ta1.0_12861:c.1246C&gt;T</t>
  </si>
  <si>
    <t>Ta1.0_12861:p.Arg416Trp</t>
  </si>
  <si>
    <t>AT4G29800.2_Symbols:_PLP8_PATATIN-like_protein_8_</t>
  </si>
  <si>
    <t>Ta1.0_13794:c.883G&gt;A</t>
  </si>
  <si>
    <t>Ta1.0_13794:p.Ala295Thr</t>
  </si>
  <si>
    <t>AT4G03080.1_Symbols:_BSL1_BRI1_suppressor_1_(BSU1)-like_1_</t>
  </si>
  <si>
    <t>Ta_scaffold_79</t>
  </si>
  <si>
    <t>Ta1.0_08698:c.37C&gt;T</t>
  </si>
  <si>
    <t>Ta1.0_08698:p.Pro13Ser</t>
  </si>
  <si>
    <t>AT4G23770.1_Symbols:_unknown_protein;_BEST_Arabidopsis_thaliana_protein_match_is:_unknown_protein_(TAIR:AT4G23780.1);_Has_17_Blast_hits_to_17_proteins_in_6_species:_Archae_-_0;_Bacteria_-_2;_Meta</t>
  </si>
  <si>
    <t>Ta1.0_13426:c.1169C&gt;T</t>
  </si>
  <si>
    <t>Ta1.0_13426:p.Pro390Leu</t>
  </si>
  <si>
    <t>AT1G49190.2_Symbols:_RR19_response_regulator_19_</t>
  </si>
  <si>
    <t>Ta1.0_13304:c.1118C&gt;T</t>
  </si>
  <si>
    <t>Ta1.0_13304:p.Ala373Val</t>
  </si>
  <si>
    <t>AT2G20960.1_Symbols:_pEARLI4_Arabidopsis_phospholipase-like_protein_(PEARLI_4)_family_</t>
  </si>
  <si>
    <t>Ta_scaffold_92</t>
  </si>
  <si>
    <t>Ta1.0_15456:c.2803C&gt;T</t>
  </si>
  <si>
    <t>Ta1.0_15456:p.Arg935Cys</t>
  </si>
  <si>
    <t>Ta_scaffold_95</t>
  </si>
  <si>
    <t>Ta1.0_14142:c.2318G&gt;A</t>
  </si>
  <si>
    <t>Ta1.0_14142:p.Arg773Gln</t>
  </si>
  <si>
    <t>AT5G47430.1_Symbols:_DWNN_domain,_a_CCHC-type_zinc_finger_</t>
  </si>
  <si>
    <t>Ta_scaffold_96</t>
  </si>
  <si>
    <t>Ta1.0_15665:c.1733C&gt;T</t>
  </si>
  <si>
    <t>Ta1.0_15665:p.Ser578Phe</t>
  </si>
  <si>
    <t>AT4G19380.1_Symbols:_Long-chain_fatty_alcohol_dehydrogenase_family_protein_</t>
  </si>
  <si>
    <t>Ta1.0_16280:c.715G&gt;A</t>
  </si>
  <si>
    <t>Ta1.0_16280:p.Glu239Lys</t>
  </si>
  <si>
    <t>AT3G14172.1_Symbols:_FUNCTIONS_IN:_molecular_function_unknown;_INVOLVED_IN:_biological_process_unknown;_LOCATED_IN:_cellular_component_unknown;_BEST_Arabidopsis_thaliana_protein_match_is:_COP1-in</t>
  </si>
  <si>
    <t>Ta1.0_16010:c.1451G&gt;A</t>
  </si>
  <si>
    <t>Ta1.0_16010:p.Gly484Glu</t>
  </si>
  <si>
    <t>AT5G03730.2_Symbols:_CTR1,_SIS1,_AtCTR1_Protein_kinase_superfamily_protein_</t>
  </si>
  <si>
    <t>Ta1.0_06970:c.781C&gt;T</t>
  </si>
  <si>
    <t>Ta1.0_06970:p.Pro261Ser</t>
  </si>
  <si>
    <t>AT5G02590.1_Symbols:_Tetratricopeptide_repeat_(TPR)-like_superfamily_protein_</t>
  </si>
  <si>
    <t>Ta1.0_11081:c.494G&gt;A</t>
  </si>
  <si>
    <t>Ta1.0_11081:p.Arg165Gln</t>
  </si>
  <si>
    <t>AT3G13570.1_Symbols:_SCL30A,_At-SCL30A_SC35-like_splicing_factor_30A_</t>
  </si>
  <si>
    <t>Ta_scaffold_127</t>
  </si>
  <si>
    <t>Ta1.0_17228:c.473G&gt;A</t>
  </si>
  <si>
    <t>Ta1.0_17228:p.Trp158*</t>
  </si>
  <si>
    <t>AT5G44010.1_Symbols:_unknown_protein;_Has_28_Blast_hits_to_26_proteins_in_11_species:_Archae_-_0;_Bacteria_-_0;_Metazoa_-_0;_Fungi_-_0;_Plants_-_28;_Viruses_-_0;_Other_Eukaryotes_-_0_(source:_NCB</t>
  </si>
  <si>
    <t>Ta1.0_17244:c.88C&gt;T</t>
  </si>
  <si>
    <t>Ta1.0_17244:p.Leu30Phe</t>
  </si>
  <si>
    <t>AT4G19645.1_Symbols:_TRAM,_LAG1_and_CLN8_(TLC)_lipid-sensing_domain_containing_protein_</t>
  </si>
  <si>
    <t>Ta1.0_15242:c.287G&gt;A</t>
  </si>
  <si>
    <t>Ta1.0_15242:p.Trp96*</t>
  </si>
  <si>
    <t>AT4G11140.1_Symbols:_CRF1_cytokinin_response_factor_1_</t>
  </si>
  <si>
    <t>Ta_scaffold_130</t>
  </si>
  <si>
    <t>Ta1.0_16944:c.139G&gt;A</t>
  </si>
  <si>
    <t>Ta1.0_16944:p.Ala47Thr</t>
  </si>
  <si>
    <t>AT1G53770.2_Symbols:_O-fucosyltransferase_family_protein_</t>
  </si>
  <si>
    <t>Ta1.0_16959:c.1372G&gt;A</t>
  </si>
  <si>
    <t>Ta1.0_16959:p.Gly458Ser</t>
  </si>
  <si>
    <t>AT1G54010.1_Symbols:_GDSL-like_Lipase/Acylhydrolase_superfamily_protein_</t>
  </si>
  <si>
    <t>Ta_scaffold_131</t>
  </si>
  <si>
    <t>Ta1.0_12691:c.52C&gt;T</t>
  </si>
  <si>
    <t>Ta1.0_12691:p.Leu18Phe</t>
  </si>
  <si>
    <t>AT3G53310.1_Symbols:_AP2/B3-like_transcriptional_factor_family_protein_</t>
  </si>
  <si>
    <t>Ta1.0_17617:c.659C&gt;T</t>
  </si>
  <si>
    <t>Ta1.0_17617:p.Ser220Phe</t>
  </si>
  <si>
    <t>AT4G00220.1_Symbols:_LBD30,_JLO_Lateral_organ_boundaries_(LOB)_domain_family_protein_</t>
  </si>
  <si>
    <t>Ta_scaffold_143</t>
  </si>
  <si>
    <t>Ta1.0_18196:c.152G&gt;A</t>
  </si>
  <si>
    <t>Ta1.0_18196:p.Arg51His</t>
  </si>
  <si>
    <t>AT3G13772.1_Symbols:_TMN7,_AtTMN7_transmembrane_nine_7_</t>
  </si>
  <si>
    <t>Ta_scaffold_155</t>
  </si>
  <si>
    <t>Ta1.0_18686:c.301C&gt;T</t>
  </si>
  <si>
    <t>Ta1.0_18686:p.Leu101Phe</t>
  </si>
  <si>
    <t>AT3G29290.1_Symbols:_emb2076_Pentatricopeptide_repeat_(PPR)_superfamily_protein_</t>
  </si>
  <si>
    <t>Ta1.0_18746:c.230G&gt;A</t>
  </si>
  <si>
    <t>Ta1.0_18746:p.Gly77Glu</t>
  </si>
  <si>
    <t>AT5G25340.1_Symbols:_Ubiquitin-like_superfamily_protein_</t>
  </si>
  <si>
    <t>Ta_scaffold_166</t>
  </si>
  <si>
    <t>Ta1.0_19041:c.1120C&gt;T</t>
  </si>
  <si>
    <t>Ta1.0_19041:p.Arg374Cys</t>
  </si>
  <si>
    <t>AT1G48920.1_Symbols:_ATNUC-L1,_PARL1,_NUC-L1_nucleolin_like_1_</t>
  </si>
  <si>
    <t>Ta1.0_15600:c.346G&gt;A</t>
  </si>
  <si>
    <t>Ta1.0_15600:p.Val116Ile</t>
  </si>
  <si>
    <t>AT3G47380.1_Symbols:_Plant_invertase/pectin_methylesterase_inhibitor_superfamily_protein_</t>
  </si>
  <si>
    <t>Ta1.0_16512:c.973C&gt;T</t>
  </si>
  <si>
    <t>Ta1.0_16512:p.Pro325Ser</t>
  </si>
  <si>
    <t>AT1G63700.1_Symbols:_EMB71,_YDA,_MAPKKK4_Protein_kinase_superfamily_protein_</t>
  </si>
  <si>
    <t>Ta1.0_16520:c.2878C&gt;T</t>
  </si>
  <si>
    <t>Ta1.0_16520:p.Leu960Phe</t>
  </si>
  <si>
    <t>AT1G63640.1_Symbols:_P-loop_nucleoside_triphosphate_hydrolases_superfamily_protein_with_CH_(Calponin_Homology)_domain_</t>
  </si>
  <si>
    <t>Ta_scaffold_188</t>
  </si>
  <si>
    <t>Ta1.0_19581:c.2037G&gt;A</t>
  </si>
  <si>
    <t>Ta1.0_19581:p.Met679Ile</t>
  </si>
  <si>
    <t>Ta_scaffold_190</t>
  </si>
  <si>
    <t>Ta1.0_19417:c.571C&gt;T</t>
  </si>
  <si>
    <t>Ta1.0_19417:p.Pro191Ser</t>
  </si>
  <si>
    <t>AT1G64770.3_Symbols:_NDF2_NDH-dependent_cyclic_electron_flow_1_</t>
  </si>
  <si>
    <t>Ta1.0_19480:c.1039G&gt;A</t>
  </si>
  <si>
    <t>Ta1.0_19480:p.Asp347Asn</t>
  </si>
  <si>
    <t>AT4G28260.1_Symbols:_unknown_protein;_Has_50_Blast_hits_to_42_proteins_in_12_species:_Archae_-_0;_Bacteria_-_0;_Metazoa_-_1;_Fungi_-_0;_Plants_-_49;_Viruses_-_0;_Other_Eukaryotes_-_0_(source:_NCB</t>
  </si>
  <si>
    <t>Ta_scaffold_208</t>
  </si>
  <si>
    <t>Ta1.0_20087:c.448G&gt;A</t>
  </si>
  <si>
    <t>Ta1.0_20087:p.Ala150Thr</t>
  </si>
  <si>
    <t>AT4G26970.1_Symbols:_ACO2_aconitase_2_</t>
  </si>
  <si>
    <t>Ta_scaffold_211</t>
  </si>
  <si>
    <t>Ta1.0_12925:c.301C&gt;T</t>
  </si>
  <si>
    <t>Ta1.0_12925:p.Leu101Phe</t>
  </si>
  <si>
    <t>AT5G22690.1_Symbols:_Disease_resistance_protein_(TIR-NBS-LRR_class)_family_</t>
  </si>
  <si>
    <t>Ta_scaffold_214</t>
  </si>
  <si>
    <t>Ta1.0_16633:c.1201G&gt;A</t>
  </si>
  <si>
    <t>Ta1.0_16633:p.Glu401Lys</t>
  </si>
  <si>
    <t>AT5G52950.1_Symbols:_unknown_protein;_Has_30201_Blast_hits_to_17322_proteins_in_780_species:_Archae_-_12;_Bacteria_-_1396;_Metazoa_-_17338;_Fungi_-_3422;_Plants_-_5037;_Viruses_-_0;_Other_Eukaryo</t>
  </si>
  <si>
    <t>Ta_scaffold_220</t>
  </si>
  <si>
    <t>Ta1.0_11820:c.1273C&gt;T</t>
  </si>
  <si>
    <t>Ta1.0_11820:p.Leu425Phe</t>
  </si>
  <si>
    <t>AT3G23530.1_Symbols:_Cyclopropane-fatty-acyl-phospholipid_synthase_</t>
  </si>
  <si>
    <t>Ta1.0_11848:c.514G&gt;A</t>
  </si>
  <si>
    <t>Ta1.0_11848:p.Glu172Lys</t>
  </si>
  <si>
    <t>AT2G18750.1_Symbols:_Calmodulin-binding_protein_</t>
  </si>
  <si>
    <t>Ta_scaffold_226</t>
  </si>
  <si>
    <t>Ta1.0_18667:c.317C&gt;T</t>
  </si>
  <si>
    <t>Ta1.0_18667:p.Thr106Ile</t>
  </si>
  <si>
    <t>AT3G18910.1_Symbols:_ETP2_EIN2_targeting_protein2_</t>
  </si>
  <si>
    <t>Ta_scaffold_229</t>
  </si>
  <si>
    <t>Ta1.0_20665:c.380C&gt;T</t>
  </si>
  <si>
    <t>Ta1.0_20665:p.Thr127Met</t>
  </si>
  <si>
    <t>AT5G56840.1_Symbols:_myb-like_transcription_factor_family_protein_</t>
  </si>
  <si>
    <t>Ta_scaffold_233</t>
  </si>
  <si>
    <t>Ta1.0_20617:c.1801C&gt;T</t>
  </si>
  <si>
    <t>Ta1.0_20617:p.Gln601*</t>
  </si>
  <si>
    <t>AT5G55050.1_Symbols:_GDSL-like_Lipase/Acylhydrolase_superfamily_protein_</t>
  </si>
  <si>
    <t>Ta1.0_18298:c.1175C&gt;T</t>
  </si>
  <si>
    <t>Ta1.0_18298:p.Ser392Leu</t>
  </si>
  <si>
    <t>AT1G55420.1_Symbols:_EDA11_Cysteine/Histidine-rich_C1_domain_family_protein_</t>
  </si>
  <si>
    <t>Ta1.0_20469:c.685C&gt;T</t>
  </si>
  <si>
    <t>Ta1.0_20469:p.Pro229Ser</t>
  </si>
  <si>
    <t>AT1G70090.1_Symbols:_GATL9,_LGT8_glucosyl_transferase_family_8_</t>
  </si>
  <si>
    <t>Ta_scaffold_301</t>
  </si>
  <si>
    <t>Ta1.0_22083:c.1246C&gt;T</t>
  </si>
  <si>
    <t>Ta1.0_22083:p.Leu416Phe</t>
  </si>
  <si>
    <t>AT1G54440.2_Symbols:_Polynucleotidyl_transferase,_ribonuclease_H_fold_protein_with_HRDC_domain_</t>
  </si>
  <si>
    <t>Ta_scaffold_313</t>
  </si>
  <si>
    <t>Ta1.0_22212:c.725G&gt;A</t>
  </si>
  <si>
    <t>Ta1.0_22212:p.Arg242Lys</t>
  </si>
  <si>
    <t>AT3G49050.1_Symbols:_alpha/beta-Hydrolases_superfamily_protein_</t>
  </si>
  <si>
    <t>Ta1.0_22221:c.104C&gt;T</t>
  </si>
  <si>
    <t>Ta1.0_22221:p.Pro35Leu</t>
  </si>
  <si>
    <t>AT5G51660.1_Symbols:_CPSF160,_ATCPSF160_cleavage_and_polyadenylation_specificity_factor_160_</t>
  </si>
  <si>
    <t>Ta_scaffold_323</t>
  </si>
  <si>
    <t>Ta1.0_10289:c.82C&gt;T</t>
  </si>
  <si>
    <t>Ta1.0_10289:p.Gln28*</t>
  </si>
  <si>
    <t>AT1G62085.1_Symbols:_Mitochondrial_transcription_termination_factor_family_protein_</t>
  </si>
  <si>
    <t>Ta1.0_10315:c.287G&gt;A</t>
  </si>
  <si>
    <t>Ta1.0_10315:p.Gly96Glu</t>
  </si>
  <si>
    <t>AT2G18460.1_Symbols:_LCV3_like_COV_3_</t>
  </si>
  <si>
    <t>Ta1.0_21532:c.77C&gt;T</t>
  </si>
  <si>
    <t>Ta1.0_21532:p.Ser26Phe</t>
  </si>
  <si>
    <t>AT2G04920.1_Symbols:_F-box_and_associated_interaction_domains-containing_protein_</t>
  </si>
  <si>
    <t>Ta_scaffold_397</t>
  </si>
  <si>
    <t>Ta1.0_22856:c.109C&gt;T</t>
  </si>
  <si>
    <t>Ta1.0_22856:p.Pro37Ser</t>
  </si>
  <si>
    <t>AT1G63120.1_Symbols:_ATRBL2,_RBL2_RHOMBOID-like_2_</t>
  </si>
  <si>
    <t>Ta1.0_22864:c.2227G&gt;A</t>
  </si>
  <si>
    <t>Ta1.0_22864:p.Asp743Asn</t>
  </si>
  <si>
    <t>AT2G47800.1_Symbols:_ATMRP4,_EST3,_MRP4,_ABCC4_multidrug_resistance-associated_protein_4_</t>
  </si>
  <si>
    <t>Ta_scaffold_401</t>
  </si>
  <si>
    <t>Ta1.0_22808:c.194C&gt;T</t>
  </si>
  <si>
    <t>Ta1.0_22808:p.Ser65Phe</t>
  </si>
  <si>
    <t>AT2G14530.1_Symbols:_TBL13_TRICHOME_BIREFRINGENCE-LIKE_13_</t>
  </si>
  <si>
    <t>Ta_scaffold_463</t>
  </si>
  <si>
    <t>Ta1.0_22926:c.1582G&gt;A</t>
  </si>
  <si>
    <t>Ta1.0_22926:p.Gly528Ser</t>
  </si>
  <si>
    <t>AT1G36160.1_Symbols:_ACC1,_AT-ACC1,_EMB22,_GK,_PAS3_acetyl-CoA_carboxylase_1_</t>
  </si>
  <si>
    <t>Ta1.0_22926:c.5773G&gt;A</t>
  </si>
  <si>
    <t>Ta1.0_22926:p.Glu1925Lys</t>
  </si>
  <si>
    <t>Ta_scaffold_465</t>
  </si>
  <si>
    <t>Ta1.0_23387:c.637G&gt;A</t>
  </si>
  <si>
    <t>Ta1.0_23387:p.Glu213Lys</t>
  </si>
  <si>
    <t>AT4G24140.1_Symbols:_alpha/beta-Hydrolases_superfamily_protein_</t>
  </si>
  <si>
    <t>Ta_scaffold_486</t>
  </si>
  <si>
    <t>Ta1.0_19603:c.2317C&gt;T</t>
  </si>
  <si>
    <t>Ta1.0_19603:p.Arg773Cys</t>
  </si>
  <si>
    <t>AT2G15900.1_Symbols:_Phox-associated_domain;Phox-like;Sorting_nexin,_C-terminal_</t>
  </si>
  <si>
    <t>Ta1.0_20539:c.319G&gt;A</t>
  </si>
  <si>
    <t>Ta1.0_20539:p.Ala107Thr</t>
  </si>
  <si>
    <t>AT5G45860.1_Symbols:_PYL11,_RCAR5_PYR1-like_11_</t>
  </si>
  <si>
    <t>Ta_scaffold_504</t>
  </si>
  <si>
    <t>Ta1.0_23560:c.1234C&gt;T</t>
  </si>
  <si>
    <t>Ta1.0_23560:p.Leu412Phe</t>
  </si>
  <si>
    <t>AT1G04400.2_Symbols:_CRY2,_FHA,_AT-PHH1,_PHH1,_ATCRY2_cryptochrome_2_</t>
  </si>
  <si>
    <t>Ta_scaffold_510</t>
  </si>
  <si>
    <t>Ta1.0_22572:c.662C&gt;T</t>
  </si>
  <si>
    <t>Ta1.0_22572:p.Ser221Leu</t>
  </si>
  <si>
    <t>AT5G43090.1_Symbols:_APUM13,_PUM13_pumilio_13_</t>
  </si>
  <si>
    <t>Ta_scaffold_545</t>
  </si>
  <si>
    <t>Ta1.0_22648:c.665G&gt;A</t>
  </si>
  <si>
    <t>Ta1.0_22648:p.Gly222Glu</t>
  </si>
  <si>
    <t>AT3G22640.1_Symbols:_PAP85_cupin_family_protein_</t>
  </si>
  <si>
    <t>Ta_scaffold_566</t>
  </si>
  <si>
    <t>Ta1.0_21153:c.754G&gt;A</t>
  </si>
  <si>
    <t>Ta1.0_21153:p.Gly252Ser</t>
  </si>
  <si>
    <t>AT1G45976.1_Symbols:_SBP1_S-ribonuclease_binding_protein_1_</t>
  </si>
  <si>
    <t>Ta1.0_24058:c.210G&gt;A</t>
  </si>
  <si>
    <t>Ta1.0_24058:p.Met70Ile</t>
  </si>
  <si>
    <t>not available</t>
  </si>
  <si>
    <t>Ta_scaffold_602</t>
  </si>
  <si>
    <t>Ta1.0_24036:c.304G&gt;A</t>
  </si>
  <si>
    <t>Ta1.0_24036:p.Asp102Asn</t>
  </si>
  <si>
    <t>AT1G61040.1_Symbols:_VIP5_plus-3_domain-containing_protein_</t>
  </si>
  <si>
    <t>Ta_scaffold_686</t>
  </si>
  <si>
    <t>Ta1.0_24483:c.200C&gt;T</t>
  </si>
  <si>
    <t>Ta1.0_24483:p.Ser67Leu</t>
  </si>
  <si>
    <t>AT1G12663.1_Symbols:_Predicted_to_encode_a_PR_(pathogenesis-related)_protein._Belongs_to_the_plant_thionin_(PR-13)_family_with_the_following_members:_At1g66100,_At5g36910,_At1g72260,_At2g15010,_</t>
  </si>
  <si>
    <t>Ta_scaffold_721</t>
  </si>
  <si>
    <t>Ta1.0_24735:c.750G&gt;A</t>
  </si>
  <si>
    <t>Ta1.0_24735:p.Met250Ile</t>
  </si>
  <si>
    <t>AT3G50990.1_Symbols:_Peroxidase_superfamily_protein_</t>
  </si>
  <si>
    <t>Ta_scaffold_753</t>
  </si>
  <si>
    <t>Ta1.0_24848:c.764C&gt;T</t>
  </si>
  <si>
    <t>Ta1.0_24848:p.Pro255Leu</t>
  </si>
  <si>
    <t>AT1G73490.2_Symbols:_RNA-binding_(RRM/RBD/RNP_motifs)_family_protein_</t>
  </si>
  <si>
    <t>Ta_scaffold_765</t>
  </si>
  <si>
    <t>Ta1.0_24900:c.679G&gt;A</t>
  </si>
  <si>
    <t>Ta1.0_24900:p.Gly227Arg</t>
  </si>
  <si>
    <t>AT4G00400.1_Symbols:_GPAT8,_AtGPAT8_glycerol-3-phosphate_acyltransferase_8_</t>
  </si>
  <si>
    <t>Ta_scaffold_844</t>
  </si>
  <si>
    <t>Ta1.0_22097:c.844C&gt;T</t>
  </si>
  <si>
    <t>Ta1.0_22097:p.His282Tyr</t>
  </si>
  <si>
    <t>AT5G56340.1_Symbols:_ATCRT1_RING/U-box_superfamily_protein_</t>
  </si>
  <si>
    <t>Ta_scaffold_931</t>
  </si>
  <si>
    <t>Ta1.0_24204:c.821G&gt;A</t>
  </si>
  <si>
    <t>Ta1.0_24204:p.Arg274Gln</t>
  </si>
  <si>
    <t>AT2G13560.1_Symbols:_NAD-ME1_NAD-dependent_malic_enzyme_1_</t>
  </si>
  <si>
    <t>Ta_scaffold_967</t>
  </si>
  <si>
    <t>Ta1.0_25171:c.133G&gt;A</t>
  </si>
  <si>
    <t>Ta1.0_25171:p.Gly45Arg</t>
  </si>
  <si>
    <t>Ta_scaffold_971</t>
  </si>
  <si>
    <t>Ta1.0_22545:c.3305G&gt;A</t>
  </si>
  <si>
    <t>Ta1.0_22545:p.Arg1102Lys</t>
  </si>
  <si>
    <t>AT2G16485.1_Symbols:_nucleic_acid_binding;zinc_ion_binding;DNA_binding_</t>
  </si>
  <si>
    <t>Ta_scaffold_1003</t>
  </si>
  <si>
    <t>Ta1.0_25465:c.260G&gt;A</t>
  </si>
  <si>
    <t>Ta1.0_25465:p.Arg87His</t>
  </si>
  <si>
    <t>AT4G00120.1_Symbols:_IND1,_GT140,_IND,_EDA33_basic_helix-loop-helix_(bHLH)_DNA-binding_superfamily_protein_</t>
  </si>
  <si>
    <t>Ta_scaffold_1070</t>
  </si>
  <si>
    <t>Ta1.0_25669:c.508G&gt;A</t>
  </si>
  <si>
    <t>Ta1.0_25669:p.Glu170Lys</t>
  </si>
  <si>
    <t>AT4G38180.1_Symbols:_FRS5_FAR1-related_sequence_5_</t>
  </si>
  <si>
    <t>Ta_scaffold_1079</t>
  </si>
  <si>
    <t>Ta1.0_24495:c.1168G&gt;A</t>
  </si>
  <si>
    <t>Ta1.0_24495:p.Val390Ile</t>
  </si>
  <si>
    <t>AT1G32330.1_Symbols:_ATHSFA1D,_HSFA1D_heat_shock_transcription_factor_A1D_</t>
  </si>
  <si>
    <t>Ta_scaffold_1139</t>
  </si>
  <si>
    <t>Ta1.0_23631:c.91C&gt;T</t>
  </si>
  <si>
    <t>Ta1.0_23631:p.Pro31Ser</t>
  </si>
  <si>
    <t>AT2G44870.1_Symbols:_unknown_protein;_FUNCTIONS_IN:_molecular_function_unknown;_INVOLVED_IN:_biological_process_unknown;_LOCATED_IN:_chloroplast;_EXPRESSED_IN:_22_plant_structures;_EXPRESSED_DURI</t>
  </si>
  <si>
    <t>Ta_scaffold_1277</t>
  </si>
  <si>
    <t>Ta1.0_25926:c.700G&gt;A</t>
  </si>
  <si>
    <t>Ta1.0_25926:p.Asp234Asn</t>
  </si>
  <si>
    <t>AT2G37710.1_Symbols:_RLK_receptor_lectin_kinase_</t>
  </si>
  <si>
    <t>Ta_scaffold_1399</t>
  </si>
  <si>
    <t>Ta1.0_26241:c.367C&gt;T</t>
  </si>
  <si>
    <t>Ta1.0_26241:p.Arg123Cys</t>
  </si>
  <si>
    <t>AT2G29880.1_Symbols:_unknown_protein;_BEST_Arabidopsis_thaliana_protein_match_is:_unknown_protein_(TAIR:AT5G27260.1);_Has_260_Blast_hits_to_212_proteins_in_20_species:_Archae_-_0;_Bacteria_-_0;_M</t>
  </si>
  <si>
    <t>Ta_scaffold_1526</t>
  </si>
  <si>
    <t>Ta1.0_26404:c.1424C&gt;T</t>
  </si>
  <si>
    <t>Ta1.0_26404:p.Ala475Val</t>
  </si>
  <si>
    <t>AT1G65590.1_Symbols:_HEXO3,_ATHEX1_beta-hexosaminidase_3_</t>
  </si>
  <si>
    <t>Ta_scaffold_1965</t>
  </si>
  <si>
    <t>Ta1.0_26754:c.1306C&gt;T</t>
  </si>
  <si>
    <t>Ta1.0_26754:p.Pro436Ser</t>
  </si>
  <si>
    <t>AT1G57570.1_Symbols:_Mannose-binding_lectin_superfamily_protein_</t>
  </si>
  <si>
    <t>Ta_scaffold_2070</t>
  </si>
  <si>
    <t>Ta1.0_26813:c.2057C&gt;T</t>
  </si>
  <si>
    <t>Ta1.0_26813:p.Ala686Val</t>
  </si>
  <si>
    <t>AT4G27730.1_Symbols:_ATOPT6,_OPT6_oligopeptide_transporter_1_</t>
  </si>
  <si>
    <t>Ta1.0_00637:c.1060C&gt;T</t>
  </si>
  <si>
    <t>Ta1.0_00637:p.Leu354Phe</t>
  </si>
  <si>
    <t>AT5G06900.1_Symbols:_CYP93D1_cytochrome_P450,_family_93,_subfamily_D,_polypeptide_1_</t>
  </si>
  <si>
    <t>Ta1.0_00672:c.265G&gt;A</t>
  </si>
  <si>
    <t>Ta1.0_00672:p.Gly89Arg</t>
  </si>
  <si>
    <t>AT5G07270.1_Symbols:_XBAT33_XB3_ortholog_3_in_Arabidopsis_thaliana_</t>
  </si>
  <si>
    <t>Ta1.0_00681:c.1907C&gt;T</t>
  </si>
  <si>
    <t>Ta1.0_00681:p.Ala636Val</t>
  </si>
  <si>
    <t>AT5G07360.1_Symbols:_Amidase_family_protein_</t>
  </si>
  <si>
    <t>Ta1.0_00068:c.347C&gt;T</t>
  </si>
  <si>
    <t>Ta1.0_00068:p.Ser116Phe</t>
  </si>
  <si>
    <t>AT4G36550.1_Symbols:_ARM_repeat_superfamily_protein_</t>
  </si>
  <si>
    <t>Ta1.0_00181:c.1067C&gt;T</t>
  </si>
  <si>
    <t>Ta1.0_00181:p.Thr356Ile</t>
  </si>
  <si>
    <t>AT4G37430.1_Symbols:_CYP91A2,_CYP81F1_cytochrome_P450,_family_91,_subfamily_A,_polypeptide_2_</t>
  </si>
  <si>
    <t>Ta1.0_00209:c.2452G&gt;A</t>
  </si>
  <si>
    <t>Ta1.0_00209:p.Ala818Thr</t>
  </si>
  <si>
    <t>AT4G37970.1_Symbols:_ATCAD6,_CAD6_cinnamyl_alcohol_dehydrogenase_6_</t>
  </si>
  <si>
    <t>Ta1.0_02044:c.1427C&gt;T</t>
  </si>
  <si>
    <t>Ta1.0_02044:p.Ser476Phe</t>
  </si>
  <si>
    <t>Ta1.0_01459:c.605C&gt;T</t>
  </si>
  <si>
    <t>Ta1.0_01459:p.Ser202Leu</t>
  </si>
  <si>
    <t>AT5G28050.2_Symbols:_Cytidine/deoxycytidylate_deaminase_family_protein_</t>
  </si>
  <si>
    <t>Ta1.0_01572:c.2953G&gt;A</t>
  </si>
  <si>
    <t>Ta1.0_01572:p.Asp985Asn</t>
  </si>
  <si>
    <t>AT4G26540.1_Symbols:_Leucine-rich_repeat_receptor-like_protein_kinase_family_protein_</t>
  </si>
  <si>
    <t>Ta1.0_02432:c.2560G&gt;A</t>
  </si>
  <si>
    <t>Ta1.0_02432:p.Glu854Lys</t>
  </si>
  <si>
    <t>AT5G66950.1_Symbols:_Pyridoxal_phosphate_(PLP)-dependent_transferases_superfamily_protein_</t>
  </si>
  <si>
    <t>Ta1.0_02465:c.850G&gt;A</t>
  </si>
  <si>
    <t>Ta1.0_02465:p.Ala284Thr</t>
  </si>
  <si>
    <t>AT5G67330.1_Symbols:_ATNRAMP4,_NRAMP4_natural_resistance_associated_macrophage_protein_4_</t>
  </si>
  <si>
    <t>Ta1.0_02473:c.209G&gt;A</t>
  </si>
  <si>
    <t>Ta1.0_02473:p.Cys70Tyr</t>
  </si>
  <si>
    <t>AT5G67400.1_Symbols:_RHS19_root_hair_specific_19_</t>
  </si>
  <si>
    <t>Ta1.0_02545:c.1789G&gt;A</t>
  </si>
  <si>
    <t>Ta1.0_02545:p.Gly597Arg</t>
  </si>
  <si>
    <t>AT5G65500.1_Symbols:_U-box_domain-containing_protein_kinase_family_protein_</t>
  </si>
  <si>
    <t>Ta1.0_02725:c.476C&gt;T</t>
  </si>
  <si>
    <t>Ta1.0_02725:p.Ala159Val</t>
  </si>
  <si>
    <t>AT4G32860.1_Symbols:_unknown_protein;_Has_46_Blast_hits_to_46_proteins_in_10_species:_Archae_-_0;_Bacteria_-_0;_Metazoa_-_0;_Fungi_-_0;_Plants_-_46;_Viruses_-_0;_Other_Eukaryotes_-_0_(source:_NCB</t>
  </si>
  <si>
    <t>Ta1.0_02164:c.484G&gt;A</t>
  </si>
  <si>
    <t>Ta1.0_02164:p.Val162Ile</t>
  </si>
  <si>
    <t>AT2G37950.1_Symbols:_RING/FYVE/PHD_zinc_finger_superfamily_protein_</t>
  </si>
  <si>
    <t>Ta1.0_03861:c.253G&gt;A</t>
  </si>
  <si>
    <t>Ta1.0_03861:p.Gly85Arg</t>
  </si>
  <si>
    <t>AT5G04290.1_Symbols:_KTF1,_SPT5L_kow_domain-containing_transcription_factor_1_</t>
  </si>
  <si>
    <t>Ta1.0_03912:c.400G&gt;A</t>
  </si>
  <si>
    <t>Ta1.0_03912:p.Gly134Ser</t>
  </si>
  <si>
    <t>AT1G19340.1_Symbols:_Methyltransferase_MT-A70_family_protein_</t>
  </si>
  <si>
    <t>Ta1.0_03413:c.591G&gt;A</t>
  </si>
  <si>
    <t>Ta1.0_03413:p.Met197Ile</t>
  </si>
  <si>
    <t>AT5G05600.1_Symbols:_2-oxoglutarate_(2OG)_and_Fe(II)-dependent_oxygenase_superfamily_protein_</t>
  </si>
  <si>
    <t>Ta1.0_03437:c.2147G&gt;A</t>
  </si>
  <si>
    <t>Ta1.0_03437:p.Arg716His</t>
  </si>
  <si>
    <t>AT5G05860.1_Symbols:_UGT76C2_UDP-glucosyl_transferase_76C2_</t>
  </si>
  <si>
    <t>Ta1.0_08477:c.203C&gt;T</t>
  </si>
  <si>
    <t>Ta1.0_08477:p.Thr68Ile</t>
  </si>
  <si>
    <t>AT2G42380.2_Symbols:_ATBZIP34,_BZIP34_Basic-leucine_zipper_(bZIP)_transcription_factor_family_protein_</t>
  </si>
  <si>
    <t>Ta1.0_04136:c.218C&gt;T</t>
  </si>
  <si>
    <t>Ta1.0_04136:p.Ala73Val</t>
  </si>
  <si>
    <t>AT2G03820.1_Symbols:_nonsense-mediated_mRNA_decay_NMD3_family_protein_</t>
  </si>
  <si>
    <t>Ta1.0_04254:c.525G&gt;A</t>
  </si>
  <si>
    <t>Ta1.0_04254:p.Trp175*</t>
  </si>
  <si>
    <t>AT3G07890.1_Symbols:_Ypt/Rab-GAP_domain_of_gyp1p_superfamily_protein_</t>
  </si>
  <si>
    <t>Ta1.0_10032:c.937G&gt;A</t>
  </si>
  <si>
    <t>Ta1.0_10032:p.Ala313Thr</t>
  </si>
  <si>
    <t>AT2G05970.1_Symbols:_F-box_family_protein_with_a_domain_of_unknown_function_(DUF295)_</t>
  </si>
  <si>
    <t>Ta_scaffold_30</t>
  </si>
  <si>
    <t>Ta1.0_10374:c.271G&gt;A</t>
  </si>
  <si>
    <t>Ta1.0_10374:p.Glu91Lys</t>
  </si>
  <si>
    <t>AT5G57990.1_Symbols:_UBP23_ubiquitin-specific_protease_23_</t>
  </si>
  <si>
    <t>Ta1.0_10773:c.982G&gt;A</t>
  </si>
  <si>
    <t>Ta1.0_10773:p.Gly328Ser</t>
  </si>
  <si>
    <t>AT3G62060.1_Symbols:_Pectinacetylesterase_family_protein_</t>
  </si>
  <si>
    <t>Ta1.0_07664:c.1648G&gt;A</t>
  </si>
  <si>
    <t>Ta1.0_07664:p.Gly550Ser</t>
  </si>
  <si>
    <t>AT3G56320.1_Symbols:_PAP/OAS1_substrate-binding_domain_superfamily_</t>
  </si>
  <si>
    <t>Ta1.0_05836:c.158G&gt;A</t>
  </si>
  <si>
    <t>Ta1.0_05836:p.Gly53Glu</t>
  </si>
  <si>
    <t>AT1G10110.1_Symbols:_F-box_family_protein_</t>
  </si>
  <si>
    <t>Ta1.0_11707:c.1376C&gt;T</t>
  </si>
  <si>
    <t>Ta1.0_11707:p.Pro459Leu</t>
  </si>
  <si>
    <t>AT4G34860.1_Symbols:_Plant_neutral_invertase_family_protein_</t>
  </si>
  <si>
    <t>Ta1.0_11741:c.287G&gt;A</t>
  </si>
  <si>
    <t>Ta1.0_11741:p.Gly96Glu</t>
  </si>
  <si>
    <t>AT4G34530.1_Symbols:_CIB1_cryptochrome-interacting_basic-helix-loop-helix_1_</t>
  </si>
  <si>
    <t>Ta1.0_12033:c.491C&gt;T</t>
  </si>
  <si>
    <t>Ta1.0_12033:p.Pro164Leu</t>
  </si>
  <si>
    <t>AT4G20790.1_Symbols:_Leucine-rich_repeat_protein_kinase_family_protein_</t>
  </si>
  <si>
    <t>Ta_scaffold_58</t>
  </si>
  <si>
    <t>Ta1.0_05521:c.290G&gt;A</t>
  </si>
  <si>
    <t>Ta1.0_05521:p.Arg97Gln</t>
  </si>
  <si>
    <t>AT3G04810.1_Symbols:_ATNEK2,_NEK2_NIMA-related_kinase_2_</t>
  </si>
  <si>
    <t>Ta1.0_05529:c.695G&gt;A</t>
  </si>
  <si>
    <t>Ta1.0_05529:p.Gly232Glu</t>
  </si>
  <si>
    <t>AT3G04740.1_Symbols:_SWP,_MED14,_ATMED14_RNA_polymerase_II_transcription_mediators_</t>
  </si>
  <si>
    <t>Ta1.0_09139:c.305C&gt;T</t>
  </si>
  <si>
    <t>Ta1.0_09139:p.Ser102Phe</t>
  </si>
  <si>
    <t>AT3G62220.1_Symbols:_Protein_kinase_superfamily_protein_</t>
  </si>
  <si>
    <t>Ta1.0_13171:c.1899G&gt;A</t>
  </si>
  <si>
    <t>Ta1.0_13171:p.Trp633*</t>
  </si>
  <si>
    <t>AT1G04700.1_Symbols:_PB1_domain-containing_protein_tyrosine_kinase_</t>
  </si>
  <si>
    <t>Ta1.0_13222:c.835C&gt;T</t>
  </si>
  <si>
    <t>Ta1.0_13222:p.Gln279*</t>
  </si>
  <si>
    <t>AT1G64385.1_Symbols:_unknown_protein;_FUNCTIONS_IN:_molecular_function_unknown;_INVOLVED_IN:_biological_process_unknown;_LOCATED_IN:_endomembrane_system;_Has_66_Blast_hits_to_66_proteins_in_21_sp</t>
  </si>
  <si>
    <t>Ta1.0_13225:c.259G&gt;A</t>
  </si>
  <si>
    <t>Ta1.0_13225:p.Asp87Asn</t>
  </si>
  <si>
    <t>AT1G64400.1_Symbols:_LACS3_AMP-dependent_synthetase_and_ligase_family_protein_</t>
  </si>
  <si>
    <t>Ta1.0_12962:c.223G&gt;A</t>
  </si>
  <si>
    <t>Ta1.0_12962:p.Val75Ile</t>
  </si>
  <si>
    <t>AT4G18570.1_Symbols:_Tetratricopeptide_repeat_(TPR)-like_superfamily_protein_</t>
  </si>
  <si>
    <t>Ta1.0_06438:c.371C&gt;T</t>
  </si>
  <si>
    <t>Ta1.0_06438:p.Pro124Leu</t>
  </si>
  <si>
    <t>AT2G34620.1_Symbols:_Mitochondrial_transcription_termination_factor_family_protein_</t>
  </si>
  <si>
    <t>Ta1.0_15726:c.80C&gt;T</t>
  </si>
  <si>
    <t>Ta1.0_15726:p.Ser27Phe</t>
  </si>
  <si>
    <t>AT4G18823.1_Symbols:_Defensin-like_(DEFL)_family_protein_</t>
  </si>
  <si>
    <t>Ta_scaffold_97</t>
  </si>
  <si>
    <t>Ta1.0_14554:c.359C&gt;T</t>
  </si>
  <si>
    <t>Ta1.0_14554:p.Thr120Met</t>
  </si>
  <si>
    <t>AT2G27690.1_Symbols:_CYP94C1_cytochrome_P450,_family_94,_subfamily_C,_polypeptide_1_</t>
  </si>
  <si>
    <t>Ta1.0_14556:c.100G&gt;A</t>
  </si>
  <si>
    <t>Ta1.0_14556:p.Asp34Asn</t>
  </si>
  <si>
    <t>AT4G10613.1_Symbols:_RNA-directed_DNA_polymerase_(reverse_transcriptase)-related_family_protein_</t>
  </si>
  <si>
    <t>Ta1.0_16019:c.190C&gt;T</t>
  </si>
  <si>
    <t>Ta1.0_16019:p.Leu64Phe</t>
  </si>
  <si>
    <t>AT5G03630.1_Symbols:_ATMDAR2_Pyridine_nucleotide-disulphide_oxidoreductase_family_protein_</t>
  </si>
  <si>
    <t>Ta_scaffold_126</t>
  </si>
  <si>
    <t>Ta1.0_17182:c.304G&gt;A</t>
  </si>
  <si>
    <t>Ta1.0_17182:p.Glu102Lys</t>
  </si>
  <si>
    <t>AT5G57410.3_Symbols:_Afadin/alpha-actinin-binding_protein_</t>
  </si>
  <si>
    <t>Ta_scaffold_189</t>
  </si>
  <si>
    <t>Ta1.0_13938:c.128C&gt;T</t>
  </si>
  <si>
    <t>Ta1.0_13938:p.Ser43Phe</t>
  </si>
  <si>
    <t>AT1G37113.1_Symbols:_unknown_protein;_LOCATED_IN:_chloroplast;_Has_24_Blast_hits_to_24_proteins_in_7_species:_Archae_-_0;_Bacteria_-_0;_Metazoa_-_4;_Fungi_-_0;_Plants_-_14;_Viruses_-_6;_Other_Euk</t>
  </si>
  <si>
    <t>Ta1.0_13949:c.1691C&gt;T</t>
  </si>
  <si>
    <t>Ta1.0_13949:p.Ala564Val</t>
  </si>
  <si>
    <t>AT1G30240.2_Symbols:_unknown_protein;_Has_169_Blast_hits_to_168_proteins_in_75_species:_Archae_-_0;_Bacteria_-_0;_Metazoa_-_49;_Fungi_-_68;_Plants_-_46;_Viruses_-_0;_Other_Eukaryotes_-_6_(source:</t>
  </si>
  <si>
    <t>Ta_scaffold_206</t>
  </si>
  <si>
    <t>Ta1.0_20035:c.32C&gt;T</t>
  </si>
  <si>
    <t>Ta1.0_20035:p.Thr11Ile</t>
  </si>
  <si>
    <t>AT3G47990.1_Symbols:_SIS3_SUGAR-INSENSITIVE_3_</t>
  </si>
  <si>
    <t>Ta1.0_20067:c.518G&gt;A</t>
  </si>
  <si>
    <t>Ta1.0_20067:p.Gly173Glu</t>
  </si>
  <si>
    <t>AT4G27180.1_Symbols:_ATK2,_KATB_kinesin_2_</t>
  </si>
  <si>
    <t>Ta_scaffold_232</t>
  </si>
  <si>
    <t>Ta1.0_17965:c.428C&gt;T</t>
  </si>
  <si>
    <t>Ta1.0_17965:p.Pro143Leu</t>
  </si>
  <si>
    <t>AT4G13992.1_Symbols:_Cysteine/Histidine-rich_C1_domain_family_protein_</t>
  </si>
  <si>
    <t>Ta_scaffold_237</t>
  </si>
  <si>
    <t>Ta1.0_19145:c.1900G&gt;A</t>
  </si>
  <si>
    <t>Ta1.0_19145:p.Glu634Lys</t>
  </si>
  <si>
    <t>AT2G24960.1_Symbols:_unknown_protein;_BEST_Arabidopsis_thaliana_protein_match_is:_unknown_protein_(TAIR:AT4G02210.2);_Has_1453_Blast_hits_to_509_proteins_in_26_species:_Archae_-_0;_Bacteria_-_0;_</t>
  </si>
  <si>
    <t>Ta_scaffold_240</t>
  </si>
  <si>
    <t>Ta1.0_16876:c.67G&gt;A</t>
  </si>
  <si>
    <t>Ta1.0_16876:p.Val23Met</t>
  </si>
  <si>
    <t>AT5G26330.1_Symbols:_Cupredoxin_superfamily_protein_</t>
  </si>
  <si>
    <t>Ta1.0_16884:c.296C&gt;T</t>
  </si>
  <si>
    <t>Ta1.0_16884:p.Pro99Leu</t>
  </si>
  <si>
    <t>AT5G26200.1_Symbols:_Mitochondrial_substrate_carrier_family_protein_</t>
  </si>
  <si>
    <t>Ta_scaffold_248</t>
  </si>
  <si>
    <t>Ta1.0_17285:c.792G&gt;A</t>
  </si>
  <si>
    <t>Ta1.0_17285:p.Trp264*</t>
  </si>
  <si>
    <t>AT5G39890.1_Symbols:_Protein_of_unknown_function_(DUF1637)_</t>
  </si>
  <si>
    <t>Ta_scaffold_334</t>
  </si>
  <si>
    <t>Ta1.0_22327:c.494C&gt;T</t>
  </si>
  <si>
    <t>Ta1.0_22327:p.Pro165Leu</t>
  </si>
  <si>
    <t>AT4G14070.1_Symbols:_AAE15_acyl-activating_enzyme_15_</t>
  </si>
  <si>
    <t>Ta1.0_18264:c.1286G&gt;A</t>
  </si>
  <si>
    <t>Ta1.0_18264:p.Gly429Asp</t>
  </si>
  <si>
    <t>AT4G13780.1_Symbols:_methionine--tRNA_ligase,_putative_/_methionyl-tRNA_synthetase,_putative_/_MetRS,_putative_</t>
  </si>
  <si>
    <t>Ta_scaffold_541</t>
  </si>
  <si>
    <t>Ta1.0_18541:c.544G&gt;A</t>
  </si>
  <si>
    <t>Ta1.0_18541:p.Gly182Arg</t>
  </si>
  <si>
    <t>AT4G16180.2_Symbols:_unknown_protein;_FUNCTIONS_IN:_molecular_function_unknown;_INVOLVED_IN:_biological_process_unknown;_LOCATED_IN:_plasma_membrane;_BEST_Arabidopsis_thaliana_protein_match_is:_u</t>
  </si>
  <si>
    <t>Ta_scaffold_554</t>
  </si>
  <si>
    <t>Ta1.0_23484:c.506C&gt;T</t>
  </si>
  <si>
    <t>Ta1.0_23484:p.Pro169Leu</t>
  </si>
  <si>
    <t>AT5G58784.1_Symbols:_Undecaprenyl_pyrophosphate_synthetase_family_protein_</t>
  </si>
  <si>
    <t>Ta_scaffold_563</t>
  </si>
  <si>
    <t>Ta1.0_23861:c.2813C&gt;T</t>
  </si>
  <si>
    <t>Ta1.0_23861:p.Ala938Val</t>
  </si>
  <si>
    <t>AT3G45850.1_Symbols:_P-loop_containing_nucleoside_triphosphate_hydrolases_superfamily_protein_</t>
  </si>
  <si>
    <t>Ta_scaffold_564</t>
  </si>
  <si>
    <t>Ta1.0_20298:c.762G&gt;A</t>
  </si>
  <si>
    <t>Ta1.0_20298:p.Trp254*</t>
  </si>
  <si>
    <t>AT5G56240.2_Symbols:_INVOLVED_IN:_biological_process_unknown;_EXPRESSED_IN:_22_plant_structures;_EXPRESSED_DURING:_13_growth_stages;_BEST_Arabidopsis_thaliana_protein_match_is:_hapless_8_(TAIR:AT</t>
  </si>
  <si>
    <t>Ta_scaffold_640</t>
  </si>
  <si>
    <t>Ta1.0_24245:c.186G&gt;A</t>
  </si>
  <si>
    <t>Ta1.0_24245:p.Trp62*</t>
  </si>
  <si>
    <t>AT5G39830.1_Symbols:_DEGP8,_DEG8_Trypsin_family_protein_with_PDZ_domain_</t>
  </si>
  <si>
    <t>Ta1.0_24847:c.916G&gt;A</t>
  </si>
  <si>
    <t>Ta1.0_24847:p.Ala306Thr</t>
  </si>
  <si>
    <t>AT2G04850.1_Symbols:_Auxin-responsive_family_protein_</t>
  </si>
  <si>
    <t>Ta1.0_24897:c.515G&gt;A</t>
  </si>
  <si>
    <t>Ta1.0_24897:p.Arg172Lys</t>
  </si>
  <si>
    <t>Ta_scaffold_851</t>
  </si>
  <si>
    <t>Ta1.0_25135:c.829C&gt;T</t>
  </si>
  <si>
    <t>Ta1.0_25135:p.Pro277Ser</t>
  </si>
  <si>
    <t>AT3G44300.1_Symbols:_NIT2,_AtNIT2_nitrilase_2_</t>
  </si>
  <si>
    <t>Ta1.0_25465:c.247C&gt;T</t>
  </si>
  <si>
    <t>Ta1.0_25465:p.Pro83Ser</t>
  </si>
  <si>
    <t>Ta1.0_25468:c.152G&gt;A</t>
  </si>
  <si>
    <t>Ta1.0_25468:p.Gly51Asp</t>
  </si>
  <si>
    <t>AT4G00100.1_Symbols:_ATRPS13A,_RPS13,_PFL2,_RPS13A_ribosomal_protein_S13A_</t>
  </si>
  <si>
    <t>Ta_scaffold_1127</t>
  </si>
  <si>
    <t>Ta1.0_25812:c.583G&gt;A</t>
  </si>
  <si>
    <t>Ta1.0_25812:p.Asp195Asn</t>
  </si>
  <si>
    <t>AT1G72370.1_Symbols:_P40,_AP40,_RP40,_RPSAA_40s_ribosomal_protein_SA_</t>
  </si>
  <si>
    <t>Ta_scaffold_1233</t>
  </si>
  <si>
    <t>Ta1.0_25928:c.107G&gt;A</t>
  </si>
  <si>
    <t>Ta1.0_25928:p.Trp36*</t>
  </si>
  <si>
    <t>AT3G11470.2_Symbols:_4'-phosphopantetheinyl_transferase_superfamily_</t>
  </si>
  <si>
    <t>Ta_scaffold_1268</t>
  </si>
  <si>
    <t>Ta1.0_25502:c.541G&gt;A</t>
  </si>
  <si>
    <t>Ta1.0_25502:p.Asp181Asn</t>
  </si>
  <si>
    <t>AT3G44110.1_Symbols:_ATJ3,_ATJ_DNAJ_homologue_3_</t>
  </si>
  <si>
    <t>Ta_scaffold_1421</t>
  </si>
  <si>
    <t>Ta1.0_24863:c.2320G&gt;A</t>
  </si>
  <si>
    <t>Ta1.0_24863:p.Glu774Lys</t>
  </si>
  <si>
    <t>AT2G26890.1_Symbols:_GRV2,_KAM2_DNAJ_heat_shock_N-terminal_domain-containing_protein_</t>
  </si>
  <si>
    <t>Ta_scaffold_1433</t>
  </si>
  <si>
    <t>Ta1.0_25371:c.341G&gt;A</t>
  </si>
  <si>
    <t>Ta1.0_25371:p.Arg114Lys</t>
  </si>
  <si>
    <t>AT5G28235.1_Symbols:_Ulp1_protease_family_protein_</t>
  </si>
  <si>
    <t>Ta_scaffold_1602</t>
  </si>
  <si>
    <t>Ta1.0_24561:c.490G&gt;A</t>
  </si>
  <si>
    <t>Ta1.0_24561:p.Ala164Thr</t>
  </si>
  <si>
    <t>AT4G21790.1_Symbols:_TOM1,_ATTOM1_tobamovirus_multiplication_1_</t>
  </si>
  <si>
    <t>Ta_scaffold_2104</t>
  </si>
  <si>
    <t>Ta1.0_26829:c.956G&gt;A</t>
  </si>
  <si>
    <t>Ta1.0_26829:p.Gly319Asp</t>
  </si>
  <si>
    <t>AT5G39760.1_Symbols:_AtHB23,_HB23,_ZHD10_homeobox_protein_23_</t>
  </si>
  <si>
    <t>Ta_scaffold_2234</t>
  </si>
  <si>
    <t>Ta1.0_26913:c.94C&gt;T</t>
  </si>
  <si>
    <t>Ta1.0_26913:p.Arg32*</t>
  </si>
  <si>
    <t>AT2G34010.1_Symbols:_unknown_protein;_BEST_Arabidopsis_thaliana_protein_match_is:_unknown_protein_(TAIR:AT1G29010.1);_Has_32_Blast_hits_to_31_proteins_in_9_species:_Archae_-_0;_Bacteria_-_0;_Meta</t>
  </si>
  <si>
    <t>Ta1.0_03856:c.952C&gt;T</t>
  </si>
  <si>
    <t>Ta1.0_03856:p.His318Tyr</t>
  </si>
  <si>
    <t>AT5G04240.1_Symbols:_ELF6_Zinc_finger_(C2H2_type)_family_protein_/_transcription_factor_jumonji_(jmj)_family_protein_</t>
  </si>
  <si>
    <t>Ta1.0_04652:c.3G&gt;A</t>
  </si>
  <si>
    <t>Ta1.0_04652:p.Met1?</t>
  </si>
  <si>
    <t>AT4G35725.1_Symbols:_unknown_protein;_FUNCTIONS_IN:_molecular_function_unknown;_INVOLVED_IN:_biological_process_unknown;_LOCATED_IN:_endomembrane_system;_EXPRESSED_IN:_embryo,_sepal;_EXPRESSED_DU</t>
  </si>
  <si>
    <t>Ta1.0_13963:c.103C&gt;T</t>
  </si>
  <si>
    <t>Ta1.0_13963:p.Pro35Ser</t>
  </si>
  <si>
    <t>AT3G60780.1_Symbols:_Protein_of_unknown_function_(DUF1442)_</t>
  </si>
  <si>
    <t>Ta1.0_15128:c.1313C&gt;T</t>
  </si>
  <si>
    <t>Ta1.0_15128:p.Thr438Ile</t>
  </si>
  <si>
    <t>AT2G18100.1_Symbols:_Protein_of_unknown_function_(DUF726)_</t>
  </si>
  <si>
    <t>Ta1.0_00574:c.133G&gt;A</t>
  </si>
  <si>
    <t>Ta1.0_00574:p.Asp45Asn</t>
  </si>
  <si>
    <t>AT5G53635.1_Symbols:_F-box/RNI-like/FBD-like_domains-containing_protein_</t>
  </si>
  <si>
    <t>Ta1.0_00640:c.58G&gt;A</t>
  </si>
  <si>
    <t>Ta1.0_00640:p.Asp20Asn</t>
  </si>
  <si>
    <t>AT5G06970.1_Symbols:_Protein_of_unknown_function_(DUF810)_</t>
  </si>
  <si>
    <t>Ta1.0_00716:c.622G&gt;A</t>
  </si>
  <si>
    <t>Ta1.0_00716:p.Glu208Lys</t>
  </si>
  <si>
    <t>AT5G07790.1_Symbols:_unknown_protein;_BEST_Arabidopsis_thaliana_protein_match_is:_unknown_protein_(TAIR:AT5G61300.1);_Has_1807_Blast_hits_to_1807_proteins_in_277_species:_Archae_-_0;_Bacteria_-_0</t>
  </si>
  <si>
    <t>Ta1.0_00721:c.410G&gt;A</t>
  </si>
  <si>
    <t>Ta1.0_00721:p.Gly137Asp</t>
  </si>
  <si>
    <t>AT5G07710.1_Symbols:_Polynucleotidyl_transferase,_ribonuclease_H-like_superfamily_protein_</t>
  </si>
  <si>
    <t>Ta1.0_00792:c.757C&gt;T</t>
  </si>
  <si>
    <t>Ta1.0_00792:p.Arg253Cys</t>
  </si>
  <si>
    <t>AT5G08430.1_Symbols:_SWIB/MDM2_domain;Plus-3;GYF_</t>
  </si>
  <si>
    <t>Ta1.0_00070:c.1442G&gt;A</t>
  </si>
  <si>
    <t>Ta1.0_00070:p.Gly481Asp</t>
  </si>
  <si>
    <t>AT4G36580.1_Symbols:_AAA-type_ATPase_family_protein_</t>
  </si>
  <si>
    <t>Ta1.0_00126:c.370C&gt;T</t>
  </si>
  <si>
    <t>Ta1.0_00126:p.Gln124*</t>
  </si>
  <si>
    <t>AT4G37020.2_Symbols:_FUNCTIONS_IN:_molecular_function_unknown;_INVOLVED_IN:_biological_process_unknown;_LOCATED_IN:_cellular_component_unknown;_EXPRESSED_IN:_22_plant_structures;_EXPRESSED_DURING</t>
  </si>
  <si>
    <t>Ta1.0_00183:c.274G&gt;A</t>
  </si>
  <si>
    <t>Ta1.0_00183:p.Asp92Asn</t>
  </si>
  <si>
    <t>AT4G37710.1_Symbols:_VQ_motif-containing_protein_</t>
  </si>
  <si>
    <t>Ta1.0_00302:c.310C&gt;T</t>
  </si>
  <si>
    <t>Ta1.0_00302:p.Pro104Ser</t>
  </si>
  <si>
    <t>AT4G39240.1_Symbols:_Galactose_oxidase/kelch_repeat_superfamily_protein_</t>
  </si>
  <si>
    <t>Ta1.0_01203:c.4790C&gt;T</t>
  </si>
  <si>
    <t>Ta1.0_01203:p.Ser1597Phe</t>
  </si>
  <si>
    <t>AT3G19190.1_Symbols:_ATATG2,_ATG2_autophagy_2_</t>
  </si>
  <si>
    <t>Ta1.0_01611:c.19C&gt;T</t>
  </si>
  <si>
    <t>Ta1.0_01611:p.Leu7Phe</t>
  </si>
  <si>
    <t>AT3G06090.1_Symbols:_unknown_protein;_FUNCTIONS_IN:_molecular_function_unknown;_INVOLVED_IN:_biological_process_unknown;_LOCATED_IN:_endomembrane_system;_EXPRESSED_IN:_flower,_leaf,_seed;_EXPRESS</t>
  </si>
  <si>
    <t>Ta1.0_02686:c.1709C&gt;T</t>
  </si>
  <si>
    <t>Ta1.0_02686:p.Ser570Leu</t>
  </si>
  <si>
    <t>AT4G33300.1_Symbols:_ADR1-L1_ADR1-like_1_</t>
  </si>
  <si>
    <t>Ta1.0_05017:c.88C&gt;T</t>
  </si>
  <si>
    <t>Ta1.0_05017:p.Leu30Phe</t>
  </si>
  <si>
    <t>AT5G11650.1_Symbols:_alpha/beta-Hydrolases_superfamily_protein_</t>
  </si>
  <si>
    <t>Ta1.0_05041:c.629G&gt;A</t>
  </si>
  <si>
    <t>Ta1.0_05041:p.Gly210Asp</t>
  </si>
  <si>
    <t>AT5G11880.1_Symbols:_Pyridoxal-dependent_decarboxylase_family_protein_</t>
  </si>
  <si>
    <t>Ta1.0_05458:c.1657G&gt;A</t>
  </si>
  <si>
    <t>Ta1.0_05458:p.Glu553Lys</t>
  </si>
  <si>
    <t>AT2G21790.1_Symbols:_R1,_RNR1,_CLS8,_ATRNR1_ribonucleotide_reductase_1_</t>
  </si>
  <si>
    <t>Ta1.0_05484:c.212G&gt;A</t>
  </si>
  <si>
    <t>Ta1.0_05484:p.Gly71Asp</t>
  </si>
  <si>
    <t>Ta1.0_04468:c.2473G&gt;A</t>
  </si>
  <si>
    <t>Ta1.0_04468:p.Ala825Thr</t>
  </si>
  <si>
    <t>AT5G16850.1_Symbols:_ATTERT,_TERT_telomerase_reverse_transcriptase_</t>
  </si>
  <si>
    <t>Ta1.0_07824:c.799G&gt;A</t>
  </si>
  <si>
    <t>Ta1.0_07824:p.Val267Ile</t>
  </si>
  <si>
    <t>AT5G23530.1_Symbols:_AtCXE18,_CXE18_carboxyesterase_18_</t>
  </si>
  <si>
    <t>Ta1.0_08044:c.4768G&gt;A</t>
  </si>
  <si>
    <t>Ta1.0_08044:p.Val1590Ile</t>
  </si>
  <si>
    <t>AT1G62110.1_Symbols:_Mitochondrial_transcription_termination_factor_family_protein_</t>
  </si>
  <si>
    <t>Ta1.0_08053:c.1546G&gt;A</t>
  </si>
  <si>
    <t>Ta1.0_08053:p.Ala516Thr</t>
  </si>
  <si>
    <t>AT5G26760.2_Symbols:_unknown_protein;_CONTAINS_InterPro_DOMAIN/s:_Protein_of_unknown_function_DUF408_(InterPro:IPR007308);_Has_35333_Blast_hits_to_34131_proteins_in_2444_species:_Archae_-_798;_Ba</t>
  </si>
  <si>
    <t>Ta1.0_04293:c.1300G&gt;A</t>
  </si>
  <si>
    <t>Ta1.0_04293:p.Asp434Asn</t>
  </si>
  <si>
    <t>AT3G08730.1_Symbols:_ATPK1,_ATPK6,_ATS6K1,_PK6,_PK1,_S6K1_protein-serine_kinase_1_</t>
  </si>
  <si>
    <t>Ta1.0_08777:c.550C&gt;T</t>
  </si>
  <si>
    <t>Ta1.0_08777:p.Arg184Cys</t>
  </si>
  <si>
    <t>AT3G16350.1_Symbols:_Homeodomain-like_superfamily_protein_</t>
  </si>
  <si>
    <t>Ta1.0_08795:c.119G&gt;A</t>
  </si>
  <si>
    <t>Ta1.0_08795:p.Arg40Lys</t>
  </si>
  <si>
    <t>AT3G16620.1_Symbols:_ATTOC120,_TOC120_translocon_outer_complex_protein_120_</t>
  </si>
  <si>
    <t>Ta1.0_10365:c.242G&gt;A</t>
  </si>
  <si>
    <t>Ta1.0_10365:p.Arg81Gln</t>
  </si>
  <si>
    <t>AT5G57900.1_Symbols:_SKIP1_SKP1_interacting_partner_1_</t>
  </si>
  <si>
    <t>Ta1.0_07599:c.382G&gt;A</t>
  </si>
  <si>
    <t>Ta1.0_07599:p.Ala128Thr</t>
  </si>
  <si>
    <t>AT5G22250.1_Symbols:_Polynucleotidyl_transferase,_ribonuclease_H-like_superfamily_protein_</t>
  </si>
  <si>
    <t>Ta1.0_07611:p.Arg389His</t>
  </si>
  <si>
    <t>AT5G22160.1_Symbols:_unknown_protein;_BEST_Arabidopsis_thaliana_protein_match_is:_unknown_protein_(TAIR:AT5G22150.1);_Has_30201_Blast_hits_to_17322_proteins_in_780_species:_Archae_-_12;_Bacteria_</t>
  </si>
  <si>
    <t>Ta1.0_05890:c.283C&gt;T</t>
  </si>
  <si>
    <t>Ta1.0_05890:p.Arg95Trp</t>
  </si>
  <si>
    <t>AT5G60680.1_Symbols:_Protein_of_unknown_function,_DUF584_</t>
  </si>
  <si>
    <t>Ta1.0_05910:c.1094G&gt;A</t>
  </si>
  <si>
    <t>Ta1.0_05910:p.Arg365His</t>
  </si>
  <si>
    <t>AT4G00870.1_Symbols:_basic_helix-loop-helix_(bHLH)_DNA-binding_superfamily_protein_</t>
  </si>
  <si>
    <t>Ta1.0_11990:c.1757C&gt;T</t>
  </si>
  <si>
    <t>Ta1.0_11990:p.Ser586Leu</t>
  </si>
  <si>
    <t>AT1G62830.1_Symbols:_LDL1,_SWP1,_ATSWP1,_ATLSD1,_LSD1_LSD1-like_1_</t>
  </si>
  <si>
    <t>Ta1.0_11791:c.1393G&gt;A</t>
  </si>
  <si>
    <t>Ta1.0_11791:p.Glu465Lys</t>
  </si>
  <si>
    <t>AT5G19600.1_Symbols:_SULTR3;5_sulfate_transporter_3;5_</t>
  </si>
  <si>
    <t>Ta_scaffold_47</t>
  </si>
  <si>
    <t>Ta1.0_08322:c.1786G&gt;A</t>
  </si>
  <si>
    <t>Ta1.0_08322:p.Asp596Asn</t>
  </si>
  <si>
    <t>AT2G31970.1_Symbols:_RAD50,_ATRAD50_DNA_repair-recombination_protein_(RAD50)_</t>
  </si>
  <si>
    <t>Ta1.0_05990:c.355G&gt;A</t>
  </si>
  <si>
    <t>Ta1.0_05990:p.Glu119Lys</t>
  </si>
  <si>
    <t>AT2G03750.1_Symbols:_P-loop_containing_nucleoside_triphosphate_hydrolases_superfamily_protein_</t>
  </si>
  <si>
    <t>Ta1.0_06009:c.26G&gt;A</t>
  </si>
  <si>
    <t>Ta1.0_06009:p.Arg9Lys</t>
  </si>
  <si>
    <t>AT3G09540.1_Symbols:_Pectin_lyase-like_superfamily_protein_</t>
  </si>
  <si>
    <t>Ta1.0_10273:c.833C&gt;T</t>
  </si>
  <si>
    <t>Ta1.0_10273:p.Ser278Leu</t>
  </si>
  <si>
    <t>AT2G23530.1_Symbols:_Zinc-finger_domain_of_monoamine-oxidase_A_repressor_R1_</t>
  </si>
  <si>
    <t>Ta1.0_05595:c.808G&gt;A</t>
  </si>
  <si>
    <t>Ta1.0_05595:p.Glu270Lys</t>
  </si>
  <si>
    <t>AT3G03970.1_Symbols:_ARM_repeat_superfamily_protein_</t>
  </si>
  <si>
    <t>Ta1.0_12502:c.457C&gt;T</t>
  </si>
  <si>
    <t>Ta1.0_12502:p.Arg153Cys</t>
  </si>
  <si>
    <t>AT3G12170.1_Symbols:_Chaperone_DnaJ-domain_superfamily_protein_</t>
  </si>
  <si>
    <t>Ta1.0_06503:c.1333G&gt;A</t>
  </si>
  <si>
    <t>Ta1.0_06503:p.Ala445Thr</t>
  </si>
  <si>
    <t>AT2G02610.1_Symbols:_Cysteine/Histidine-rich_C1_domain_family_protein_</t>
  </si>
  <si>
    <t>Ta1.0_06520:c.295C&gt;T</t>
  </si>
  <si>
    <t>Ta1.0_06520:p.Arg99Trp</t>
  </si>
  <si>
    <t>AT2G02240.1_Symbols:_MEE66_F-box_family_protein_</t>
  </si>
  <si>
    <t>Ta1.0_13113:c.292C&gt;T</t>
  </si>
  <si>
    <t>Ta1.0_13113:p.His98Tyr</t>
  </si>
  <si>
    <t>AT2G33730.1_Symbols:_P-loop_containing_nucleoside_triphosphate_hydrolases_superfamily_protein_</t>
  </si>
  <si>
    <t>Ta1.0_13188:c.596C&gt;T</t>
  </si>
  <si>
    <t>Ta1.0_13188:p.Pro199Leu</t>
  </si>
  <si>
    <t>AT2G32930.2_Symbols:_ZFN2_zinc_finger_nuclease_2_</t>
  </si>
  <si>
    <t>Ta1.0_04846:c.2114G&gt;A</t>
  </si>
  <si>
    <t>Ta1.0_04846:p.Cys705Tyr</t>
  </si>
  <si>
    <t>AT3G22270.1_Symbols:_Topoisomerase_II-associated_protein_PAT1_</t>
  </si>
  <si>
    <t>Ta1.0_13437:c.942G&gt;A</t>
  </si>
  <si>
    <t>Ta1.0_13437:p.Met314Ile</t>
  </si>
  <si>
    <t>AT1G23380.2_Symbols:_KNAT6,_KNAT6L,_KNAT6S_KNOTTED1-like_homeobox_gene_6_</t>
  </si>
  <si>
    <t>Ta1.0_13472:c.1126G&gt;A</t>
  </si>
  <si>
    <t>Ta1.0_13472:p.Gly376Arg</t>
  </si>
  <si>
    <t>AT3G13680.1_Symbols:_F-box_and_associated_interaction_domains-containing_protein_</t>
  </si>
  <si>
    <t>Ta1.0_13487:c.818C&gt;T</t>
  </si>
  <si>
    <t>Ta1.0_13487:p.Ala273Val</t>
  </si>
  <si>
    <t>AT3G20660.1_Symbols:_AtOCT4,_4-Oct_organic_cation/carnitine_transporter4_</t>
  </si>
  <si>
    <t>Ta1.0_05210:c.548C&gt;T</t>
  </si>
  <si>
    <t>Ta1.0_05210:p.Ala183Val</t>
  </si>
  <si>
    <t>AT2G35060.2_Symbols:_KUP11_K+_uptake_permease_11_</t>
  </si>
  <si>
    <t>Ta1.0_13750:c.26G&gt;A</t>
  </si>
  <si>
    <t>Ta1.0_13750:p.Gly9Glu</t>
  </si>
  <si>
    <t>AT4G03590.1_Symbols:_Cystatin/monellin_superfamily_protein_</t>
  </si>
  <si>
    <t>Ta1.0_13786:c.656C&gt;T</t>
  </si>
  <si>
    <t>Ta1.0_13786:p.Thr219Met</t>
  </si>
  <si>
    <t>AT1G74390.1_Symbols:_Polynucleotidyl_transferase,_ribonuclease_H-like_superfamily_protein_</t>
  </si>
  <si>
    <t>Ta1.0_13794:c.1936G&gt;A</t>
  </si>
  <si>
    <t>Ta1.0_13794:p.Glu646Lys</t>
  </si>
  <si>
    <t>Ta1.0_13796:c.289G&gt;A</t>
  </si>
  <si>
    <t>Ta1.0_13796:p.Gly97Arg</t>
  </si>
  <si>
    <t>AT4G03070.1_Symbols:_AOP1,_AOP,_AOP1.1_2-oxoglutarate_(2OG)_and_Fe(II)-dependent_oxygenase_superfamily_protein_</t>
  </si>
  <si>
    <t>Ta1.0_13375:c.539C&gt;T</t>
  </si>
  <si>
    <t>Ta1.0_13375:p.Ala180Val</t>
  </si>
  <si>
    <t>AT5G58960.1_Symbols:_GIL1_Plant_protein_of_unknown_function_(DUF641)_</t>
  </si>
  <si>
    <t>Ta1.0_15562:c.635C&gt;T</t>
  </si>
  <si>
    <t>Ta1.0_15562:p.Ser212Phe</t>
  </si>
  <si>
    <t>AT5G51800.1_Symbols:_Protein_kinase_superfamily_protein_</t>
  </si>
  <si>
    <t>Ta1.0_15838:c.2762C&gt;T</t>
  </si>
  <si>
    <t>Ta1.0_15838:p.Ser921Phe</t>
  </si>
  <si>
    <t>AT1G22860.1_Symbols:_Vacuolar_sorting_protein_39_</t>
  </si>
  <si>
    <t>Ta1.0_16448:c.1142C&gt;T</t>
  </si>
  <si>
    <t>Ta1.0_16448:p.Ala381Val</t>
  </si>
  <si>
    <t>AT2G20580.1_Symbols:_RPN1A,_ATRPN1A_26S_proteasome_regulatory_subunit_S2_1A_</t>
  </si>
  <si>
    <t>Ta1.0_16463:c.160C&gt;T</t>
  </si>
  <si>
    <t>Ta1.0_16463:p.Arg54Cys</t>
  </si>
  <si>
    <t>AT4G00620.1_Symbols:_Amino_acid_dehydrogenase_family_protein_</t>
  </si>
  <si>
    <t>Ta1.0_16481:c.1349G&gt;A</t>
  </si>
  <si>
    <t>Ta1.0_16481:p.Arg450Lys</t>
  </si>
  <si>
    <t>AT2G20290.1_Symbols:_XIG,_ATXIG_myosin-like_protein_XIG_</t>
  </si>
  <si>
    <t>Ta_scaffold_113</t>
  </si>
  <si>
    <t>Ta1.0_15625:c.14G&gt;A</t>
  </si>
  <si>
    <t>Ta1.0_15625:p.Cys5Tyr</t>
  </si>
  <si>
    <t>AT3G09510.1_Symbols:_Ribonuclease_H-like_superfamily_protein_</t>
  </si>
  <si>
    <t>Ta1.0_07023:c.2372C&gt;T</t>
  </si>
  <si>
    <t>Ta1.0_07023:p.Thr791Ile</t>
  </si>
  <si>
    <t>AT5G03280.1_Symbols:_EIN2,_PIR2,_CKR1,_ERA3,_ORE3,_ORE2,_ATEIN2_NRAMP_metal_ion_transporter_family_protein_</t>
  </si>
  <si>
    <t>Ta1.0_07044:c.526G&gt;A</t>
  </si>
  <si>
    <t>Ta1.0_07044:p.Ala176Thr</t>
  </si>
  <si>
    <t>AT3G21100.2_Symbols:_RNA-binding_(RRM/RBD/RNP_motifs)_family_protein_</t>
  </si>
  <si>
    <t>Ta_scaffold_140</t>
  </si>
  <si>
    <t>Ta1.0_17870:c.674C&gt;T</t>
  </si>
  <si>
    <t>Ta1.0_17870:p.Thr225Ile</t>
  </si>
  <si>
    <t>AT4G02485.1_Symbols:_2-oxoglutarate_(2OG)_and_Fe(II)-dependent_oxygenase_superfamily_protein_</t>
  </si>
  <si>
    <t>Ta_scaffold_141</t>
  </si>
  <si>
    <t>Ta1.0_16412:c.1307C&gt;T</t>
  </si>
  <si>
    <t>Ta1.0_16412:p.Ala436Val</t>
  </si>
  <si>
    <t>AT5G45840.2_Symbols:_Leucine-rich_repeat_protein_kinase_family_protein_</t>
  </si>
  <si>
    <t>Ta1.0_18406:c.317G&gt;A</t>
  </si>
  <si>
    <t>Ta1.0_18406:p.Gly106Asp</t>
  </si>
  <si>
    <t>AT2G16790.1_Symbols:_P-loop_containing_nucleoside_triphosphate_hydrolases_superfamily_protein_</t>
  </si>
  <si>
    <t>Ta1.0_18586:c.14G&gt;A</t>
  </si>
  <si>
    <t>Ta1.0_18586:p.Arg5Lys</t>
  </si>
  <si>
    <t>AT1G60800.1_Symbols:_NIK3_NSP-interacting_kinase_3_</t>
  </si>
  <si>
    <t>Ta_scaffold_178</t>
  </si>
  <si>
    <t>Ta1.0_19245:c.14G&gt;A</t>
  </si>
  <si>
    <t>Ta1.0_19245:p.Cys5Tyr</t>
  </si>
  <si>
    <t>AT5G38210.1_Symbols:_Protein_kinase_family_protein_</t>
  </si>
  <si>
    <t>Ta_scaffold_204</t>
  </si>
  <si>
    <t>Ta1.0_13275:c.2117G&gt;A</t>
  </si>
  <si>
    <t>Ta1.0_13275:p.Gly706Glu</t>
  </si>
  <si>
    <t>AT2G17210.1_Symbols:_Tetratricopeptide_repeat_(TPR)-like_superfamily_protein_</t>
  </si>
  <si>
    <t>Ta1.0_11852:c.265C&gt;T</t>
  </si>
  <si>
    <t>Ta1.0_11852:p.Leu89Phe</t>
  </si>
  <si>
    <t>AT2G19130.1_Symbols:_S-locus_lectin_protein_kinase_family_protein_</t>
  </si>
  <si>
    <t>Ta1.0_17831:c.1322G&gt;A</t>
  </si>
  <si>
    <t>Ta1.0_17831:p.Arg441His</t>
  </si>
  <si>
    <t>AT5G51920.1_Symbols:_Pyridoxal_phosphate_(PLP)-dependent_transferases_superfamily_protein_</t>
  </si>
  <si>
    <t>Ta_scaffold_283</t>
  </si>
  <si>
    <t>Ta1.0_17354:c.1969C&gt;T</t>
  </si>
  <si>
    <t>Ta1.0_17354:p.Leu657Phe</t>
  </si>
  <si>
    <t>AT4G36150.1_Symbols:_Disease_resistance_protein_(TIR-NBS-LRR_class)_family_</t>
  </si>
  <si>
    <t>Ta_scaffold_293</t>
  </si>
  <si>
    <t>Ta1.0_18874:c.2203G&gt;A</t>
  </si>
  <si>
    <t>Ta1.0_18874:p.Val735Ile</t>
  </si>
  <si>
    <t>AT4G04340.2_Symbols:_ERD_(early-responsive_to_dehydration_stress)_family_protein_</t>
  </si>
  <si>
    <t>Ta_scaffold_318</t>
  </si>
  <si>
    <t>Ta1.0_22175:c.463G&gt;A</t>
  </si>
  <si>
    <t>Ta1.0_22175:p.Asp155Asn</t>
  </si>
  <si>
    <t>AT5G43420.1_Symbols:_RING/U-box_superfamily_protein_</t>
  </si>
  <si>
    <t>Ta1.0_22281:c.880C&gt;T</t>
  </si>
  <si>
    <t>Ta1.0_22281:p.Pro294Ser</t>
  </si>
  <si>
    <t>AT4G10760.1_Symbols:_EMB1706,_MTA_mRNAadenosine_methylase_</t>
  </si>
  <si>
    <t>Ta_scaffold_331</t>
  </si>
  <si>
    <t>Ta1.0_22258:c.566C&gt;T</t>
  </si>
  <si>
    <t>Ta1.0_22258:p.Pro189Leu</t>
  </si>
  <si>
    <t>AT5G44550.1_Symbols:_Uncharacterised_protein_family_(UPF0497)_</t>
  </si>
  <si>
    <t>Ta_scaffold_336</t>
  </si>
  <si>
    <t>Ta1.0_19301:c.569C&gt;T</t>
  </si>
  <si>
    <t>Ta1.0_19301:p.Pro190Leu</t>
  </si>
  <si>
    <t>AT5G57070.1_Symbols:_hydroxyproline-rich_glycoprotein_family_protein_</t>
  </si>
  <si>
    <t>Ta_scaffold_350</t>
  </si>
  <si>
    <t>Ta1.0_20883:c.349C&gt;T</t>
  </si>
  <si>
    <t>Ta1.0_20883:p.Leu117Phe</t>
  </si>
  <si>
    <t>AT3G32960.1_Symbols:_Domain_of_unknown_function_(DUF1985)_</t>
  </si>
  <si>
    <t>Ta_scaffold_353</t>
  </si>
  <si>
    <t>Ta1.0_20823:c.604G&gt;A</t>
  </si>
  <si>
    <t>Ta1.0_20823:p.Glu202Lys</t>
  </si>
  <si>
    <t>AT2G05350.1_Symbols:_unknown_protein;_Has_22_Blast_hits_to_16_proteins_in_5_species:_Archae_-_0;_Bacteria_-_0;_Metazoa_-_0;_Fungi_-_0;_Plants_-_22;_Viruses_-_0;_Other_Eukaryotes_-_0_(source:_NCBI</t>
  </si>
  <si>
    <t>Ta_scaffold_359</t>
  </si>
  <si>
    <t>Ta1.0_22476:c.292G&gt;A</t>
  </si>
  <si>
    <t>Ta1.0_22476:p.Glu98Lys</t>
  </si>
  <si>
    <t>AT4G11750.1_Symbols:_Galactose_oxidase/kelch_repeat_superfamily_protein_</t>
  </si>
  <si>
    <t>Ta_scaffold_363</t>
  </si>
  <si>
    <t>Ta1.0_20505:c.232G&gt;A</t>
  </si>
  <si>
    <t>Ta1.0_20505:p.Glu78Lys</t>
  </si>
  <si>
    <t>AT1G64255.1_Symbols:_MuDR_family_transposase_</t>
  </si>
  <si>
    <t>Ta_scaffold_372</t>
  </si>
  <si>
    <t>Ta1.0_22713:c.53C&gt;T</t>
  </si>
  <si>
    <t>Ta1.0_22713:p.Ser18Phe</t>
  </si>
  <si>
    <t>AT5G53250.1_Symbols:_AGP22,_ATAGP22_arabinogalactan_protein_22_</t>
  </si>
  <si>
    <t>Ta_scaffold_403</t>
  </si>
  <si>
    <t>Ta1.0_21022:c.1024C&gt;T</t>
  </si>
  <si>
    <t>Ta1.0_21022:p.Arg342Trp</t>
  </si>
  <si>
    <t>AT4G10660.1_Symbols:_CDC68-related_</t>
  </si>
  <si>
    <t>Ta_scaffold_425</t>
  </si>
  <si>
    <t>Ta1.0_23055:c.938C&gt;T</t>
  </si>
  <si>
    <t>Ta1.0_23055:p.Ala313Val</t>
  </si>
  <si>
    <t>AT5G27640.2_Symbols:_TIF3B1,_EIF3B,_ATEIF3B-1,_EIF3B-1,_ATTIF3B1_translation_initiation_factor_3B1_</t>
  </si>
  <si>
    <t>Ta_scaffold_433</t>
  </si>
  <si>
    <t>Ta1.0_21426:c.2380G&gt;A</t>
  </si>
  <si>
    <t>Ta1.0_21426:p.Ala794Thr</t>
  </si>
  <si>
    <t>AT2G32750.1_Symbols:_Exostosin_family_protein_</t>
  </si>
  <si>
    <t>Ta1.0_21595:c.392C&gt;T</t>
  </si>
  <si>
    <t>Ta1.0_21595:p.Pro131Leu</t>
  </si>
  <si>
    <t>AT5G53520.1_Symbols:_ATOPT8,_OPT8_oligopeptide_transporter_8_</t>
  </si>
  <si>
    <t>Ta_scaffold_500</t>
  </si>
  <si>
    <t>Ta1.0_23839:c.970G&gt;A</t>
  </si>
  <si>
    <t>Ta1.0_23839:p.Asp324Asn</t>
  </si>
  <si>
    <t>AT5G54780.1_Symbols:_Ypt/Rab-GAP_domain_of_gyp1p_superfamily_protein_</t>
  </si>
  <si>
    <t>Ta1.0_23846:c.991C&gt;T</t>
  </si>
  <si>
    <t>Ta1.0_23846:p.Gln331*</t>
  </si>
  <si>
    <t>AT5G54670.1_Symbols:_ATK3,_KATC_kinesin_3_</t>
  </si>
  <si>
    <t>Ta_scaffold_535</t>
  </si>
  <si>
    <t>Ta1.0_20576:c.722G&gt;A</t>
  </si>
  <si>
    <t>Ta1.0_20576:p.Gly241Asp</t>
  </si>
  <si>
    <t>AT5G59800.1_Symbols:_MBD7,_ATMBD7_methyl-CPG-binding_domain_7_</t>
  </si>
  <si>
    <t>Ta_scaffold_645</t>
  </si>
  <si>
    <t>Ta1.0_22827:c.1033G&gt;A</t>
  </si>
  <si>
    <t>Ta1.0_22827:p.Val345Met</t>
  </si>
  <si>
    <t>Ta_scaffold_677</t>
  </si>
  <si>
    <t>Ta1.0_24504:c.371C&gt;T</t>
  </si>
  <si>
    <t>Ta1.0_24504:p.Thr124Ile</t>
  </si>
  <si>
    <t>AT4G33720.1_Symbols:_CAP_(Cysteine-rich_secretory_proteins,_Antigen_5,_and_Pathogenesis-related_1_protein)_superfamily_protein_</t>
  </si>
  <si>
    <t>Ta_scaffold_730</t>
  </si>
  <si>
    <t>Ta1.0_20334:c.1433C&gt;T</t>
  </si>
  <si>
    <t>Ta1.0_20334:p.Thr478Ile</t>
  </si>
  <si>
    <t>AT2G27060.1_Symbols:_Leucine-rich_repeat_protein_kinase_family_protein_</t>
  </si>
  <si>
    <t>Ta1.0_24772:c.1289C&gt;T</t>
  </si>
  <si>
    <t>Ta1.0_24772:p.Thr430Met</t>
  </si>
  <si>
    <t>AT4G29840.1_Symbols:_MTO2,_TS_Pyridoxal-5'-phosphate-dependent_enzyme_family_protein_</t>
  </si>
  <si>
    <t>Ta1.0_24777:c.2507C&gt;T</t>
  </si>
  <si>
    <t>Ta1.0_24777:p.Pro836Leu</t>
  </si>
  <si>
    <t>Ta_scaffold_837</t>
  </si>
  <si>
    <t>Ta1.0_25060:c.331C&gt;T</t>
  </si>
  <si>
    <t>Ta1.0_25060:p.Pro111Ser</t>
  </si>
  <si>
    <t>AT2G07190.1_Symbols:_Domain_of_unknown_function_(DUF1985)_</t>
  </si>
  <si>
    <t>Ta1.0_25474:c.586G&gt;A</t>
  </si>
  <si>
    <t>Ta1.0_25474:p.Val196Met</t>
  </si>
  <si>
    <t>AT5G51380.1_Symbols:_RNI-like_superfamily_protein_</t>
  </si>
  <si>
    <t>Ta_scaffold_1021</t>
  </si>
  <si>
    <t>Ta1.0_25627:c.740C&gt;T</t>
  </si>
  <si>
    <t>Ta1.0_25627:p.Ser247Phe</t>
  </si>
  <si>
    <t>AT3G23980.1_Symbols:_BLI,_KOS1_BLISTER_</t>
  </si>
  <si>
    <t>Ta_scaffold_1044</t>
  </si>
  <si>
    <t>Ta1.0_24343:c.503G&gt;A</t>
  </si>
  <si>
    <t>Ta1.0_24343:p.Gly168Glu</t>
  </si>
  <si>
    <t>AT4G08950.1_Symbols:_EXO_Phosphate-responsive_1_family_protein_</t>
  </si>
  <si>
    <t>Ta_scaffold_1048</t>
  </si>
  <si>
    <t>Ta1.0_25673:c.940G&gt;A</t>
  </si>
  <si>
    <t>Ta1.0_25673:p.Glu314Lys</t>
  </si>
  <si>
    <t>AT3G11720.3_Symbols:_Polyketide_cyclase/dehydrase_and_lipid_transport_superfamily_protein_</t>
  </si>
  <si>
    <t>Ta_scaffold_1117</t>
  </si>
  <si>
    <t>Ta1.0_25717:c.232G&gt;A</t>
  </si>
  <si>
    <t>Ta1.0_25717:p.Ala78Thr</t>
  </si>
  <si>
    <t>AT1G61330.1_Symbols:_FBD,_F-box_and_Leucine_Rich_Repeat_domains_containing_protein_</t>
  </si>
  <si>
    <t>Ta_scaffold_1141</t>
  </si>
  <si>
    <t>Ta1.0_24108:c.212C&gt;T</t>
  </si>
  <si>
    <t>Ta1.0_24108:p.Ala71Val</t>
  </si>
  <si>
    <t>AT1G26762.1_Symbols:_unknown_protein;_FUNCTIONS_IN:_molecular_function_unknown;_INVOLVED_IN:_biological_process_unknown;_LOCATED_IN:_endomembrane_system;_Has_15_Blast_hits_to_15_proteins_in_2_spe</t>
  </si>
  <si>
    <t>Ta_scaffold_1309</t>
  </si>
  <si>
    <t>Ta1.0_26090:c.1006C&gt;T</t>
  </si>
  <si>
    <t>Ta1.0_26090:p.Pro336Ser</t>
  </si>
  <si>
    <t>AT5G19180.1_Symbols:_ECR1_E1_C-terminal_related_1_</t>
  </si>
  <si>
    <t>Ta_scaffold_1496</t>
  </si>
  <si>
    <t>Ta1.0_25748:c.1547G&gt;A</t>
  </si>
  <si>
    <t>Ta1.0_25748:p.Arg516Lys</t>
  </si>
  <si>
    <t>AT2G13620.1_Symbols:_ATCHX15,_CHX15_cation/hydrogen_exchanger_15_</t>
  </si>
  <si>
    <t>Ta_scaffold_1913</t>
  </si>
  <si>
    <t>Ta1.0_26732:c.898G&gt;A</t>
  </si>
  <si>
    <t>Ta1.0_26732:p.Gly300Ser</t>
  </si>
  <si>
    <t>Ta_scaffold_2260</t>
  </si>
  <si>
    <t>Ta1.0_26918:c.8839C&gt;T</t>
  </si>
  <si>
    <t>Ta1.0_26918:p.Pro2947Ser</t>
  </si>
  <si>
    <t>AT2G24650.1_Symbols:_DNA_binding;DNA_binding;sequence-specific_DNA_binding_transcription_factors_</t>
  </si>
  <si>
    <t>Ta_scaffold_2745</t>
  </si>
  <si>
    <t>Ta1.0_27083:c.1175C&gt;T</t>
  </si>
  <si>
    <t>Ta1.0_27083:p.Ser392Phe</t>
  </si>
  <si>
    <t>AT1G61590.1_Symbols:_Protein_kinase_superfamily_protein_</t>
  </si>
  <si>
    <t>Ta_scaffold_4169</t>
  </si>
  <si>
    <t>Ta1.0_27316:c.64G&gt;A</t>
  </si>
  <si>
    <t>Ta1.0_27316:p.Val22Met</t>
  </si>
  <si>
    <t>AT5G59970.1_Symbols:_Histone_superfamily_protein_</t>
  </si>
  <si>
    <t>Ta_scaffold_5646</t>
  </si>
  <si>
    <t>Ta1.0_27370:c.380C&gt;T</t>
  </si>
  <si>
    <t>Ta1.0_27370:p.Thr127Ile</t>
  </si>
  <si>
    <t>AT1G80460.1_Symbols:_NHO1,_GLI1_Actin-like_ATPase_superfamily_protein_</t>
  </si>
  <si>
    <t>Ta1.0_27370:c.359G&gt;A</t>
  </si>
  <si>
    <t>Ta1.0_27370:p.Gly120Asp</t>
  </si>
  <si>
    <t>Ta1.0_07611:c.[1166G&gt;A]</t>
  </si>
  <si>
    <t>Ta1.0_00904:c.187G&gt;A</t>
  </si>
  <si>
    <t>Ta1.0_00904:p.Val63Ile</t>
  </si>
  <si>
    <t>AT5G65207.1_Symbols:_unknown_protein;_BEST_Arabidopsis_thaliana_protein_match_is:_unknown_protein_(TAIR:AT5G10040.1);_Has_30201_Blast_hits_to_17322_proteins_in_780_species:_Archae_-_12;_Bacteria_</t>
  </si>
  <si>
    <t>Ta1.0_00957:c.1618C&gt;T</t>
  </si>
  <si>
    <t>Ta1.0_00957:p.Leu540Phe</t>
  </si>
  <si>
    <t>AT5G10530.1_Symbols:_Concanavalin_A-like_lectin_protein_kinase_family_protein_</t>
  </si>
  <si>
    <t>Ta1.0_00967:c.653G&gt;A</t>
  </si>
  <si>
    <t>Ta1.0_00967:p.Arg218Gln</t>
  </si>
  <si>
    <t>AT5G10610.1_Symbols:_CYP81K1_cytochrome_P450,_family_81,_subfamily_K,_polypeptide_1_</t>
  </si>
  <si>
    <t>Ta1.0_00030:c.9820G&gt;A</t>
  </si>
  <si>
    <t>Ta1.0_00030:p.Gly3274Arg</t>
  </si>
  <si>
    <t>AT4G36080.1_Symbols:_phosphotransferases,_alcohol_group_as_acceptor;binding;inositol_or_phosphatidylinositol_kinases_</t>
  </si>
  <si>
    <t>Ta1.0_00037:c.476G&gt;A</t>
  </si>
  <si>
    <t>Ta1.0_00037:p.Gly159Glu</t>
  </si>
  <si>
    <t>AT4G36140.1_Symbols:_disease_resistance_protein_(TIR-NBS-LRR_class),_putative_</t>
  </si>
  <si>
    <t>Ta1.0_00243:c.1015G&gt;A</t>
  </si>
  <si>
    <t>Ta1.0_00243:p.Asp339Asn</t>
  </si>
  <si>
    <t>AT4G39950.1_Symbols:_CYP79B2_cytochrome_P450,_family_79,_subfamily_B,_polypeptide_2_</t>
  </si>
  <si>
    <t>Ta1.0_00532:c.637G&gt;A</t>
  </si>
  <si>
    <t>Ta1.0_00532:p.Asp213Asn</t>
  </si>
  <si>
    <t>AT2G43990.1_Symbols:_unknown_protein;_FUNCTIONS_IN:_molecular_function_unknown;_INVOLVED_IN:_biological_process_unknown;_LOCATED_IN:_chloroplast;_EXPRESSED_IN:_9_plant_structures;_EXPRESSED_DURIN</t>
  </si>
  <si>
    <t>Ta1.0_01064:c.718G&gt;A</t>
  </si>
  <si>
    <t>Ta1.0_01064:p.Asp240Asn</t>
  </si>
  <si>
    <t>AT5G48880.2_Symbols:_PKT2,_KAT5_peroxisomal_3-keto-acyl-CoA_thiolase_2_</t>
  </si>
  <si>
    <t>Ta1.0_01090:c.517G&gt;A</t>
  </si>
  <si>
    <t>Ta1.0_01090:p.Glu173Lys</t>
  </si>
  <si>
    <t>AT3G07270.1_Symbols:_GTP_cyclohydrolase_I_</t>
  </si>
  <si>
    <t>Ta1.0_01126:c.1010C&gt;T</t>
  </si>
  <si>
    <t>Ta1.0_01126:p.Ser337Phe</t>
  </si>
  <si>
    <t>AT3G19930.1_Symbols:_STP4,_ATSTP4_sugar_transporter_4_</t>
  </si>
  <si>
    <t>Ta1.0_01227:c.154G&gt;A</t>
  </si>
  <si>
    <t>Ta1.0_01227:p.Asp52Asn</t>
  </si>
  <si>
    <t>AT3G18870.1_Symbols:_Mitochondrial_transcription_termination_factor_family_protein_</t>
  </si>
  <si>
    <t>Ta1.0_01777:c.2605C&gt;T</t>
  </si>
  <si>
    <t>Ta1.0_01777:p.Pro869Ser</t>
  </si>
  <si>
    <t>Ta1.0_01860:c.892G&gt;A</t>
  </si>
  <si>
    <t>Ta1.0_01860:p.Ala298Thr</t>
  </si>
  <si>
    <t>AT5G61450.1_Symbols:_P-loop_containing_nucleoside_triphosphate_hydrolases_superfamily_protein_</t>
  </si>
  <si>
    <t>Ta1.0_01644:c.775G&gt;A</t>
  </si>
  <si>
    <t>Ta1.0_01644:p.Glu259Lys</t>
  </si>
  <si>
    <t>AT3G06440.1_Symbols:_Galactosyltransferase_family_protein_</t>
  </si>
  <si>
    <t>Ta1.0_02516:c.613C&gt;T</t>
  </si>
  <si>
    <t>Ta1.0_02516:p.Pro205Ser</t>
  </si>
  <si>
    <t>AT3G49680.1_Symbols:_ATBCAT-3,_BCAT3_branched-chain_aminotransferase_3_</t>
  </si>
  <si>
    <t>Ta1.0_03031:c.1082G&gt;A</t>
  </si>
  <si>
    <t>Ta1.0_03031:p.Gly361Glu</t>
  </si>
  <si>
    <t>AT1G12850.1_Symbols:_Phosphoglycerate_mutase_family_protein_</t>
  </si>
  <si>
    <t>Ta1.0_03856:c.554G&gt;A</t>
  </si>
  <si>
    <t>Ta1.0_03856:p.Gly185Asp</t>
  </si>
  <si>
    <t>Ta1.0_04991:c.41C&gt;T</t>
  </si>
  <si>
    <t>Ta1.0_04991:p.Pro14Leu</t>
  </si>
  <si>
    <t>AT5G46290.3_Symbols:_KASI_3-ketoacyl-acyl_carrier_protein_synthase_I_</t>
  </si>
  <si>
    <t>Ta1.0_05338:c.172G&gt;A</t>
  </si>
  <si>
    <t>Ta1.0_05338:p.Ala58Thr</t>
  </si>
  <si>
    <t>AT1G05370.1_Symbols:_Sec14p-like_phosphatidylinositol_transfer_family_protein_</t>
  </si>
  <si>
    <t>Ta1.0_05438:c.158G&gt;A</t>
  </si>
  <si>
    <t>Ta1.0_05438:p.Arg53Lys</t>
  </si>
  <si>
    <t>Ta1.0_04718:c.14G&gt;A</t>
  </si>
  <si>
    <t>Ta1.0_04718:p.Arg5Lys</t>
  </si>
  <si>
    <t>AT5G14430.1_Symbols:_S-adenosyl-L-methionine-dependent_methyltransferases_superfamily_protein_</t>
  </si>
  <si>
    <t>Ta1.0_03641:c.962C&gt;T</t>
  </si>
  <si>
    <t>Ta1.0_03641:p.Ala321Val</t>
  </si>
  <si>
    <t>AT1G15125.1_Symbols:_S-adenosyl-L-methionine-dependent_methyltransferases_superfamily_protein_</t>
  </si>
  <si>
    <t>Ta1.0_07393:c.1852C&gt;T</t>
  </si>
  <si>
    <t>Ta1.0_07393:p.Pro618Ser</t>
  </si>
  <si>
    <t>AT1G09930.1_Symbols:_ATOPT2,_OPT2_oligopeptide_transporter_2_</t>
  </si>
  <si>
    <t>Ta1.0_04475:c.359C&gt;T</t>
  </si>
  <si>
    <t>Ta1.0_04475:p.Ser120Phe</t>
  </si>
  <si>
    <t>AT5G16920.1_Symbols:_Fasciclin-like_arabinogalactan_family_protein_</t>
  </si>
  <si>
    <t>Ta1.0_08034:c.2860C&gt;T</t>
  </si>
  <si>
    <t>Ta1.0_08034:p.Leu954Phe</t>
  </si>
  <si>
    <t>AT2G40050.1_Symbols:_Cysteine/Histidine-rich_C1_domain_family_protein_</t>
  </si>
  <si>
    <t>Ta1.0_04351:c.292C&gt;T</t>
  </si>
  <si>
    <t>Ta1.0_04351:p.Pro98Ser</t>
  </si>
  <si>
    <t>AT3G24030.1_Symbols:_hydroxyethylthiazole_kinase_family_protein_</t>
  </si>
  <si>
    <t>Ta1.0_09913:c.232G&gt;A</t>
  </si>
  <si>
    <t>Ta1.0_09913:p.Gly78Arg</t>
  </si>
  <si>
    <t>AT5G42000.1_Symbols:_ORMDL_family_protein_</t>
  </si>
  <si>
    <t>Ta1.0_09920:c.253G&gt;A</t>
  </si>
  <si>
    <t>Ta1.0_09920:p.Gly85Arg</t>
  </si>
  <si>
    <t>AT5G42050.1_Symbols:_DCD_(Development_and_Cell_Death)_domain_protein_</t>
  </si>
  <si>
    <t>Ta1.0_10958:c.539C&gt;T</t>
  </si>
  <si>
    <t>Ta1.0_10958:p.Pro180Leu</t>
  </si>
  <si>
    <t>AT5G18160.1_Symbols:_F-box_and_associated_interaction_domains-containing_protein_</t>
  </si>
  <si>
    <t>Ta1.0_10958:c.224C&gt;T</t>
  </si>
  <si>
    <t>Ta1.0_10958:p.Pro75Leu</t>
  </si>
  <si>
    <t>Ta1.0_07627:c.877C&gt;T</t>
  </si>
  <si>
    <t>Ta1.0_07627:p.Leu293Phe</t>
  </si>
  <si>
    <t>AT5G22030.2_Symbols:_UBP8_ubiquitin-specific_protease_8_</t>
  </si>
  <si>
    <t>Ta1.0_05851:c.1769G&gt;A</t>
  </si>
  <si>
    <t>Ta1.0_05851:p.Cys590Tyr</t>
  </si>
  <si>
    <t>AT5G02350.1_Symbols:_Cysteine/Histidine-rich_C1_domain_family_protein_</t>
  </si>
  <si>
    <t>Ta1.0_05933:c.293G&gt;A</t>
  </si>
  <si>
    <t>Ta1.0_05933:p.Arg98Gln</t>
  </si>
  <si>
    <t>AT4G01070.1_Symbols:_GT72B1,_UGT72B1_UDP-Glycosyltransferase_superfamily_protein_</t>
  </si>
  <si>
    <t>Ta1.0_09519:c.853G&gt;A</t>
  </si>
  <si>
    <t>Ta1.0_09519:p.Glu285Lys</t>
  </si>
  <si>
    <t>AT1G11060.1_Symbols:_WAPL_(Wings_apart-like_protein_regulation_of_heterochromatin)_protein_</t>
  </si>
  <si>
    <t>Ta1.0_11969:c.1045C&gt;T</t>
  </si>
  <si>
    <t>Ta1.0_11969:p.Pro349Ser</t>
  </si>
  <si>
    <t>AT1G62660.1_Symbols:_Glycosyl_hydrolases_family_32_protein_</t>
  </si>
  <si>
    <t>Ta1.0_11794:c.356C&gt;T</t>
  </si>
  <si>
    <t>Ta1.0_11794:p.Ser119Phe</t>
  </si>
  <si>
    <t>AT5G19630.1_Symbols:_alpha/beta-Hydrolases_superfamily_protein_</t>
  </si>
  <si>
    <t>Ta1.0_12894:c.845C&gt;T</t>
  </si>
  <si>
    <t>Ta1.0_12894:p.Ala282Val</t>
  </si>
  <si>
    <t>AT4G29440.1_Symbols:_Regulator_of_Vps4_activity_in_the_MVB_pathway_protein_</t>
  </si>
  <si>
    <t>Ta1.0_13479:c.43G&gt;A</t>
  </si>
  <si>
    <t>Ta1.0_13479:p.Asp15Asn</t>
  </si>
  <si>
    <t>AT3G20580.1_Symbols:_COBL10_COBRA-like_protein_10_precursor_</t>
  </si>
  <si>
    <t>Ta1.0_08699:c.151C&gt;T</t>
  </si>
  <si>
    <t>Ta1.0_08699:p.Leu51Phe</t>
  </si>
  <si>
    <t>AT4G23760.1_Symbols:_Cox19-like_CHCH_family_protein_</t>
  </si>
  <si>
    <t>Ta1.0_14273:c.2201C&gt;T</t>
  </si>
  <si>
    <t>Ta1.0_14273:p.Ser734Phe</t>
  </si>
  <si>
    <t>AT1G02990.3_Symbols:_FUNCTIONS_IN:_molecular_function_unknown;_INVOLVED_IN:_biological_process_unknown;_LOCATED_IN:_cellular_component_unknown;_BEST_Arabidopsis_thaliana_protein_match_is:_CW-type</t>
  </si>
  <si>
    <t>Ta1.0_13380:c.908G&gt;A</t>
  </si>
  <si>
    <t>Ta1.0_13380:p.Ser303Asn</t>
  </si>
  <si>
    <t>AT5G59090.1_Symbols:_ATSBT4.12,_SBT4.12_subtilase_4.12_</t>
  </si>
  <si>
    <t>Ta1.0_07195:c.895G&gt;A</t>
  </si>
  <si>
    <t>Ta1.0_07195:p.Ala299Thr</t>
  </si>
  <si>
    <t>AT5G22810.1_Symbols:_GDSL-like_Lipase/Acylhydrolase_superfamily_protein_</t>
  </si>
  <si>
    <t>Ta1.0_16310:c.16G&gt;A</t>
  </si>
  <si>
    <t>Ta1.0_16310:p.Asp6Asn</t>
  </si>
  <si>
    <t>AT5G66540.1_Symbols:_FUNCTIONS_IN:_molecular_function_unknown;_INVOLVED_IN:_rRNA_processing;_LOCATED_IN:_cytosol,_nucleolus,_nucleus;_EXPRESSED_IN:_22_plant_structures;_EXPRESSED_DURING:_12_growt</t>
  </si>
  <si>
    <t>Ta1.0_16284:c.857G&gt;A</t>
  </si>
  <si>
    <t>Ta1.0_16284:p.Arg286Lys</t>
  </si>
  <si>
    <t>AT3G14160.1_Symbols:_2-oxoglutarate-dependent_dioxygenase_family_protein_</t>
  </si>
  <si>
    <t>Ta_scaffold_109</t>
  </si>
  <si>
    <t>Ta1.0_15927:c.425C&gt;T</t>
  </si>
  <si>
    <t>Ta1.0_15927:p.Ser142Phe</t>
  </si>
  <si>
    <t>AT1G06200.1_Symbols:_Peptidase_S24/S26A/S26B/S26C_family_protein_</t>
  </si>
  <si>
    <t>Ta1.0_06950:c.1319C&gt;T</t>
  </si>
  <si>
    <t>Ta1.0_06950:p.Ser440Phe</t>
  </si>
  <si>
    <t>AT5G02400.1_Symbols:_PLL2_pol-like_2_</t>
  </si>
  <si>
    <t>Ta1.0_16822:c.323C&gt;T</t>
  </si>
  <si>
    <t>Ta1.0_16822:p.Ser108Phe</t>
  </si>
  <si>
    <t>Ta_scaffold_120</t>
  </si>
  <si>
    <t>Ta1.0_16989:c.1732G&gt;A</t>
  </si>
  <si>
    <t>Ta1.0_16989:p.Ala578Thr</t>
  </si>
  <si>
    <t>AT5G48310.1_Symbols:_unknown_protein;_BEST_Arabidopsis_thaliana_protein_match_is:_unknown_protein_(TAIR:AT4G24610.1);_Has_1807_Blast_hits_to_1807_proteins_in_277_species:_Archae_-_0;_Bacteria_-_0</t>
  </si>
  <si>
    <t>Ta1.0_17204:c.647G&gt;A</t>
  </si>
  <si>
    <t>Ta1.0_17204:p.Gly216Glu</t>
  </si>
  <si>
    <t>AT5G57180.2_Symbols:_CIA2_chloroplast_import_apparatus_2_</t>
  </si>
  <si>
    <t>Ta1.0_17763:c.1339G&gt;A</t>
  </si>
  <si>
    <t>Ta1.0_17763:p.Val447Met</t>
  </si>
  <si>
    <t>AT3G28100.1_Symbols:_nodulin_MtN21_/EamA-like_transporter_family_protein_</t>
  </si>
  <si>
    <t>Ta1.0_17839:c.998C&gt;T</t>
  </si>
  <si>
    <t>Ta1.0_17839:p.Ser333Leu</t>
  </si>
  <si>
    <t>AT4G02740.1_Symbols:_F-box/RNI-like_superfamily_protein_</t>
  </si>
  <si>
    <t>Ta1.0_17882:c.1357G&gt;A</t>
  </si>
  <si>
    <t>Ta1.0_17882:p.Gly453Arg</t>
  </si>
  <si>
    <t>AT4G02390.1_Symbols:_APP,_PARP1,_ATPARP1,_PP_poly(ADP-ribose)_polymerase_</t>
  </si>
  <si>
    <t>Ta1.0_13579:c.1468G&gt;A</t>
  </si>
  <si>
    <t>Ta1.0_13579:p.Gly490Ser</t>
  </si>
  <si>
    <t>AT4G17570.2_Symbols:_GATA26_GATA_transcription_factor_26_</t>
  </si>
  <si>
    <t>Ta1.0_13593:c.328G&gt;A</t>
  </si>
  <si>
    <t>Ta1.0_13593:p.Asp110Asn</t>
  </si>
  <si>
    <t>AT4G17670.1_Symbols:_Protein_of_unknown_function_(DUF581)_</t>
  </si>
  <si>
    <t>Ta1.0_18947:c.728G&gt;A</t>
  </si>
  <si>
    <t>Ta1.0_18947:p.Arg243Lys</t>
  </si>
  <si>
    <t>AT2G41560.1_Symbols:_ACA4_autoinhibited_Ca(2+)-ATPase,_isoform_4_</t>
  </si>
  <si>
    <t>Ta_scaffold_165</t>
  </si>
  <si>
    <t>Ta1.0_18121:c.1066C&gt;T</t>
  </si>
  <si>
    <t>Ta1.0_18121:p.Pro356Ser</t>
  </si>
  <si>
    <t>AT1G02080.1_Symbols:_transcription_regulators_</t>
  </si>
  <si>
    <t>Ta1.0_18155:c.469G&gt;A</t>
  </si>
  <si>
    <t>Ta1.0_18155:p.Glu157Lys</t>
  </si>
  <si>
    <t>AT1G01700.1_Symbols:_ATROPGEF2,_ROPGEF2_RHO_guanyl-nucleotide_exchange_factor_2_</t>
  </si>
  <si>
    <t>Ta_scaffold_167</t>
  </si>
  <si>
    <t>Ta1.0_12226:c.69G&gt;A</t>
  </si>
  <si>
    <t>Ta1.0_12226:p.Trp23*</t>
  </si>
  <si>
    <t>AT5G40190.1_Symbols:_RNA_ligase/cyclic_nucleotide_phosphodiesterase_family_protein_</t>
  </si>
  <si>
    <t>Ta1.0_15563:c.35C&gt;T</t>
  </si>
  <si>
    <t>Ta1.0_15563:p.Ser12Phe</t>
  </si>
  <si>
    <t>AT5G41250.1_Symbols:_Exostosin_family_protein_</t>
  </si>
  <si>
    <t>Ta1.0_15563:c.3299C&gt;T</t>
  </si>
  <si>
    <t>Ta1.0_15563:p.Ser1100Leu</t>
  </si>
  <si>
    <t>Ta_scaffold_180</t>
  </si>
  <si>
    <t>Ta1.0_19374:c.1523C&gt;T</t>
  </si>
  <si>
    <t>Ta1.0_19374:p.Ser508Phe</t>
  </si>
  <si>
    <t>AT5G15580.1_Symbols:_LNG1_longifolia1_</t>
  </si>
  <si>
    <t>Ta1.0_18614:c.265C&gt;T</t>
  </si>
  <si>
    <t>Ta1.0_18614:p.Pro89Ser</t>
  </si>
  <si>
    <t>Ta1.0_20133:c.1777G&gt;A</t>
  </si>
  <si>
    <t>Ta1.0_20133:p.Glu593Lys</t>
  </si>
  <si>
    <t>AT3G18230.1_Symbols:_Octicosapeptide/Phox/Bem1p_family_protein_</t>
  </si>
  <si>
    <t>Ta1.0_11832:c.4G&gt;A</t>
  </si>
  <si>
    <t>Ta1.0_11832:p.Glu2Lys</t>
  </si>
  <si>
    <t>AT2G46520.1_Symbols:_cellular_apoptosis_susceptibility_protein,_putative_/_importin-alpha_re-exporter,_putative_</t>
  </si>
  <si>
    <t>Ta_scaffold_227</t>
  </si>
  <si>
    <t>Ta1.0_20641:c.1873C&gt;T</t>
  </si>
  <si>
    <t>Ta1.0_20641:p.Pro625Ser</t>
  </si>
  <si>
    <t>AT4G14940.1_Symbols:_ATAO1,_AO1_amine_oxidase_1_</t>
  </si>
  <si>
    <t>Ta1.0_17991:c.2174C&gt;T</t>
  </si>
  <si>
    <t>Ta1.0_17991:p.Ser725Phe</t>
  </si>
  <si>
    <t>AT1G08090.1_Symbols:_ATNRT2:1,_NRT2,_NRT2;1AT,_ACH1,_LIN1,_ATNRT2.1,_NRT2.1,_NRT2:1_nitrate_transporter_2:1_</t>
  </si>
  <si>
    <t>Ta_scaffold_253</t>
  </si>
  <si>
    <t>Ta1.0_13604:c.827C&gt;T</t>
  </si>
  <si>
    <t>Ta1.0_13604:p.Ala276Val</t>
  </si>
  <si>
    <t>AT1G59610.1_Symbols:_ADL3,_CF1,_DRP2B,_DL3_dynamin-like_3_</t>
  </si>
  <si>
    <t>Ta1.0_21271:c.548C&gt;T</t>
  </si>
  <si>
    <t>Ta1.0_21271:p.Ser183Phe</t>
  </si>
  <si>
    <t>AT5G66390.1_Symbols:_Peroxidase_superfamily_protein_</t>
  </si>
  <si>
    <t>Ta1.0_21750:c.26C&gt;T</t>
  </si>
  <si>
    <t>Ta1.0_21750:p.Ser9Leu</t>
  </si>
  <si>
    <t>AT3G10490.2_Symbols:_ANAC052,_NAC052_NAC_domain_containing_protein_52_</t>
  </si>
  <si>
    <t>Ta1.0_17354:c.1973C&gt;T</t>
  </si>
  <si>
    <t>Ta1.0_17354:p.Ser658Phe</t>
  </si>
  <si>
    <t>Ta_scaffold_317</t>
  </si>
  <si>
    <t>Ta1.0_21839:c.22C&gt;T</t>
  </si>
  <si>
    <t>Ta1.0_21839:p.Leu8Phe</t>
  </si>
  <si>
    <t>AT5G45340.1_Symbols:_CYP707A3_cytochrome_P450,_family_707,_subfamily_A,_polypeptide_3_</t>
  </si>
  <si>
    <t>Ta_scaffold_319</t>
  </si>
  <si>
    <t>Ta1.0_22247:c.2548C&gt;T</t>
  </si>
  <si>
    <t>Ta1.0_22247:p.Leu850Phe</t>
  </si>
  <si>
    <t>AT5G38590.2_Symbols:_F-box/RNI-like/FBD-like_domains-containing_protein_</t>
  </si>
  <si>
    <t>Ta_scaffold_370</t>
  </si>
  <si>
    <t>Ta1.0_22467:c.1618G&gt;A</t>
  </si>
  <si>
    <t>Ta1.0_22467:p.Ala540Thr</t>
  </si>
  <si>
    <t>AT4G15040.1_Symbols:_Subtilisin-like_serine_endopeptidase_family_protein_</t>
  </si>
  <si>
    <t>Ta_scaffold_384</t>
  </si>
  <si>
    <t>Ta1.0_22771:c.1240G&gt;A</t>
  </si>
  <si>
    <t>Ta1.0_22771:p.Asp414Asn</t>
  </si>
  <si>
    <t>AT3G20130.1_Symbols:_CYP705A22_cytochrome_P450,_family_705,_subfamily_A,_polypeptide_22_</t>
  </si>
  <si>
    <t>Ta_scaffold_457</t>
  </si>
  <si>
    <t>Ta1.0_23336:c.961C&gt;T</t>
  </si>
  <si>
    <t>Ta1.0_23336:p.Leu321Phe</t>
  </si>
  <si>
    <t>AT1G53360.1_Symbols:_F-box_associated_ubiquitination_effector_family_protein_</t>
  </si>
  <si>
    <t>Ta1.0_22631:c.2378C&gt;T</t>
  </si>
  <si>
    <t>Ta1.0_22631:p.Ser793Phe</t>
  </si>
  <si>
    <t>AT3G22720.1_Symbols:_F-box_and_associated_interaction_domains-containing_protein_</t>
  </si>
  <si>
    <t>Ta1.0_22660:c.679G&gt;A</t>
  </si>
  <si>
    <t>Ta1.0_22660:p.Asp227Asn</t>
  </si>
  <si>
    <t>AT3G22790.1_Symbols:_Kinase_interacting_(KIP1-like)_family_protein_</t>
  </si>
  <si>
    <t>Ta_scaffold_625</t>
  </si>
  <si>
    <t>Ta1.0_24175:c.7444C&gt;T</t>
  </si>
  <si>
    <t>Ta1.0_24175:p.Leu2482Phe</t>
  </si>
  <si>
    <t>AT4G11470.1_Symbols:_CRK31_cysteine-rich_RLK_(RECEPTOR-like_protein_kinase)_31_</t>
  </si>
  <si>
    <t>Ta_scaffold_653</t>
  </si>
  <si>
    <t>Ta1.0_24781:c.1234G&gt;A</t>
  </si>
  <si>
    <t>Ta1.0_24781:p.Ala412Thr</t>
  </si>
  <si>
    <t>AT3G23890.1_Symbols:_TOPII,_ATTOPII_topoisomerase_II_</t>
  </si>
  <si>
    <t>Ta1.0_23165:c.91C&gt;T</t>
  </si>
  <si>
    <t>Ta1.0_23165:p.Pro31Ser</t>
  </si>
  <si>
    <t>Ta_scaffold_712</t>
  </si>
  <si>
    <t>Ta1.0_24512:c.100C&gt;T</t>
  </si>
  <si>
    <t>Ta1.0_24512:p.Pro34Ser</t>
  </si>
  <si>
    <t>AT5G52290.1_Symbols:_SHOC1_shortage_in_chiasmata_1_</t>
  </si>
  <si>
    <t>Ta_scaffold_748</t>
  </si>
  <si>
    <t>Ta1.0_24822:c.848G&gt;A</t>
  </si>
  <si>
    <t>Ta1.0_24822:p.Gly283Glu</t>
  </si>
  <si>
    <t>AT4G08460.1_Symbols:_Protein_of_unknown_function_(DUF1644)_</t>
  </si>
  <si>
    <t>Ta1.0_23742:c.385C&gt;T</t>
  </si>
  <si>
    <t>Ta1.0_23742:p.His129Tyr</t>
  </si>
  <si>
    <t>AT3G22450.1_Symbols:_Ribosomal_L18p/L5e_family_protein_</t>
  </si>
  <si>
    <t>Ta_scaffold_1060</t>
  </si>
  <si>
    <t>Ta1.0_23546:c.379G&gt;A</t>
  </si>
  <si>
    <t>Ta1.0_23546:p.Val127Ile</t>
  </si>
  <si>
    <t>Ta_scaffold_1115</t>
  </si>
  <si>
    <t>Ta1.0_25810:c.433C&gt;T</t>
  </si>
  <si>
    <t>Ta1.0_25810:p.Pro145Ser</t>
  </si>
  <si>
    <t>AT2G05160.1_Symbols:_CCCH-type_zinc_fingerfamily_protein_with_RNA-binding_domain_</t>
  </si>
  <si>
    <t>Ta_scaffold_2787</t>
  </si>
  <si>
    <t>Ta1.0_26682:c.31C&gt;T</t>
  </si>
  <si>
    <t>Ta1.0_26682:p.Leu11Phe</t>
  </si>
  <si>
    <t>Ta_scaffold_98</t>
  </si>
  <si>
    <t>Ta_scaffold_122</t>
  </si>
  <si>
    <t>Ta_scaffold_152</t>
  </si>
  <si>
    <t>Ta_scaffold_195</t>
  </si>
  <si>
    <t>Ta_scaffold_201</t>
  </si>
  <si>
    <t>Ta_scaffold_258</t>
  </si>
  <si>
    <t>Ta_scaffold_263</t>
  </si>
  <si>
    <t>Ta_scaffold_272</t>
  </si>
  <si>
    <t>Ta_scaffold_468</t>
  </si>
  <si>
    <t>Ta_scaffold_558</t>
  </si>
  <si>
    <t>Ta_scaffold_874</t>
  </si>
  <si>
    <t>Ta_scaffold_1217</t>
  </si>
  <si>
    <t>Ta_scaffold_1358</t>
  </si>
  <si>
    <t>Ta_scaffold_1713</t>
  </si>
  <si>
    <t>Ta_scaffold_2110</t>
  </si>
  <si>
    <t>Ta_scaffold_2412</t>
  </si>
  <si>
    <t>Ta1.0_01011:c.137T&gt;C</t>
  </si>
  <si>
    <t>Ta1.0_01011:p.Val46Ala</t>
  </si>
  <si>
    <t>Ta1.0_01021:c.1268C&gt;T</t>
  </si>
  <si>
    <t>Ta1.0_01021:p.Ser423Phe</t>
  </si>
  <si>
    <t>Ta1.0_00135:c.973C&gt;T</t>
  </si>
  <si>
    <t>Ta1.0_00135:p.Pro325Ser</t>
  </si>
  <si>
    <t>Ta1.0_01256:c.785T&gt;C</t>
  </si>
  <si>
    <t>Ta1.0_01256:p.Val262Ala</t>
  </si>
  <si>
    <t>Ta1.0_01258:c.422C&gt;T</t>
  </si>
  <si>
    <t>Ta1.0_01258:p.Ser141Phe</t>
  </si>
  <si>
    <t>Ta1.0_02153:c.400G&gt;A</t>
  </si>
  <si>
    <t>Ta1.0_02153:p.Asp134Asn</t>
  </si>
  <si>
    <t>Ta1.0_04997:c.536G&gt;A</t>
  </si>
  <si>
    <t>Ta1.0_04997:p.Gly179Glu</t>
  </si>
  <si>
    <t>Ta1.0_05388:c.16G&gt;A</t>
  </si>
  <si>
    <t>Ta1.0_05388:p.Val6Ile</t>
  </si>
  <si>
    <t>Ta1.0_05389:c.1019T&gt;C</t>
  </si>
  <si>
    <t>Ta1.0_05389:p.Leu340Ser</t>
  </si>
  <si>
    <t>Ta1.0_06786:c.1291G&gt;A</t>
  </si>
  <si>
    <t>Ta1.0_06786:p.Val431Met</t>
  </si>
  <si>
    <t>Ta1.0_04467:c.1438A&gt;G</t>
  </si>
  <si>
    <t>Ta1.0_04467:p.Thr480Ala</t>
  </si>
  <si>
    <t>Ta1.0_08867:c.530A&gt;G</t>
  </si>
  <si>
    <t>Ta1.0_08867:p.Glu177Gly</t>
  </si>
  <si>
    <t>Ta1.0_10918:c.1388C&gt;T</t>
  </si>
  <si>
    <t>Ta1.0_10918:p.Ala463Val</t>
  </si>
  <si>
    <t>Ta1.0_05967:c.22G&gt;A</t>
  </si>
  <si>
    <t>Ta1.0_05967:p.Gly8Ser</t>
  </si>
  <si>
    <t>Ta1.0_08265:c.1667G&gt;A</t>
  </si>
  <si>
    <t>Ta1.0_08265:p.Arg556Lys</t>
  </si>
  <si>
    <t>Ta1.0_12833:c.1847G&gt;A</t>
  </si>
  <si>
    <t>Ta1.0_12833:p.Arg616Lys</t>
  </si>
  <si>
    <t>Ta1.0_12838:c.2779G&gt;A</t>
  </si>
  <si>
    <t>Ta1.0_12838:p.Glu927Lys</t>
  </si>
  <si>
    <t>Ta1.0_12842:c.1189C&gt;T</t>
  </si>
  <si>
    <t>Ta1.0_12842:p.Leu397Phe</t>
  </si>
  <si>
    <t>Ta1.0_13109:c.1832A&gt;G</t>
  </si>
  <si>
    <t>Ta1.0_13109:p.Asn611Ser</t>
  </si>
  <si>
    <t>Ta1.0_08725:c.136G&gt;A</t>
  </si>
  <si>
    <t>Ta1.0_08725:p.Glu46Lys</t>
  </si>
  <si>
    <t>Ta1.0_07360:c.121G&gt;A</t>
  </si>
  <si>
    <t>Ta1.0_07360:p.Glu41Lys</t>
  </si>
  <si>
    <t>Ta1.0_02857:c.400A&gt;G</t>
  </si>
  <si>
    <t>Ta1.0_02857:p.Thr134Ala</t>
  </si>
  <si>
    <t>Ta1.0_02897:c.310G&gt;A</t>
  </si>
  <si>
    <t>Ta1.0_02897:p.Ala104Thr</t>
  </si>
  <si>
    <t>Ta1.0_14139:c.434C&gt;T</t>
  </si>
  <si>
    <t>Ta1.0_14139:p.Ser145Leu</t>
  </si>
  <si>
    <t>Ta1.0_09650:c.1718G&gt;A</t>
  </si>
  <si>
    <t>Ta1.0_09650:p.Ser573Asn</t>
  </si>
  <si>
    <t>Ta1.0_12733:c.5A&gt;G</t>
  </si>
  <si>
    <t>Ta1.0_12733:p.Glu2Gly</t>
  </si>
  <si>
    <t>Ta1.0_15529:c.51G&gt;A</t>
  </si>
  <si>
    <t>Ta1.0_15529:p.Met17Ile</t>
  </si>
  <si>
    <t>Ta1.0_18377:c.2087G&gt;A</t>
  </si>
  <si>
    <t>Ta1.0_18377:p.Gly696Glu</t>
  </si>
  <si>
    <t>Ta1.0_18510:c.160G&gt;A</t>
  </si>
  <si>
    <t>Ta1.0_18510:p.Glu54Lys</t>
  </si>
  <si>
    <t>Ta1.0_16510:c.307C&gt;T</t>
  </si>
  <si>
    <t>Ta1.0_16510:p.Pro103Ser</t>
  </si>
  <si>
    <t>Ta1.0_16523:c.571A&gt;G</t>
  </si>
  <si>
    <t>Ta1.0_16523:p.Lys191Glu</t>
  </si>
  <si>
    <t>Ta1.0_16547:c.119T&gt;C</t>
  </si>
  <si>
    <t>Ta1.0_16547:p.Leu40Pro</t>
  </si>
  <si>
    <t>Ta1.0_16601:c.1223T&gt;C</t>
  </si>
  <si>
    <t>Ta1.0_16601:p.Leu408Pro</t>
  </si>
  <si>
    <t>Ta1.0_13049:c.7759C&gt;T</t>
  </si>
  <si>
    <t>Ta1.0_13049:p.Leu2587Phe</t>
  </si>
  <si>
    <t>Ta1.0_12926:c.197G&gt;A</t>
  </si>
  <si>
    <t>Ta1.0_12926:p.Ser66Asn</t>
  </si>
  <si>
    <t>Ta1.0_14479:c.205A&gt;G</t>
  </si>
  <si>
    <t>Ta1.0_14479:p.Ser69Gly</t>
  </si>
  <si>
    <t>Ta1.0_15881:c.1874A&gt;G</t>
  </si>
  <si>
    <t>Ta1.0_15881:p.His625Arg</t>
  </si>
  <si>
    <t>Ta1.0_16684:c.6769G&gt;A</t>
  </si>
  <si>
    <t>Ta1.0_16684:p.Ala2257Thr</t>
  </si>
  <si>
    <t>Ta1.0_18890:c.1567G&gt;A</t>
  </si>
  <si>
    <t>Ta1.0_18890:p.Asp523Asn</t>
  </si>
  <si>
    <t>Ta1.0_11037:c.200G&gt;A</t>
  </si>
  <si>
    <t>Ta1.0_11037:p.Gly67Glu</t>
  </si>
  <si>
    <t>Ta1.0_23384:c.725T&gt;C</t>
  </si>
  <si>
    <t>Ta1.0_23384:p.Val242Ala</t>
  </si>
  <si>
    <t>Ta1.0_23453:c.389T&gt;C</t>
  </si>
  <si>
    <t>Ta1.0_23453:p.Ile130Thr</t>
  </si>
  <si>
    <t>Ta1.0_23521:c.221C&gt;T</t>
  </si>
  <si>
    <t>Ta1.0_23521:p.Pro74Leu</t>
  </si>
  <si>
    <t>Ta1.0_23522:c.235C&gt;T</t>
  </si>
  <si>
    <t>Ta1.0_23522:p.Pro79Ser</t>
  </si>
  <si>
    <t>Ta1.0_20555:c.94A&gt;G</t>
  </si>
  <si>
    <t>Ta1.0_20555:p.Ile32Val</t>
  </si>
  <si>
    <t>Ta1.0_25040:c.323A&gt;G</t>
  </si>
  <si>
    <t>Ta1.0_25040:p.*108Trp</t>
  </si>
  <si>
    <t>Ta1.0_25465:c.301G&gt;A</t>
  </si>
  <si>
    <t>Ta1.0_25465:p.Ala101Thr</t>
  </si>
  <si>
    <t>Ta1.0_25952:c.25T&gt;C</t>
  </si>
  <si>
    <t>Ta1.0_25952:p.Tyr9His</t>
  </si>
  <si>
    <t>Ta1.0_25955:c.1661T&gt;C</t>
  </si>
  <si>
    <t>Ta1.0_25955:p.Met554Thr</t>
  </si>
  <si>
    <t>Ta1.0_23206:c.151G&gt;A</t>
  </si>
  <si>
    <t>Ta1.0_23206:p.Ala51Thr</t>
  </si>
  <si>
    <t>Ta1.0_24565:c.226C&gt;T</t>
  </si>
  <si>
    <t>Ta1.0_24565:p.Pro76Ser</t>
  </si>
  <si>
    <t>Ta1.0_25106:c.1115G&gt;A</t>
  </si>
  <si>
    <t>Ta1.0_25106:p.Gly372Asp</t>
  </si>
  <si>
    <t>Ta1.0_26856:c.488G&gt;A</t>
  </si>
  <si>
    <t>Ta1.0_26856:p.Arg163His</t>
  </si>
  <si>
    <t>Ta1.0_26973:c.2759G&gt;A</t>
  </si>
  <si>
    <t>Ta1.0_26973:p.Arg920Lys</t>
  </si>
  <si>
    <t>AT5G25210.1_Symbols:_unknown_protein;_BEST_Arabidopsis_thaliana_protein_match_is:_unknown_protein_(TAIR:AT4G32030.1);_Has_30201_Blast_hits_to_17322_proteins_in_780_species:_Archae_-_12;_Bacteria_</t>
  </si>
  <si>
    <t>AT5G11130.1_Symbols:_Exostosin_family_protein_</t>
  </si>
  <si>
    <t>AT3G44480.1_Symbols:_RPP1,_cog1_Disease_resistance_protein_(TIR-NBS-LRR_class)_family_</t>
  </si>
  <si>
    <t>AT3G18610.1_Symbols:_PARLL1,_ATNUC-L2,_NUC-L2_nucleolin_like_2_</t>
  </si>
  <si>
    <t>AT3G18590.1_Symbols:_ENODL5,_AtENODL5_early_nodulin-like_protein_5_</t>
  </si>
  <si>
    <t>AT2G37860.3_Symbols:_LCD1_Protein_of_unknown_function_(DUF3411)_</t>
  </si>
  <si>
    <t>AT5G40060.1_Symbols:_Disease_resistance_protein_(NBS-LRR_class)_family_</t>
  </si>
  <si>
    <t>AT1G04900.1_Symbols:_Protein_of_unknown_function_(DUF185)_</t>
  </si>
  <si>
    <t>AT1G69730.1_Symbols:_Wall-associated_kinase_family_protein_</t>
  </si>
  <si>
    <t>AT1G78730.1_Symbols:_FBD,_F-box,_Skp2-like_and_Leucine_Rich_Repeat_domains_containing_protein_</t>
  </si>
  <si>
    <t>AT1G76690.1_Symbols:_OPR2,_ATOPR2_12-oxophytodienoate_reductase_2_</t>
  </si>
  <si>
    <t>AT3G18790.1_Symbols:_FUNCTIONS_IN:_molecular_function_unknown;_INVOLVED_IN:_biological_process_unknown;_LOCATED_IN:_chloroplast;_EXPRESSED_IN:_22_plant_structures;_EXPRESSED_DURING:_13_growth_sta</t>
  </si>
  <si>
    <t>AT5G18590.1_Symbols:_Galactose_oxidase/kelch_repeat_superfamily_protein_</t>
  </si>
  <si>
    <t>AT4G00730.1_Symbols:_ANL2,_AHDP_Homeobox-leucine_zipper_family_protein_/_lipid-binding_START_domain-containing_protein_</t>
  </si>
  <si>
    <t>AT2G32640.1_Symbols:_Lycopene_beta/epsilon_cyclase_protein_</t>
  </si>
  <si>
    <t>AT2G28350.1_Symbols:_ARF10_auxin_response_factor_10_</t>
  </si>
  <si>
    <t>AT4G19500.1_Symbols:_nucleoside-triphosphatases;transmembrane_receptors;nucleotide_binding;ATP_binding_</t>
  </si>
  <si>
    <t>AT4G19440.1_Symbols:_Tetratricopeptide_repeat_(TPR)-like_superfamily_protein_</t>
  </si>
  <si>
    <t>AT2G33770.1_Symbols:_UBC24,_ATUBC24,_PHO2_phosphate_2_</t>
  </si>
  <si>
    <t>AT5G13710.1_Symbols:_SMT1,_CPH_sterol_methyltransferase_1_</t>
  </si>
  <si>
    <t>AT3G18150.1_Symbols:_RNI-like_superfamily_protein_</t>
  </si>
  <si>
    <t>AT5G59670.1_Symbols:_Leucine-rich_repeat_protein_kinase_family_protein_</t>
  </si>
  <si>
    <t>AT5G59030.1_Symbols:_COPT1_copper_transporter_1_</t>
  </si>
  <si>
    <t>AT4G17430.1_Symbols:_O-fucosyltransferase_family_protein_</t>
  </si>
  <si>
    <t>AT1G63770.5_Symbols:_Peptidase_M1_family_protein_</t>
  </si>
  <si>
    <t>AT1G06770.1_Symbols:_DRIP1_DREB2A-interacting_protein_1_</t>
  </si>
  <si>
    <t>AT4G19630.1_Symbols:_winged-helix_DNA-binding_transcription_factor_family_protein_</t>
  </si>
  <si>
    <t>AT1G74190.1_Symbols:_AtRLP15,_RLP15_receptor_like_protein_15_</t>
  </si>
  <si>
    <t>AT2G43700.1_Symbols:_Concanavalin_A-like_lectin_protein_kinase_family_protein_</t>
  </si>
  <si>
    <t>AT1G30790.1_Symbols:_F-box_and_associated_interaction_domains-containing_protein_</t>
  </si>
  <si>
    <t>AT5G58120.1_Symbols:_Disease_resistance_protein_(TIR-NBS-LRR_class)_family_</t>
  </si>
  <si>
    <t>AT1G62670.1_Symbols:_RPF2_rna_processing_factor_2_</t>
  </si>
  <si>
    <t>AT3G11410.1_Symbols:_ATPP2CA,_AHG3,_PP2CA_protein_phosphatase_2CA_</t>
  </si>
  <si>
    <t>AT1G27170.1_Symbols:_transmembrane_receptors;ATP_binding_</t>
  </si>
  <si>
    <t>AT5G17970.1_Symbols:_Disease_resistance_protein_(TIR-NBS-LRR_class)_family_</t>
  </si>
  <si>
    <t>AT1G71390.1_Symbols:_AtRLP11,_RLP11_receptor_like_protein_11_</t>
  </si>
  <si>
    <t>AT5G46260.1_Symbols:_disease_resistance_protein_(TIR-NBS-LRR_class)_family_</t>
  </si>
  <si>
    <t>AT5G27060.1_Symbols:_AtRLP53,_RLP53_receptor_like_protein_53_</t>
  </si>
  <si>
    <t>AT4G04500.1_Symbols:_CRK37_cysteine-rich_RLK_(RECEPTOR-like_protein_kinase)_37_</t>
  </si>
  <si>
    <t>AT1G52520.1_Symbols:_FRS6_FAR1-related_sequence_6_</t>
  </si>
  <si>
    <t>AT4G19570.1_Symbols:_Chaperone_DnaJ-domain_superfamily_protein_</t>
  </si>
  <si>
    <t>AT3G22142.1_Symbols:_Bifunctional_inhibitor/lipid-transfer_protein/seed_storage_2S_albumin_superfamily_protein_</t>
  </si>
  <si>
    <t>AT2G22720.2_Symbols:_SPT2_chromatin_protein_</t>
  </si>
  <si>
    <t>AT2G22730.1_Symbols:_Major_facilitator_superfamily_protein_</t>
  </si>
  <si>
    <t>AT2G21850.1_Symbols:_Cysteine/Histidine-rich_C1_domain_family_protein_</t>
  </si>
  <si>
    <t>AT5G41550.1_Symbols:_Disease_resistance_protein_(TIR-NBS-LRR_class)_family_</t>
  </si>
  <si>
    <t>AT5G39440.1_Symbols:_SnRK1.3_SNF1-related_protein_kinase_1.3_</t>
  </si>
  <si>
    <t>AT4G21865.1_Symbols:_unknown_protein;_Has_11_Blast_hits_to_11_proteins_in_4_species:_Archae_-_0;_Bacteria_-_0;_Metazoa_-_0;_Fungi_-_0;_Plants_-_11;_Viruses_-_0;_Other_Eukaryotes_-_0_(source:_NCBI</t>
  </si>
  <si>
    <t>AT1G64260.1_Symbols:_MuDR_family_transposase_</t>
  </si>
  <si>
    <t>AT3G11010.1_Symbols:_AtRLP34,_RLP34_receptor_like_protein_34_</t>
  </si>
  <si>
    <t>AT4G26690.1_Symbols:_SHV3,_MRH5,_GPDL2_PLC-like_phosphodiesterase_family_protein_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</si>
</sst>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20" sqref="G20"/>
    </sheetView>
  </sheetViews>
  <sheetFormatPr defaultRowHeight="15" x14ac:dyDescent="0.25"/>
  <cols>
    <col min="1" max="1" width="16.140625" bestFit="1" customWidth="1"/>
    <col min="5" max="5" width="12.28515625" bestFit="1" customWidth="1"/>
    <col min="6" max="6" width="21.5703125" bestFit="1" customWidth="1"/>
    <col min="7" max="7" width="24.85546875" bestFit="1" customWidth="1"/>
    <col min="8" max="8" width="79.140625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8</v>
      </c>
      <c r="B2">
        <v>1251067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>
        <v>1431064</v>
      </c>
      <c r="C3" t="s">
        <v>10</v>
      </c>
      <c r="D3" t="s">
        <v>11</v>
      </c>
      <c r="E3" t="s">
        <v>12</v>
      </c>
      <c r="F3" t="s">
        <v>16</v>
      </c>
      <c r="G3" t="s">
        <v>17</v>
      </c>
      <c r="H3" t="s">
        <v>18</v>
      </c>
    </row>
    <row r="4" spans="1:8" x14ac:dyDescent="0.25">
      <c r="A4" t="s">
        <v>19</v>
      </c>
      <c r="B4">
        <v>426101</v>
      </c>
      <c r="C4" t="s">
        <v>20</v>
      </c>
      <c r="D4" t="s">
        <v>21</v>
      </c>
      <c r="E4" t="s">
        <v>12</v>
      </c>
      <c r="F4" t="s">
        <v>22</v>
      </c>
      <c r="G4" t="s">
        <v>23</v>
      </c>
      <c r="H4" t="s">
        <v>24</v>
      </c>
    </row>
    <row r="5" spans="1:8" x14ac:dyDescent="0.25">
      <c r="A5" t="s">
        <v>25</v>
      </c>
      <c r="B5">
        <v>225689</v>
      </c>
      <c r="C5" t="s">
        <v>20</v>
      </c>
      <c r="D5" t="s">
        <v>21</v>
      </c>
      <c r="E5" t="s">
        <v>12</v>
      </c>
      <c r="F5" t="s">
        <v>26</v>
      </c>
      <c r="G5" t="s">
        <v>27</v>
      </c>
      <c r="H5" t="s">
        <v>28</v>
      </c>
    </row>
    <row r="6" spans="1:8" x14ac:dyDescent="0.25">
      <c r="A6" t="s">
        <v>25</v>
      </c>
      <c r="B6">
        <v>275093</v>
      </c>
      <c r="C6" t="s">
        <v>20</v>
      </c>
      <c r="D6" t="s">
        <v>21</v>
      </c>
      <c r="E6" t="s">
        <v>12</v>
      </c>
      <c r="F6" t="s">
        <v>29</v>
      </c>
      <c r="G6" t="s">
        <v>30</v>
      </c>
      <c r="H6" t="s">
        <v>31</v>
      </c>
    </row>
    <row r="7" spans="1:8" x14ac:dyDescent="0.25">
      <c r="A7" t="s">
        <v>32</v>
      </c>
      <c r="B7">
        <v>163052</v>
      </c>
      <c r="C7" t="s">
        <v>10</v>
      </c>
      <c r="D7" t="s">
        <v>11</v>
      </c>
      <c r="E7" t="s">
        <v>12</v>
      </c>
      <c r="F7" t="s">
        <v>33</v>
      </c>
      <c r="G7" t="s">
        <v>34</v>
      </c>
      <c r="H7" t="s">
        <v>35</v>
      </c>
    </row>
    <row r="8" spans="1:8" x14ac:dyDescent="0.25">
      <c r="A8" t="s">
        <v>36</v>
      </c>
      <c r="B8">
        <v>404205</v>
      </c>
      <c r="C8" t="s">
        <v>10</v>
      </c>
      <c r="D8" t="s">
        <v>11</v>
      </c>
      <c r="E8" t="s">
        <v>12</v>
      </c>
      <c r="F8" t="s">
        <v>37</v>
      </c>
      <c r="G8" t="s">
        <v>38</v>
      </c>
      <c r="H8" t="s">
        <v>39</v>
      </c>
    </row>
    <row r="9" spans="1:8" x14ac:dyDescent="0.25">
      <c r="A9" t="s">
        <v>40</v>
      </c>
      <c r="B9">
        <v>302437</v>
      </c>
      <c r="C9" t="s">
        <v>20</v>
      </c>
      <c r="D9" t="s">
        <v>21</v>
      </c>
      <c r="E9" t="s">
        <v>12</v>
      </c>
      <c r="F9" t="s">
        <v>41</v>
      </c>
      <c r="G9" t="s">
        <v>42</v>
      </c>
      <c r="H9" t="s">
        <v>43</v>
      </c>
    </row>
    <row r="10" spans="1:8" x14ac:dyDescent="0.25">
      <c r="A10" t="s">
        <v>44</v>
      </c>
      <c r="B10">
        <v>186071</v>
      </c>
      <c r="C10" t="s">
        <v>10</v>
      </c>
      <c r="D10" t="s">
        <v>11</v>
      </c>
      <c r="E10" t="s">
        <v>12</v>
      </c>
      <c r="F10" t="s">
        <v>45</v>
      </c>
      <c r="G10" t="s">
        <v>46</v>
      </c>
      <c r="H10" t="s">
        <v>47</v>
      </c>
    </row>
    <row r="11" spans="1:8" x14ac:dyDescent="0.25">
      <c r="A11" t="s">
        <v>48</v>
      </c>
      <c r="B11">
        <v>145417</v>
      </c>
      <c r="C11" t="s">
        <v>20</v>
      </c>
      <c r="D11" t="s">
        <v>21</v>
      </c>
      <c r="E11" t="s">
        <v>12</v>
      </c>
      <c r="F11" t="s">
        <v>49</v>
      </c>
      <c r="G11" t="s">
        <v>50</v>
      </c>
      <c r="H11" t="s">
        <v>51</v>
      </c>
    </row>
    <row r="12" spans="1:8" x14ac:dyDescent="0.25">
      <c r="A12" t="s">
        <v>48</v>
      </c>
      <c r="B12">
        <v>271889</v>
      </c>
      <c r="C12" t="s">
        <v>20</v>
      </c>
      <c r="D12" t="s">
        <v>21</v>
      </c>
      <c r="E12" t="s">
        <v>12</v>
      </c>
      <c r="F12" t="s">
        <v>52</v>
      </c>
      <c r="G12" t="s">
        <v>53</v>
      </c>
      <c r="H12" t="s">
        <v>54</v>
      </c>
    </row>
    <row r="13" spans="1:8" x14ac:dyDescent="0.25">
      <c r="A13" t="s">
        <v>55</v>
      </c>
      <c r="B13">
        <v>200725</v>
      </c>
      <c r="C13" t="s">
        <v>20</v>
      </c>
      <c r="D13" t="s">
        <v>21</v>
      </c>
      <c r="E13" t="s">
        <v>12</v>
      </c>
      <c r="F13" t="s">
        <v>56</v>
      </c>
      <c r="G13" t="s">
        <v>57</v>
      </c>
      <c r="H13" t="s">
        <v>58</v>
      </c>
    </row>
    <row r="14" spans="1:8" x14ac:dyDescent="0.25">
      <c r="A14" t="s">
        <v>59</v>
      </c>
      <c r="B14">
        <v>181464</v>
      </c>
      <c r="C14" t="s">
        <v>20</v>
      </c>
      <c r="D14" t="s">
        <v>21</v>
      </c>
      <c r="E14" t="s">
        <v>12</v>
      </c>
      <c r="F14" t="s">
        <v>60</v>
      </c>
      <c r="G14" t="s">
        <v>61</v>
      </c>
      <c r="H14" t="s">
        <v>62</v>
      </c>
    </row>
    <row r="15" spans="1:8" x14ac:dyDescent="0.25">
      <c r="A15" t="s">
        <v>63</v>
      </c>
      <c r="B15">
        <v>208082</v>
      </c>
      <c r="C15" t="s">
        <v>11</v>
      </c>
      <c r="D15" t="s">
        <v>10</v>
      </c>
      <c r="E15" t="s">
        <v>12</v>
      </c>
      <c r="F15" t="s">
        <v>64</v>
      </c>
      <c r="G15" t="s">
        <v>65</v>
      </c>
      <c r="H15" t="s">
        <v>66</v>
      </c>
    </row>
    <row r="16" spans="1:8" x14ac:dyDescent="0.25">
      <c r="A16" t="s">
        <v>67</v>
      </c>
      <c r="B16">
        <v>204987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  <c r="H16" t="s">
        <v>70</v>
      </c>
    </row>
    <row r="17" spans="1:8" x14ac:dyDescent="0.25">
      <c r="A17" t="s">
        <v>71</v>
      </c>
      <c r="B17">
        <v>207708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  <c r="H17" t="s">
        <v>74</v>
      </c>
    </row>
    <row r="18" spans="1:8" x14ac:dyDescent="0.25">
      <c r="A18" t="s">
        <v>71</v>
      </c>
      <c r="B18">
        <v>292974</v>
      </c>
      <c r="C18" t="s">
        <v>10</v>
      </c>
      <c r="D18" t="s">
        <v>11</v>
      </c>
      <c r="E18" t="s">
        <v>12</v>
      </c>
      <c r="F18" t="s">
        <v>75</v>
      </c>
      <c r="G18" t="s">
        <v>76</v>
      </c>
      <c r="H18" t="s">
        <v>77</v>
      </c>
    </row>
    <row r="19" spans="1:8" x14ac:dyDescent="0.25">
      <c r="A19" t="s">
        <v>78</v>
      </c>
      <c r="B19">
        <v>101716</v>
      </c>
      <c r="C19" t="s">
        <v>10</v>
      </c>
      <c r="D19" t="s">
        <v>11</v>
      </c>
      <c r="E19" t="s">
        <v>12</v>
      </c>
      <c r="F19" t="s">
        <v>79</v>
      </c>
      <c r="G19" t="s">
        <v>80</v>
      </c>
      <c r="H19" t="s">
        <v>81</v>
      </c>
    </row>
    <row r="20" spans="1:8" x14ac:dyDescent="0.25">
      <c r="A20" t="s">
        <v>82</v>
      </c>
      <c r="B20">
        <v>186474</v>
      </c>
      <c r="C20" t="s">
        <v>10</v>
      </c>
      <c r="D20" t="s">
        <v>11</v>
      </c>
      <c r="E20" t="s">
        <v>12</v>
      </c>
      <c r="F20" t="s">
        <v>83</v>
      </c>
      <c r="G20" t="s">
        <v>84</v>
      </c>
      <c r="H20" s="1" t="s">
        <v>85</v>
      </c>
    </row>
    <row r="21" spans="1:8" x14ac:dyDescent="0.25">
      <c r="A21" t="s">
        <v>86</v>
      </c>
      <c r="B21">
        <v>82345</v>
      </c>
      <c r="C21" t="s">
        <v>10</v>
      </c>
      <c r="D21" t="s">
        <v>11</v>
      </c>
      <c r="E21" t="s">
        <v>12</v>
      </c>
      <c r="F21" t="s">
        <v>87</v>
      </c>
      <c r="G21" t="s">
        <v>88</v>
      </c>
      <c r="H21" t="s">
        <v>89</v>
      </c>
    </row>
    <row r="22" spans="1:8" x14ac:dyDescent="0.25">
      <c r="A22" t="s">
        <v>90</v>
      </c>
      <c r="B22">
        <v>18658</v>
      </c>
      <c r="C22" t="s">
        <v>20</v>
      </c>
      <c r="D22" t="s">
        <v>21</v>
      </c>
      <c r="E22" t="s">
        <v>12</v>
      </c>
      <c r="F22" t="s">
        <v>91</v>
      </c>
      <c r="G22" t="s">
        <v>92</v>
      </c>
      <c r="H22" t="s">
        <v>93</v>
      </c>
    </row>
    <row r="23" spans="1:8" x14ac:dyDescent="0.25">
      <c r="A23" t="s">
        <v>94</v>
      </c>
      <c r="B23">
        <v>88208</v>
      </c>
      <c r="C23" t="s">
        <v>10</v>
      </c>
      <c r="D23" t="s">
        <v>11</v>
      </c>
      <c r="E23" t="s">
        <v>12</v>
      </c>
      <c r="F23" t="s">
        <v>95</v>
      </c>
      <c r="G23" t="s">
        <v>96</v>
      </c>
      <c r="H23" t="s">
        <v>97</v>
      </c>
    </row>
    <row r="24" spans="1:8" x14ac:dyDescent="0.25">
      <c r="A24" t="s">
        <v>98</v>
      </c>
      <c r="B24">
        <v>81831</v>
      </c>
      <c r="C24" t="s">
        <v>10</v>
      </c>
      <c r="D24" t="s">
        <v>11</v>
      </c>
      <c r="E24" t="s">
        <v>12</v>
      </c>
      <c r="F24" t="s">
        <v>99</v>
      </c>
      <c r="G24" t="s">
        <v>100</v>
      </c>
      <c r="H24" t="s">
        <v>101</v>
      </c>
    </row>
    <row r="25" spans="1:8" x14ac:dyDescent="0.25">
      <c r="A25" t="s">
        <v>102</v>
      </c>
      <c r="B25">
        <v>3472</v>
      </c>
      <c r="C25" t="s">
        <v>20</v>
      </c>
      <c r="D25" t="s">
        <v>21</v>
      </c>
      <c r="E25" t="s">
        <v>12</v>
      </c>
      <c r="F25" t="s">
        <v>103</v>
      </c>
      <c r="G25" t="s">
        <v>104</v>
      </c>
      <c r="H25" t="s">
        <v>105</v>
      </c>
    </row>
    <row r="26" spans="1:8" x14ac:dyDescent="0.25">
      <c r="A26" t="s">
        <v>106</v>
      </c>
      <c r="B26">
        <v>19987</v>
      </c>
      <c r="C26" t="s">
        <v>10</v>
      </c>
      <c r="D26" t="s">
        <v>11</v>
      </c>
      <c r="E26" t="s">
        <v>12</v>
      </c>
      <c r="F26" t="s">
        <v>107</v>
      </c>
      <c r="G26" t="s">
        <v>108</v>
      </c>
      <c r="H26" t="s">
        <v>109</v>
      </c>
    </row>
    <row r="27" spans="1:8" x14ac:dyDescent="0.25">
      <c r="A27" t="s">
        <v>110</v>
      </c>
      <c r="B27">
        <v>70981</v>
      </c>
      <c r="C27" t="s">
        <v>20</v>
      </c>
      <c r="D27" t="s">
        <v>21</v>
      </c>
      <c r="E27" t="s">
        <v>12</v>
      </c>
      <c r="F27" t="s">
        <v>111</v>
      </c>
      <c r="G27" t="s">
        <v>112</v>
      </c>
      <c r="H27" t="s">
        <v>113</v>
      </c>
    </row>
    <row r="28" spans="1:8" x14ac:dyDescent="0.25">
      <c r="A28" t="s">
        <v>114</v>
      </c>
      <c r="B28">
        <v>12321</v>
      </c>
      <c r="C28" t="s">
        <v>10</v>
      </c>
      <c r="D28" t="s">
        <v>11</v>
      </c>
      <c r="E28" t="s">
        <v>12</v>
      </c>
      <c r="F28" t="s">
        <v>115</v>
      </c>
      <c r="G28" t="s">
        <v>116</v>
      </c>
      <c r="H28" t="s">
        <v>109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opLeftCell="F40" workbookViewId="0">
      <selection activeCell="I50" sqref="I50"/>
    </sheetView>
  </sheetViews>
  <sheetFormatPr defaultRowHeight="15" x14ac:dyDescent="0.25"/>
  <cols>
    <col min="6" max="6" width="12.28515625" bestFit="1" customWidth="1"/>
    <col min="7" max="7" width="23" bestFit="1" customWidth="1"/>
    <col min="8" max="8" width="24.5703125" bestFit="1" customWidth="1"/>
    <col min="9" max="9" width="205.85546875" bestFit="1" customWidth="1"/>
    <col min="10" max="10" width="19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117</v>
      </c>
    </row>
    <row r="2" spans="1:9" x14ac:dyDescent="0.25">
      <c r="A2" t="s">
        <v>118</v>
      </c>
      <c r="B2">
        <v>119430</v>
      </c>
      <c r="C2" t="s">
        <v>9</v>
      </c>
      <c r="D2" t="s">
        <v>10</v>
      </c>
      <c r="E2" t="s">
        <v>11</v>
      </c>
      <c r="F2" t="s">
        <v>12</v>
      </c>
      <c r="G2" t="s">
        <v>1863</v>
      </c>
      <c r="H2" t="s">
        <v>1864</v>
      </c>
      <c r="I2" t="s">
        <v>1865</v>
      </c>
    </row>
    <row r="3" spans="1:9" x14ac:dyDescent="0.25">
      <c r="A3" t="s">
        <v>118</v>
      </c>
      <c r="B3">
        <v>390456</v>
      </c>
      <c r="C3" t="s">
        <v>9</v>
      </c>
      <c r="D3" t="s">
        <v>10</v>
      </c>
      <c r="E3" t="s">
        <v>11</v>
      </c>
      <c r="F3" t="s">
        <v>12</v>
      </c>
      <c r="G3" t="s">
        <v>1866</v>
      </c>
      <c r="H3" t="s">
        <v>1867</v>
      </c>
      <c r="I3" t="s">
        <v>1868</v>
      </c>
    </row>
    <row r="4" spans="1:9" x14ac:dyDescent="0.25">
      <c r="A4" t="s">
        <v>118</v>
      </c>
      <c r="B4">
        <v>685756</v>
      </c>
      <c r="C4" t="s">
        <v>9</v>
      </c>
      <c r="D4" t="s">
        <v>10</v>
      </c>
      <c r="E4" t="s">
        <v>11</v>
      </c>
      <c r="F4" t="s">
        <v>12</v>
      </c>
      <c r="G4" t="s">
        <v>1869</v>
      </c>
      <c r="H4" t="s">
        <v>1870</v>
      </c>
      <c r="I4" t="s">
        <v>1871</v>
      </c>
    </row>
    <row r="5" spans="1:9" x14ac:dyDescent="0.25">
      <c r="A5" t="s">
        <v>118</v>
      </c>
      <c r="B5">
        <v>705871</v>
      </c>
      <c r="C5" t="s">
        <v>9</v>
      </c>
      <c r="D5" t="s">
        <v>10</v>
      </c>
      <c r="E5" t="s">
        <v>11</v>
      </c>
      <c r="F5" t="s">
        <v>12</v>
      </c>
      <c r="G5" t="s">
        <v>1872</v>
      </c>
      <c r="H5" t="s">
        <v>1873</v>
      </c>
      <c r="I5" t="s">
        <v>1874</v>
      </c>
    </row>
    <row r="6" spans="1:9" x14ac:dyDescent="0.25">
      <c r="A6" t="s">
        <v>118</v>
      </c>
      <c r="B6">
        <v>975810</v>
      </c>
      <c r="C6" t="s">
        <v>9</v>
      </c>
      <c r="D6" t="s">
        <v>10</v>
      </c>
      <c r="E6" t="s">
        <v>11</v>
      </c>
      <c r="F6" t="s">
        <v>12</v>
      </c>
      <c r="G6" t="s">
        <v>1875</v>
      </c>
      <c r="H6" t="s">
        <v>1876</v>
      </c>
      <c r="I6" t="s">
        <v>1877</v>
      </c>
    </row>
    <row r="7" spans="1:9" x14ac:dyDescent="0.25">
      <c r="A7" t="s">
        <v>8</v>
      </c>
      <c r="B7">
        <v>324795</v>
      </c>
      <c r="C7" t="s">
        <v>9</v>
      </c>
      <c r="D7" t="s">
        <v>20</v>
      </c>
      <c r="E7" t="s">
        <v>21</v>
      </c>
      <c r="F7" t="s">
        <v>12</v>
      </c>
      <c r="G7" t="s">
        <v>1878</v>
      </c>
      <c r="H7" t="s">
        <v>1879</v>
      </c>
      <c r="I7" t="s">
        <v>1880</v>
      </c>
    </row>
    <row r="8" spans="1:9" x14ac:dyDescent="0.25">
      <c r="A8" t="s">
        <v>8</v>
      </c>
      <c r="B8">
        <v>556893</v>
      </c>
      <c r="C8" t="s">
        <v>9</v>
      </c>
      <c r="D8" t="s">
        <v>20</v>
      </c>
      <c r="E8" t="s">
        <v>21</v>
      </c>
      <c r="F8" t="s">
        <v>12</v>
      </c>
      <c r="G8" t="s">
        <v>1881</v>
      </c>
      <c r="H8" t="s">
        <v>1882</v>
      </c>
      <c r="I8" t="s">
        <v>1883</v>
      </c>
    </row>
    <row r="9" spans="1:9" x14ac:dyDescent="0.25">
      <c r="A9" t="s">
        <v>8</v>
      </c>
      <c r="B9">
        <v>846019</v>
      </c>
      <c r="C9" t="s">
        <v>9</v>
      </c>
      <c r="D9" t="s">
        <v>20</v>
      </c>
      <c r="E9" t="s">
        <v>21</v>
      </c>
      <c r="F9" t="s">
        <v>12</v>
      </c>
      <c r="G9" t="s">
        <v>1884</v>
      </c>
      <c r="H9" t="s">
        <v>1885</v>
      </c>
      <c r="I9" t="s">
        <v>1886</v>
      </c>
    </row>
    <row r="10" spans="1:9" x14ac:dyDescent="0.25">
      <c r="A10" t="s">
        <v>8</v>
      </c>
      <c r="B10">
        <v>1364498</v>
      </c>
      <c r="C10" t="s">
        <v>9</v>
      </c>
      <c r="D10" t="s">
        <v>20</v>
      </c>
      <c r="E10" t="s">
        <v>21</v>
      </c>
      <c r="F10" t="s">
        <v>12</v>
      </c>
      <c r="G10" t="s">
        <v>1887</v>
      </c>
      <c r="H10" t="s">
        <v>1888</v>
      </c>
      <c r="I10" t="s">
        <v>1889</v>
      </c>
    </row>
    <row r="11" spans="1:9" x14ac:dyDescent="0.25">
      <c r="A11" t="s">
        <v>137</v>
      </c>
      <c r="B11">
        <v>706031</v>
      </c>
      <c r="C11" t="s">
        <v>9</v>
      </c>
      <c r="D11" t="s">
        <v>20</v>
      </c>
      <c r="E11" t="s">
        <v>21</v>
      </c>
      <c r="F11" t="s">
        <v>12</v>
      </c>
      <c r="G11" t="s">
        <v>1890</v>
      </c>
      <c r="H11" t="s">
        <v>1891</v>
      </c>
      <c r="I11" t="s">
        <v>1892</v>
      </c>
    </row>
    <row r="12" spans="1:9" x14ac:dyDescent="0.25">
      <c r="A12" t="s">
        <v>168</v>
      </c>
      <c r="B12">
        <v>791429</v>
      </c>
      <c r="C12" t="s">
        <v>9</v>
      </c>
      <c r="D12" t="s">
        <v>10</v>
      </c>
      <c r="E12" t="s">
        <v>11</v>
      </c>
      <c r="F12" t="s">
        <v>12</v>
      </c>
      <c r="G12" t="s">
        <v>1893</v>
      </c>
      <c r="H12" t="s">
        <v>1894</v>
      </c>
      <c r="I12" t="s">
        <v>1895</v>
      </c>
    </row>
    <row r="13" spans="1:9" x14ac:dyDescent="0.25">
      <c r="A13" t="s">
        <v>182</v>
      </c>
      <c r="B13">
        <v>332541</v>
      </c>
      <c r="C13" t="s">
        <v>9</v>
      </c>
      <c r="D13" t="s">
        <v>10</v>
      </c>
      <c r="E13" t="s">
        <v>11</v>
      </c>
      <c r="F13" t="s">
        <v>12</v>
      </c>
      <c r="G13" t="s">
        <v>1896</v>
      </c>
      <c r="H13" t="s">
        <v>1897</v>
      </c>
      <c r="I13" t="s">
        <v>1898</v>
      </c>
    </row>
    <row r="14" spans="1:9" x14ac:dyDescent="0.25">
      <c r="A14" t="s">
        <v>207</v>
      </c>
      <c r="B14">
        <v>127209</v>
      </c>
      <c r="C14" t="s">
        <v>9</v>
      </c>
      <c r="D14" t="s">
        <v>10</v>
      </c>
      <c r="E14" t="s">
        <v>11</v>
      </c>
      <c r="F14" t="s">
        <v>12</v>
      </c>
      <c r="G14" t="s">
        <v>1899</v>
      </c>
      <c r="H14" t="s">
        <v>1900</v>
      </c>
      <c r="I14" t="s">
        <v>1901</v>
      </c>
    </row>
    <row r="15" spans="1:9" x14ac:dyDescent="0.25">
      <c r="A15" t="s">
        <v>207</v>
      </c>
      <c r="B15">
        <v>211281</v>
      </c>
      <c r="C15" t="s">
        <v>9</v>
      </c>
      <c r="D15" t="s">
        <v>10</v>
      </c>
      <c r="E15" t="s">
        <v>11</v>
      </c>
      <c r="F15" t="s">
        <v>12</v>
      </c>
      <c r="G15" t="s">
        <v>1902</v>
      </c>
      <c r="H15" t="s">
        <v>1903</v>
      </c>
      <c r="I15" t="s">
        <v>1904</v>
      </c>
    </row>
    <row r="16" spans="1:9" x14ac:dyDescent="0.25">
      <c r="A16" t="s">
        <v>214</v>
      </c>
      <c r="B16">
        <v>728880</v>
      </c>
      <c r="C16" t="s">
        <v>9</v>
      </c>
      <c r="D16" t="s">
        <v>10</v>
      </c>
      <c r="E16" t="s">
        <v>11</v>
      </c>
      <c r="F16" t="s">
        <v>12</v>
      </c>
      <c r="G16" t="s">
        <v>1905</v>
      </c>
      <c r="H16" t="s">
        <v>1906</v>
      </c>
      <c r="I16" t="s">
        <v>1907</v>
      </c>
    </row>
    <row r="17" spans="1:9" x14ac:dyDescent="0.25">
      <c r="A17" t="s">
        <v>214</v>
      </c>
      <c r="B17">
        <v>821089</v>
      </c>
      <c r="C17" t="s">
        <v>9</v>
      </c>
      <c r="D17" t="s">
        <v>10</v>
      </c>
      <c r="E17" t="s">
        <v>11</v>
      </c>
      <c r="F17" t="s">
        <v>12</v>
      </c>
      <c r="G17" t="s">
        <v>1908</v>
      </c>
      <c r="H17" t="s">
        <v>1909</v>
      </c>
      <c r="I17" t="s">
        <v>1148</v>
      </c>
    </row>
    <row r="18" spans="1:9" x14ac:dyDescent="0.25">
      <c r="A18" t="s">
        <v>246</v>
      </c>
      <c r="B18">
        <v>444237</v>
      </c>
      <c r="C18" t="s">
        <v>9</v>
      </c>
      <c r="D18" t="s">
        <v>10</v>
      </c>
      <c r="E18" t="s">
        <v>11</v>
      </c>
      <c r="F18" t="s">
        <v>12</v>
      </c>
      <c r="G18" t="s">
        <v>1910</v>
      </c>
      <c r="H18" t="s">
        <v>1911</v>
      </c>
      <c r="I18" t="s">
        <v>1912</v>
      </c>
    </row>
    <row r="19" spans="1:9" x14ac:dyDescent="0.25">
      <c r="A19" t="s">
        <v>832</v>
      </c>
      <c r="B19">
        <v>560160</v>
      </c>
      <c r="C19" t="s">
        <v>9</v>
      </c>
      <c r="D19" t="s">
        <v>20</v>
      </c>
      <c r="E19" t="s">
        <v>21</v>
      </c>
      <c r="F19" t="s">
        <v>12</v>
      </c>
      <c r="G19" t="s">
        <v>1913</v>
      </c>
      <c r="H19" t="s">
        <v>1914</v>
      </c>
      <c r="I19" t="s">
        <v>1915</v>
      </c>
    </row>
    <row r="20" spans="1:9" x14ac:dyDescent="0.25">
      <c r="A20" t="s">
        <v>257</v>
      </c>
      <c r="B20">
        <v>255348</v>
      </c>
      <c r="C20" t="s">
        <v>9</v>
      </c>
      <c r="D20" t="s">
        <v>20</v>
      </c>
      <c r="E20" t="s">
        <v>21</v>
      </c>
      <c r="F20" t="s">
        <v>12</v>
      </c>
      <c r="G20" t="s">
        <v>1916</v>
      </c>
      <c r="H20" t="s">
        <v>1917</v>
      </c>
      <c r="I20" t="s">
        <v>1918</v>
      </c>
    </row>
    <row r="21" spans="1:9" x14ac:dyDescent="0.25">
      <c r="A21" t="s">
        <v>257</v>
      </c>
      <c r="B21">
        <v>292280</v>
      </c>
      <c r="C21" t="s">
        <v>9</v>
      </c>
      <c r="D21" t="s">
        <v>10</v>
      </c>
      <c r="E21" t="s">
        <v>11</v>
      </c>
      <c r="F21" t="s">
        <v>12</v>
      </c>
      <c r="G21" t="s">
        <v>1919</v>
      </c>
      <c r="H21" t="s">
        <v>1920</v>
      </c>
      <c r="I21" t="s">
        <v>1921</v>
      </c>
    </row>
    <row r="22" spans="1:9" x14ac:dyDescent="0.25">
      <c r="A22" t="s">
        <v>283</v>
      </c>
      <c r="B22">
        <v>601757</v>
      </c>
      <c r="C22" t="s">
        <v>9</v>
      </c>
      <c r="D22" t="s">
        <v>10</v>
      </c>
      <c r="E22" t="s">
        <v>11</v>
      </c>
      <c r="F22" t="s">
        <v>12</v>
      </c>
      <c r="G22" t="s">
        <v>1922</v>
      </c>
      <c r="H22" t="s">
        <v>1923</v>
      </c>
      <c r="I22" t="s">
        <v>1924</v>
      </c>
    </row>
    <row r="23" spans="1:9" x14ac:dyDescent="0.25">
      <c r="A23" t="s">
        <v>19</v>
      </c>
      <c r="B23">
        <v>161648</v>
      </c>
      <c r="C23" t="s">
        <v>9</v>
      </c>
      <c r="D23" t="s">
        <v>10</v>
      </c>
      <c r="E23" t="s">
        <v>11</v>
      </c>
      <c r="F23" t="s">
        <v>12</v>
      </c>
      <c r="G23" t="s">
        <v>1925</v>
      </c>
      <c r="H23" t="s">
        <v>1926</v>
      </c>
      <c r="I23" t="s">
        <v>1927</v>
      </c>
    </row>
    <row r="24" spans="1:9" x14ac:dyDescent="0.25">
      <c r="A24" t="s">
        <v>19</v>
      </c>
      <c r="B24">
        <v>251476</v>
      </c>
      <c r="C24" t="s">
        <v>9</v>
      </c>
      <c r="D24" t="s">
        <v>10</v>
      </c>
      <c r="E24" t="s">
        <v>11</v>
      </c>
      <c r="F24" t="s">
        <v>12</v>
      </c>
      <c r="G24" t="s">
        <v>1928</v>
      </c>
      <c r="H24" t="s">
        <v>1929</v>
      </c>
      <c r="I24" t="s">
        <v>1930</v>
      </c>
    </row>
    <row r="25" spans="1:9" x14ac:dyDescent="0.25">
      <c r="A25" t="s">
        <v>1681</v>
      </c>
      <c r="B25">
        <v>157288</v>
      </c>
      <c r="C25" t="s">
        <v>9</v>
      </c>
      <c r="D25" t="s">
        <v>10</v>
      </c>
      <c r="E25" t="s">
        <v>11</v>
      </c>
      <c r="F25" t="s">
        <v>12</v>
      </c>
      <c r="G25" t="s">
        <v>1931</v>
      </c>
      <c r="H25" t="s">
        <v>1932</v>
      </c>
      <c r="I25" t="s">
        <v>1933</v>
      </c>
    </row>
    <row r="26" spans="1:9" x14ac:dyDescent="0.25">
      <c r="A26" t="s">
        <v>307</v>
      </c>
      <c r="B26">
        <v>100440</v>
      </c>
      <c r="C26" t="s">
        <v>9</v>
      </c>
      <c r="D26" t="s">
        <v>20</v>
      </c>
      <c r="E26" t="s">
        <v>21</v>
      </c>
      <c r="F26" t="s">
        <v>12</v>
      </c>
      <c r="G26" t="s">
        <v>1934</v>
      </c>
      <c r="H26" t="s">
        <v>1935</v>
      </c>
      <c r="I26" t="s">
        <v>1936</v>
      </c>
    </row>
    <row r="27" spans="1:9" x14ac:dyDescent="0.25">
      <c r="A27" t="s">
        <v>307</v>
      </c>
      <c r="B27">
        <v>139579</v>
      </c>
      <c r="C27" t="s">
        <v>9</v>
      </c>
      <c r="D27" t="s">
        <v>20</v>
      </c>
      <c r="E27" t="s">
        <v>21</v>
      </c>
      <c r="F27" t="s">
        <v>12</v>
      </c>
      <c r="G27" t="s">
        <v>2205</v>
      </c>
      <c r="H27" t="s">
        <v>1937</v>
      </c>
      <c r="I27" t="s">
        <v>1938</v>
      </c>
    </row>
    <row r="28" spans="1:9" x14ac:dyDescent="0.25">
      <c r="A28" t="s">
        <v>860</v>
      </c>
      <c r="B28">
        <v>292442</v>
      </c>
      <c r="C28" t="s">
        <v>9</v>
      </c>
      <c r="D28" t="s">
        <v>10</v>
      </c>
      <c r="E28" t="s">
        <v>11</v>
      </c>
      <c r="F28" t="s">
        <v>12</v>
      </c>
      <c r="G28" t="s">
        <v>1939</v>
      </c>
      <c r="H28" t="s">
        <v>1940</v>
      </c>
      <c r="I28" t="s">
        <v>1941</v>
      </c>
    </row>
    <row r="29" spans="1:9" x14ac:dyDescent="0.25">
      <c r="A29" t="s">
        <v>860</v>
      </c>
      <c r="B29">
        <v>415407</v>
      </c>
      <c r="C29" t="s">
        <v>9</v>
      </c>
      <c r="D29" t="s">
        <v>10</v>
      </c>
      <c r="E29" t="s">
        <v>11</v>
      </c>
      <c r="F29" t="s">
        <v>12</v>
      </c>
      <c r="G29" t="s">
        <v>1942</v>
      </c>
      <c r="H29" t="s">
        <v>1943</v>
      </c>
      <c r="I29" t="s">
        <v>1944</v>
      </c>
    </row>
    <row r="30" spans="1:9" x14ac:dyDescent="0.25">
      <c r="A30" t="s">
        <v>1320</v>
      </c>
      <c r="B30">
        <v>299152</v>
      </c>
      <c r="C30" t="s">
        <v>9</v>
      </c>
      <c r="D30" t="s">
        <v>20</v>
      </c>
      <c r="E30" t="s">
        <v>21</v>
      </c>
      <c r="F30" t="s">
        <v>12</v>
      </c>
      <c r="G30" t="s">
        <v>1945</v>
      </c>
      <c r="H30" t="s">
        <v>1946</v>
      </c>
      <c r="I30" t="s">
        <v>1947</v>
      </c>
    </row>
    <row r="31" spans="1:9" x14ac:dyDescent="0.25">
      <c r="A31" t="s">
        <v>333</v>
      </c>
      <c r="B31">
        <v>438661</v>
      </c>
      <c r="C31" t="s">
        <v>9</v>
      </c>
      <c r="D31" t="s">
        <v>10</v>
      </c>
      <c r="E31" t="s">
        <v>11</v>
      </c>
      <c r="F31" t="s">
        <v>12</v>
      </c>
      <c r="G31" t="s">
        <v>1948</v>
      </c>
      <c r="H31" t="s">
        <v>1949</v>
      </c>
      <c r="I31" t="s">
        <v>1950</v>
      </c>
    </row>
    <row r="32" spans="1:9" x14ac:dyDescent="0.25">
      <c r="A32" t="s">
        <v>1951</v>
      </c>
      <c r="B32">
        <v>338146</v>
      </c>
      <c r="C32" t="s">
        <v>9</v>
      </c>
      <c r="D32" t="s">
        <v>10</v>
      </c>
      <c r="E32" t="s">
        <v>11</v>
      </c>
      <c r="F32" t="s">
        <v>12</v>
      </c>
      <c r="G32" t="s">
        <v>1952</v>
      </c>
      <c r="H32" t="s">
        <v>1953</v>
      </c>
      <c r="I32" t="s">
        <v>1954</v>
      </c>
    </row>
    <row r="33" spans="1:9" x14ac:dyDescent="0.25">
      <c r="A33" t="s">
        <v>343</v>
      </c>
      <c r="B33">
        <v>16655</v>
      </c>
      <c r="C33" t="s">
        <v>9</v>
      </c>
      <c r="D33" t="s">
        <v>10</v>
      </c>
      <c r="E33" t="s">
        <v>11</v>
      </c>
      <c r="F33" t="s">
        <v>12</v>
      </c>
      <c r="G33" t="s">
        <v>1955</v>
      </c>
      <c r="H33" t="s">
        <v>1956</v>
      </c>
      <c r="I33" t="s">
        <v>1957</v>
      </c>
    </row>
    <row r="34" spans="1:9" x14ac:dyDescent="0.25">
      <c r="A34" t="s">
        <v>343</v>
      </c>
      <c r="B34">
        <v>79676</v>
      </c>
      <c r="C34" t="s">
        <v>9</v>
      </c>
      <c r="D34" t="s">
        <v>10</v>
      </c>
      <c r="E34" t="s">
        <v>11</v>
      </c>
      <c r="F34" t="s">
        <v>12</v>
      </c>
      <c r="G34" t="s">
        <v>1958</v>
      </c>
      <c r="H34" t="s">
        <v>1959</v>
      </c>
      <c r="I34" t="s">
        <v>1960</v>
      </c>
    </row>
    <row r="35" spans="1:9" x14ac:dyDescent="0.25">
      <c r="A35" t="s">
        <v>36</v>
      </c>
      <c r="B35">
        <v>520270</v>
      </c>
      <c r="C35" t="s">
        <v>9</v>
      </c>
      <c r="D35" t="s">
        <v>10</v>
      </c>
      <c r="E35" t="s">
        <v>11</v>
      </c>
      <c r="F35" t="s">
        <v>12</v>
      </c>
      <c r="G35" t="s">
        <v>1961</v>
      </c>
      <c r="H35" t="s">
        <v>1962</v>
      </c>
      <c r="I35" t="s">
        <v>1963</v>
      </c>
    </row>
    <row r="36" spans="1:9" x14ac:dyDescent="0.25">
      <c r="A36" t="s">
        <v>1703</v>
      </c>
      <c r="B36">
        <v>416589</v>
      </c>
      <c r="C36" t="s">
        <v>9</v>
      </c>
      <c r="D36" t="s">
        <v>20</v>
      </c>
      <c r="E36" t="s">
        <v>21</v>
      </c>
      <c r="F36" t="s">
        <v>12</v>
      </c>
      <c r="G36" t="s">
        <v>1964</v>
      </c>
      <c r="H36" t="s">
        <v>1965</v>
      </c>
      <c r="I36" t="s">
        <v>1966</v>
      </c>
    </row>
    <row r="37" spans="1:9" x14ac:dyDescent="0.25">
      <c r="A37" t="s">
        <v>40</v>
      </c>
      <c r="B37">
        <v>158149</v>
      </c>
      <c r="C37" t="s">
        <v>9</v>
      </c>
      <c r="D37" t="s">
        <v>10</v>
      </c>
      <c r="E37" t="s">
        <v>11</v>
      </c>
      <c r="F37" t="s">
        <v>12</v>
      </c>
      <c r="G37" t="s">
        <v>1967</v>
      </c>
      <c r="H37" t="s">
        <v>1968</v>
      </c>
      <c r="I37" t="s">
        <v>1969</v>
      </c>
    </row>
    <row r="38" spans="1:9" x14ac:dyDescent="0.25">
      <c r="A38" t="s">
        <v>912</v>
      </c>
      <c r="B38">
        <v>335092</v>
      </c>
      <c r="C38" t="s">
        <v>9</v>
      </c>
      <c r="D38" t="s">
        <v>10</v>
      </c>
      <c r="E38" t="s">
        <v>11</v>
      </c>
      <c r="F38" t="s">
        <v>12</v>
      </c>
      <c r="G38" t="s">
        <v>1970</v>
      </c>
      <c r="H38" t="s">
        <v>1971</v>
      </c>
      <c r="I38" t="s">
        <v>1972</v>
      </c>
    </row>
    <row r="39" spans="1:9" x14ac:dyDescent="0.25">
      <c r="A39" t="s">
        <v>912</v>
      </c>
      <c r="B39">
        <v>408970</v>
      </c>
      <c r="C39" t="s">
        <v>9</v>
      </c>
      <c r="D39" t="s">
        <v>10</v>
      </c>
      <c r="E39" t="s">
        <v>11</v>
      </c>
      <c r="F39" t="s">
        <v>12</v>
      </c>
      <c r="G39" t="s">
        <v>1973</v>
      </c>
      <c r="H39" t="s">
        <v>1974</v>
      </c>
      <c r="I39" t="s">
        <v>1975</v>
      </c>
    </row>
    <row r="40" spans="1:9" x14ac:dyDescent="0.25">
      <c r="A40" t="s">
        <v>400</v>
      </c>
      <c r="B40">
        <v>44650</v>
      </c>
      <c r="C40" t="s">
        <v>9</v>
      </c>
      <c r="D40" t="s">
        <v>10</v>
      </c>
      <c r="E40" t="s">
        <v>11</v>
      </c>
      <c r="F40" t="s">
        <v>12</v>
      </c>
      <c r="G40" t="s">
        <v>1976</v>
      </c>
      <c r="H40" t="s">
        <v>1977</v>
      </c>
      <c r="I40" t="s">
        <v>1978</v>
      </c>
    </row>
    <row r="41" spans="1:9" x14ac:dyDescent="0.25">
      <c r="A41" t="s">
        <v>400</v>
      </c>
      <c r="B41">
        <v>388803</v>
      </c>
      <c r="C41" t="s">
        <v>9</v>
      </c>
      <c r="D41" t="s">
        <v>10</v>
      </c>
      <c r="E41" t="s">
        <v>11</v>
      </c>
      <c r="F41" t="s">
        <v>12</v>
      </c>
      <c r="G41" t="s">
        <v>1979</v>
      </c>
      <c r="H41" t="s">
        <v>1980</v>
      </c>
      <c r="I41" t="s">
        <v>1981</v>
      </c>
    </row>
    <row r="42" spans="1:9" x14ac:dyDescent="0.25">
      <c r="A42" t="s">
        <v>411</v>
      </c>
      <c r="B42">
        <v>235284</v>
      </c>
      <c r="C42" t="s">
        <v>9</v>
      </c>
      <c r="D42" t="s">
        <v>10</v>
      </c>
      <c r="E42" t="s">
        <v>11</v>
      </c>
      <c r="F42" t="s">
        <v>12</v>
      </c>
      <c r="G42" t="s">
        <v>1982</v>
      </c>
      <c r="H42" t="s">
        <v>1983</v>
      </c>
      <c r="I42" t="s">
        <v>1984</v>
      </c>
    </row>
    <row r="43" spans="1:9" x14ac:dyDescent="0.25">
      <c r="A43" t="s">
        <v>930</v>
      </c>
      <c r="B43">
        <v>47561</v>
      </c>
      <c r="C43" t="s">
        <v>9</v>
      </c>
      <c r="D43" t="s">
        <v>20</v>
      </c>
      <c r="E43" t="s">
        <v>21</v>
      </c>
      <c r="F43" t="s">
        <v>12</v>
      </c>
      <c r="G43" t="s">
        <v>1985</v>
      </c>
      <c r="H43" t="s">
        <v>1986</v>
      </c>
      <c r="I43" t="s">
        <v>1987</v>
      </c>
    </row>
    <row r="44" spans="1:9" x14ac:dyDescent="0.25">
      <c r="A44" t="s">
        <v>930</v>
      </c>
      <c r="B44">
        <v>207340</v>
      </c>
      <c r="C44" t="s">
        <v>9</v>
      </c>
      <c r="D44" t="s">
        <v>20</v>
      </c>
      <c r="E44" t="s">
        <v>21</v>
      </c>
      <c r="F44" t="s">
        <v>12</v>
      </c>
      <c r="G44" t="s">
        <v>1988</v>
      </c>
      <c r="H44" t="s">
        <v>1989</v>
      </c>
      <c r="I44" t="s">
        <v>1990</v>
      </c>
    </row>
    <row r="45" spans="1:9" x14ac:dyDescent="0.25">
      <c r="A45" t="s">
        <v>930</v>
      </c>
      <c r="B45">
        <v>305276</v>
      </c>
      <c r="C45" t="s">
        <v>9</v>
      </c>
      <c r="D45" t="s">
        <v>20</v>
      </c>
      <c r="E45" t="s">
        <v>21</v>
      </c>
      <c r="F45" t="s">
        <v>12</v>
      </c>
      <c r="G45" t="s">
        <v>1991</v>
      </c>
      <c r="H45" t="s">
        <v>1992</v>
      </c>
      <c r="I45" t="s">
        <v>1993</v>
      </c>
    </row>
    <row r="46" spans="1:9" x14ac:dyDescent="0.25">
      <c r="A46" t="s">
        <v>419</v>
      </c>
      <c r="B46">
        <v>198459</v>
      </c>
      <c r="C46" t="s">
        <v>9</v>
      </c>
      <c r="D46" t="s">
        <v>20</v>
      </c>
      <c r="E46" t="s">
        <v>21</v>
      </c>
      <c r="F46" t="s">
        <v>12</v>
      </c>
      <c r="G46" t="s">
        <v>1994</v>
      </c>
      <c r="H46" t="s">
        <v>1995</v>
      </c>
      <c r="I46" t="s">
        <v>1996</v>
      </c>
    </row>
    <row r="47" spans="1:9" x14ac:dyDescent="0.25">
      <c r="A47" t="s">
        <v>48</v>
      </c>
      <c r="B47">
        <v>183636</v>
      </c>
      <c r="C47" t="s">
        <v>9</v>
      </c>
      <c r="D47" t="s">
        <v>20</v>
      </c>
      <c r="E47" t="s">
        <v>21</v>
      </c>
      <c r="F47" t="s">
        <v>12</v>
      </c>
      <c r="G47" t="s">
        <v>1997</v>
      </c>
      <c r="H47" t="s">
        <v>1998</v>
      </c>
      <c r="I47" t="s">
        <v>1999</v>
      </c>
    </row>
    <row r="48" spans="1:9" x14ac:dyDescent="0.25">
      <c r="A48" t="s">
        <v>48</v>
      </c>
      <c r="B48">
        <v>339985</v>
      </c>
      <c r="C48" t="s">
        <v>9</v>
      </c>
      <c r="D48" t="s">
        <v>20</v>
      </c>
      <c r="E48" t="s">
        <v>21</v>
      </c>
      <c r="F48" t="s">
        <v>12</v>
      </c>
      <c r="G48" t="s">
        <v>2000</v>
      </c>
      <c r="H48" t="s">
        <v>2001</v>
      </c>
      <c r="I48" t="s">
        <v>2002</v>
      </c>
    </row>
    <row r="49" spans="1:9" x14ac:dyDescent="0.25">
      <c r="A49" t="s">
        <v>48</v>
      </c>
      <c r="B49">
        <v>385984</v>
      </c>
      <c r="C49" t="s">
        <v>9</v>
      </c>
      <c r="D49" t="s">
        <v>20</v>
      </c>
      <c r="E49" t="s">
        <v>21</v>
      </c>
      <c r="F49" t="s">
        <v>12</v>
      </c>
      <c r="G49" t="s">
        <v>2003</v>
      </c>
      <c r="H49" t="s">
        <v>2004</v>
      </c>
      <c r="I49" t="s">
        <v>1345</v>
      </c>
    </row>
    <row r="50" spans="1:9" x14ac:dyDescent="0.25">
      <c r="A50" t="s">
        <v>48</v>
      </c>
      <c r="B50">
        <v>395125</v>
      </c>
      <c r="C50" t="s">
        <v>9</v>
      </c>
      <c r="D50" t="s">
        <v>20</v>
      </c>
      <c r="E50" t="s">
        <v>21</v>
      </c>
      <c r="F50" t="s">
        <v>12</v>
      </c>
      <c r="G50" t="s">
        <v>2005</v>
      </c>
      <c r="H50" t="s">
        <v>2006</v>
      </c>
      <c r="I50" s="1" t="s">
        <v>2007</v>
      </c>
    </row>
    <row r="51" spans="1:9" x14ac:dyDescent="0.25">
      <c r="A51" t="s">
        <v>427</v>
      </c>
      <c r="B51">
        <v>49902</v>
      </c>
      <c r="C51" t="s">
        <v>9</v>
      </c>
      <c r="D51" t="s">
        <v>20</v>
      </c>
      <c r="E51" t="s">
        <v>21</v>
      </c>
      <c r="F51" t="s">
        <v>12</v>
      </c>
      <c r="G51" t="s">
        <v>2008</v>
      </c>
      <c r="H51" t="s">
        <v>2009</v>
      </c>
      <c r="I51" t="s">
        <v>2010</v>
      </c>
    </row>
    <row r="52" spans="1:9" x14ac:dyDescent="0.25">
      <c r="A52" t="s">
        <v>55</v>
      </c>
      <c r="B52">
        <v>344255</v>
      </c>
      <c r="C52" t="s">
        <v>9</v>
      </c>
      <c r="D52" t="s">
        <v>10</v>
      </c>
      <c r="E52" t="s">
        <v>11</v>
      </c>
      <c r="F52" t="s">
        <v>12</v>
      </c>
      <c r="G52" t="s">
        <v>2011</v>
      </c>
      <c r="H52" t="s">
        <v>2012</v>
      </c>
      <c r="I52" t="s">
        <v>2013</v>
      </c>
    </row>
    <row r="53" spans="1:9" x14ac:dyDescent="0.25">
      <c r="A53" t="s">
        <v>457</v>
      </c>
      <c r="B53">
        <v>151204</v>
      </c>
      <c r="C53" t="s">
        <v>9</v>
      </c>
      <c r="D53" t="s">
        <v>20</v>
      </c>
      <c r="E53" t="s">
        <v>21</v>
      </c>
      <c r="F53" t="s">
        <v>12</v>
      </c>
      <c r="G53" t="s">
        <v>2014</v>
      </c>
      <c r="H53" t="s">
        <v>2015</v>
      </c>
      <c r="I53" t="s">
        <v>2016</v>
      </c>
    </row>
    <row r="54" spans="1:9" x14ac:dyDescent="0.25">
      <c r="A54" t="s">
        <v>998</v>
      </c>
      <c r="B54">
        <v>146092</v>
      </c>
      <c r="C54" t="s">
        <v>9</v>
      </c>
      <c r="D54" t="s">
        <v>20</v>
      </c>
      <c r="E54" t="s">
        <v>21</v>
      </c>
      <c r="F54" t="s">
        <v>12</v>
      </c>
      <c r="G54" t="s">
        <v>2017</v>
      </c>
      <c r="H54" t="s">
        <v>2018</v>
      </c>
      <c r="I54" t="s">
        <v>2019</v>
      </c>
    </row>
    <row r="55" spans="1:9" x14ac:dyDescent="0.25">
      <c r="A55" t="s">
        <v>998</v>
      </c>
      <c r="B55">
        <v>179967</v>
      </c>
      <c r="C55" t="s">
        <v>9</v>
      </c>
      <c r="D55" t="s">
        <v>20</v>
      </c>
      <c r="E55" t="s">
        <v>21</v>
      </c>
      <c r="F55" t="s">
        <v>12</v>
      </c>
      <c r="G55" t="s">
        <v>2020</v>
      </c>
      <c r="H55" t="s">
        <v>2021</v>
      </c>
      <c r="I55" t="s">
        <v>2022</v>
      </c>
    </row>
    <row r="56" spans="1:9" x14ac:dyDescent="0.25">
      <c r="A56" t="s">
        <v>998</v>
      </c>
      <c r="B56">
        <v>263900</v>
      </c>
      <c r="C56" t="s">
        <v>9</v>
      </c>
      <c r="D56" t="s">
        <v>20</v>
      </c>
      <c r="E56" t="s">
        <v>21</v>
      </c>
      <c r="F56" t="s">
        <v>12</v>
      </c>
      <c r="G56" t="s">
        <v>2023</v>
      </c>
      <c r="H56" t="s">
        <v>2024</v>
      </c>
      <c r="I56" t="s">
        <v>2025</v>
      </c>
    </row>
    <row r="57" spans="1:9" x14ac:dyDescent="0.25">
      <c r="A57" t="s">
        <v>2026</v>
      </c>
      <c r="B57">
        <v>222643</v>
      </c>
      <c r="C57" t="s">
        <v>9</v>
      </c>
      <c r="D57" t="s">
        <v>10</v>
      </c>
      <c r="E57" t="s">
        <v>11</v>
      </c>
      <c r="F57" t="s">
        <v>12</v>
      </c>
      <c r="G57" t="s">
        <v>2027</v>
      </c>
      <c r="H57" t="s">
        <v>2028</v>
      </c>
      <c r="I57" t="s">
        <v>2029</v>
      </c>
    </row>
    <row r="58" spans="1:9" x14ac:dyDescent="0.25">
      <c r="A58" t="s">
        <v>469</v>
      </c>
      <c r="B58">
        <v>610092</v>
      </c>
      <c r="C58" t="s">
        <v>9</v>
      </c>
      <c r="D58" t="s">
        <v>10</v>
      </c>
      <c r="E58" t="s">
        <v>11</v>
      </c>
      <c r="F58" t="s">
        <v>12</v>
      </c>
      <c r="G58" t="s">
        <v>2030</v>
      </c>
      <c r="H58" t="s">
        <v>2031</v>
      </c>
      <c r="I58" t="s">
        <v>2032</v>
      </c>
    </row>
    <row r="59" spans="1:9" x14ac:dyDescent="0.25">
      <c r="A59" t="s">
        <v>469</v>
      </c>
      <c r="B59">
        <v>673438</v>
      </c>
      <c r="C59" t="s">
        <v>9</v>
      </c>
      <c r="D59" t="s">
        <v>10</v>
      </c>
      <c r="E59" t="s">
        <v>11</v>
      </c>
      <c r="F59" t="s">
        <v>12</v>
      </c>
      <c r="G59" t="s">
        <v>2033</v>
      </c>
      <c r="H59" t="s">
        <v>2034</v>
      </c>
      <c r="I59" t="s">
        <v>2035</v>
      </c>
    </row>
    <row r="60" spans="1:9" x14ac:dyDescent="0.25">
      <c r="A60" t="s">
        <v>2036</v>
      </c>
      <c r="B60">
        <v>142266</v>
      </c>
      <c r="C60" t="s">
        <v>9</v>
      </c>
      <c r="D60" t="s">
        <v>20</v>
      </c>
      <c r="E60" t="s">
        <v>21</v>
      </c>
      <c r="F60" t="s">
        <v>12</v>
      </c>
      <c r="G60" t="s">
        <v>2037</v>
      </c>
      <c r="H60" t="s">
        <v>2038</v>
      </c>
      <c r="I60" t="s">
        <v>2039</v>
      </c>
    </row>
    <row r="61" spans="1:9" x14ac:dyDescent="0.25">
      <c r="A61" t="s">
        <v>2040</v>
      </c>
      <c r="B61">
        <v>312175</v>
      </c>
      <c r="C61" t="s">
        <v>9</v>
      </c>
      <c r="D61" t="s">
        <v>20</v>
      </c>
      <c r="E61" t="s">
        <v>21</v>
      </c>
      <c r="F61" t="s">
        <v>12</v>
      </c>
      <c r="G61" t="s">
        <v>2041</v>
      </c>
      <c r="H61" t="s">
        <v>2042</v>
      </c>
      <c r="I61" t="s">
        <v>2043</v>
      </c>
    </row>
    <row r="62" spans="1:9" x14ac:dyDescent="0.25">
      <c r="A62" t="s">
        <v>1197</v>
      </c>
      <c r="B62">
        <v>87483</v>
      </c>
      <c r="C62" t="s">
        <v>9</v>
      </c>
      <c r="D62" t="s">
        <v>20</v>
      </c>
      <c r="E62" t="s">
        <v>21</v>
      </c>
      <c r="F62" t="s">
        <v>12</v>
      </c>
      <c r="G62" t="s">
        <v>2044</v>
      </c>
      <c r="H62" t="s">
        <v>2045</v>
      </c>
      <c r="I62" t="s">
        <v>2046</v>
      </c>
    </row>
    <row r="63" spans="1:9" x14ac:dyDescent="0.25">
      <c r="A63" t="s">
        <v>1023</v>
      </c>
      <c r="B63">
        <v>190462</v>
      </c>
      <c r="C63" t="s">
        <v>9</v>
      </c>
      <c r="D63" t="s">
        <v>20</v>
      </c>
      <c r="E63" t="s">
        <v>21</v>
      </c>
      <c r="F63" t="s">
        <v>12</v>
      </c>
      <c r="G63" t="s">
        <v>2047</v>
      </c>
      <c r="H63" t="s">
        <v>2048</v>
      </c>
      <c r="I63" t="s">
        <v>2049</v>
      </c>
    </row>
    <row r="64" spans="1:9" x14ac:dyDescent="0.25">
      <c r="A64" t="s">
        <v>2050</v>
      </c>
      <c r="B64">
        <v>89647</v>
      </c>
      <c r="C64" t="s">
        <v>9</v>
      </c>
      <c r="D64" t="s">
        <v>20</v>
      </c>
      <c r="E64" t="s">
        <v>21</v>
      </c>
      <c r="F64" t="s">
        <v>12</v>
      </c>
      <c r="G64" t="s">
        <v>2051</v>
      </c>
      <c r="H64" t="s">
        <v>2052</v>
      </c>
      <c r="I64" t="s">
        <v>2053</v>
      </c>
    </row>
    <row r="65" spans="1:9" x14ac:dyDescent="0.25">
      <c r="A65" t="s">
        <v>2054</v>
      </c>
      <c r="B65">
        <v>233571</v>
      </c>
      <c r="C65" t="s">
        <v>9</v>
      </c>
      <c r="D65" t="s">
        <v>20</v>
      </c>
      <c r="E65" t="s">
        <v>21</v>
      </c>
      <c r="F65" t="s">
        <v>12</v>
      </c>
      <c r="G65" t="s">
        <v>2055</v>
      </c>
      <c r="H65" t="s">
        <v>2056</v>
      </c>
      <c r="I65" t="s">
        <v>2057</v>
      </c>
    </row>
    <row r="66" spans="1:9" x14ac:dyDescent="0.25">
      <c r="A66" t="s">
        <v>1449</v>
      </c>
      <c r="B66">
        <v>450934</v>
      </c>
      <c r="C66" t="s">
        <v>9</v>
      </c>
      <c r="D66" t="s">
        <v>10</v>
      </c>
      <c r="E66" t="s">
        <v>11</v>
      </c>
      <c r="F66" t="s">
        <v>12</v>
      </c>
      <c r="G66" t="s">
        <v>2058</v>
      </c>
      <c r="H66" t="s">
        <v>2059</v>
      </c>
      <c r="I66" t="s">
        <v>2060</v>
      </c>
    </row>
    <row r="67" spans="1:9" x14ac:dyDescent="0.25">
      <c r="A67" t="s">
        <v>600</v>
      </c>
      <c r="B67">
        <v>205368</v>
      </c>
      <c r="C67" t="s">
        <v>9</v>
      </c>
      <c r="D67" t="s">
        <v>20</v>
      </c>
      <c r="E67" t="s">
        <v>21</v>
      </c>
      <c r="F67" t="s">
        <v>12</v>
      </c>
      <c r="G67" t="s">
        <v>2061</v>
      </c>
      <c r="H67" t="s">
        <v>2062</v>
      </c>
      <c r="I67" t="s">
        <v>2063</v>
      </c>
    </row>
    <row r="68" spans="1:9" x14ac:dyDescent="0.25">
      <c r="A68" t="s">
        <v>2064</v>
      </c>
      <c r="B68">
        <v>126612</v>
      </c>
      <c r="C68" t="s">
        <v>9</v>
      </c>
      <c r="D68" t="s">
        <v>10</v>
      </c>
      <c r="E68" t="s">
        <v>11</v>
      </c>
      <c r="F68" t="s">
        <v>12</v>
      </c>
      <c r="G68" t="s">
        <v>2065</v>
      </c>
      <c r="H68" t="s">
        <v>2066</v>
      </c>
      <c r="I68" t="s">
        <v>2067</v>
      </c>
    </row>
    <row r="69" spans="1:9" x14ac:dyDescent="0.25">
      <c r="A69" t="s">
        <v>2068</v>
      </c>
      <c r="B69">
        <v>52866</v>
      </c>
      <c r="C69" t="s">
        <v>9</v>
      </c>
      <c r="D69" t="s">
        <v>20</v>
      </c>
      <c r="E69" t="s">
        <v>21</v>
      </c>
      <c r="F69" t="s">
        <v>12</v>
      </c>
      <c r="G69" t="s">
        <v>2069</v>
      </c>
      <c r="H69" t="s">
        <v>2070</v>
      </c>
      <c r="I69" t="s">
        <v>2071</v>
      </c>
    </row>
    <row r="70" spans="1:9" x14ac:dyDescent="0.25">
      <c r="A70" t="s">
        <v>2072</v>
      </c>
      <c r="B70">
        <v>119119</v>
      </c>
      <c r="C70" t="s">
        <v>9</v>
      </c>
      <c r="D70" t="s">
        <v>20</v>
      </c>
      <c r="E70" t="s">
        <v>21</v>
      </c>
      <c r="F70" t="s">
        <v>12</v>
      </c>
      <c r="G70" t="s">
        <v>2073</v>
      </c>
      <c r="H70" t="s">
        <v>2074</v>
      </c>
      <c r="I70" t="s">
        <v>2075</v>
      </c>
    </row>
    <row r="71" spans="1:9" x14ac:dyDescent="0.25">
      <c r="A71" t="s">
        <v>637</v>
      </c>
      <c r="B71">
        <v>52254</v>
      </c>
      <c r="C71" t="s">
        <v>9</v>
      </c>
      <c r="D71" t="s">
        <v>20</v>
      </c>
      <c r="E71" t="s">
        <v>21</v>
      </c>
      <c r="F71" t="s">
        <v>12</v>
      </c>
      <c r="G71" t="s">
        <v>2076</v>
      </c>
      <c r="H71" t="s">
        <v>2077</v>
      </c>
      <c r="I71" t="s">
        <v>2078</v>
      </c>
    </row>
    <row r="72" spans="1:9" x14ac:dyDescent="0.25">
      <c r="A72" t="s">
        <v>2079</v>
      </c>
      <c r="B72">
        <v>67943</v>
      </c>
      <c r="C72" t="s">
        <v>9</v>
      </c>
      <c r="D72" t="s">
        <v>20</v>
      </c>
      <c r="E72" t="s">
        <v>21</v>
      </c>
      <c r="F72" t="s">
        <v>12</v>
      </c>
      <c r="G72" t="s">
        <v>2080</v>
      </c>
      <c r="H72" t="s">
        <v>2081</v>
      </c>
      <c r="I72" t="s">
        <v>2082</v>
      </c>
    </row>
    <row r="73" spans="1:9" x14ac:dyDescent="0.25">
      <c r="A73" t="s">
        <v>2083</v>
      </c>
      <c r="B73">
        <v>29961</v>
      </c>
      <c r="C73" t="s">
        <v>9</v>
      </c>
      <c r="D73" t="s">
        <v>20</v>
      </c>
      <c r="E73" t="s">
        <v>21</v>
      </c>
      <c r="F73" t="s">
        <v>12</v>
      </c>
      <c r="G73" t="s">
        <v>2084</v>
      </c>
      <c r="H73" t="s">
        <v>2085</v>
      </c>
      <c r="I73" t="s">
        <v>2086</v>
      </c>
    </row>
    <row r="74" spans="1:9" x14ac:dyDescent="0.25">
      <c r="A74" t="s">
        <v>2087</v>
      </c>
      <c r="B74">
        <v>79058</v>
      </c>
      <c r="C74" t="s">
        <v>9</v>
      </c>
      <c r="D74" t="s">
        <v>10</v>
      </c>
      <c r="E74" t="s">
        <v>11</v>
      </c>
      <c r="F74" t="s">
        <v>12</v>
      </c>
      <c r="G74" t="s">
        <v>2088</v>
      </c>
      <c r="H74" t="s">
        <v>2089</v>
      </c>
      <c r="I74" t="s">
        <v>2090</v>
      </c>
    </row>
    <row r="75" spans="1:9" x14ac:dyDescent="0.25">
      <c r="A75" t="s">
        <v>2091</v>
      </c>
      <c r="B75">
        <v>77136</v>
      </c>
      <c r="C75" t="s">
        <v>9</v>
      </c>
      <c r="D75" t="s">
        <v>20</v>
      </c>
      <c r="E75" t="s">
        <v>21</v>
      </c>
      <c r="F75" t="s">
        <v>12</v>
      </c>
      <c r="G75" t="s">
        <v>2092</v>
      </c>
      <c r="H75" t="s">
        <v>2093</v>
      </c>
      <c r="I75" t="s">
        <v>2094</v>
      </c>
    </row>
    <row r="76" spans="1:9" x14ac:dyDescent="0.25">
      <c r="A76" t="s">
        <v>2095</v>
      </c>
      <c r="B76">
        <v>52420</v>
      </c>
      <c r="C76" t="s">
        <v>9</v>
      </c>
      <c r="D76" t="s">
        <v>10</v>
      </c>
      <c r="E76" t="s">
        <v>11</v>
      </c>
      <c r="F76" t="s">
        <v>12</v>
      </c>
      <c r="G76" t="s">
        <v>2096</v>
      </c>
      <c r="H76" t="s">
        <v>2097</v>
      </c>
      <c r="I76" t="s">
        <v>2098</v>
      </c>
    </row>
    <row r="77" spans="1:9" x14ac:dyDescent="0.25">
      <c r="A77" t="s">
        <v>2099</v>
      </c>
      <c r="B77">
        <v>8130</v>
      </c>
      <c r="C77" t="s">
        <v>9</v>
      </c>
      <c r="D77" t="s">
        <v>10</v>
      </c>
      <c r="E77" t="s">
        <v>11</v>
      </c>
      <c r="F77" t="s">
        <v>12</v>
      </c>
      <c r="G77" t="s">
        <v>2100</v>
      </c>
      <c r="H77" t="s">
        <v>2101</v>
      </c>
      <c r="I77" t="s">
        <v>2102</v>
      </c>
    </row>
    <row r="78" spans="1:9" x14ac:dyDescent="0.25">
      <c r="A78" t="s">
        <v>2103</v>
      </c>
      <c r="B78">
        <v>109357</v>
      </c>
      <c r="C78" t="s">
        <v>9</v>
      </c>
      <c r="D78" t="s">
        <v>10</v>
      </c>
      <c r="E78" t="s">
        <v>11</v>
      </c>
      <c r="F78" t="s">
        <v>12</v>
      </c>
      <c r="G78" t="s">
        <v>2104</v>
      </c>
      <c r="H78" t="s">
        <v>2105</v>
      </c>
      <c r="I78" t="s">
        <v>2106</v>
      </c>
    </row>
    <row r="79" spans="1:9" x14ac:dyDescent="0.25">
      <c r="A79" t="s">
        <v>2107</v>
      </c>
      <c r="B79">
        <v>57748</v>
      </c>
      <c r="C79" t="s">
        <v>9</v>
      </c>
      <c r="D79" t="s">
        <v>10</v>
      </c>
      <c r="E79" t="s">
        <v>11</v>
      </c>
      <c r="F79" t="s">
        <v>12</v>
      </c>
      <c r="G79" t="s">
        <v>2108</v>
      </c>
      <c r="H79" t="s">
        <v>2109</v>
      </c>
      <c r="I79" t="s">
        <v>2110</v>
      </c>
    </row>
    <row r="80" spans="1:9" x14ac:dyDescent="0.25">
      <c r="A80" t="s">
        <v>2111</v>
      </c>
      <c r="B80">
        <v>23244</v>
      </c>
      <c r="C80" t="s">
        <v>9</v>
      </c>
      <c r="D80" t="s">
        <v>10</v>
      </c>
      <c r="E80" t="s">
        <v>11</v>
      </c>
      <c r="F80" t="s">
        <v>12</v>
      </c>
      <c r="G80" t="s">
        <v>2112</v>
      </c>
      <c r="H80" t="s">
        <v>2113</v>
      </c>
      <c r="I80" t="s">
        <v>2114</v>
      </c>
    </row>
    <row r="81" spans="1:9" x14ac:dyDescent="0.25">
      <c r="A81" t="s">
        <v>2115</v>
      </c>
      <c r="B81">
        <v>108011</v>
      </c>
      <c r="C81" t="s">
        <v>9</v>
      </c>
      <c r="D81" t="s">
        <v>10</v>
      </c>
      <c r="E81" t="s">
        <v>11</v>
      </c>
      <c r="F81" t="s">
        <v>12</v>
      </c>
      <c r="G81" t="s">
        <v>2116</v>
      </c>
      <c r="H81" t="s">
        <v>2117</v>
      </c>
      <c r="I81" t="s">
        <v>2118</v>
      </c>
    </row>
    <row r="82" spans="1:9" x14ac:dyDescent="0.25">
      <c r="A82" t="s">
        <v>669</v>
      </c>
      <c r="B82">
        <v>136193</v>
      </c>
      <c r="C82" t="s">
        <v>9</v>
      </c>
      <c r="D82" t="s">
        <v>10</v>
      </c>
      <c r="E82" t="s">
        <v>11</v>
      </c>
      <c r="F82" t="s">
        <v>12</v>
      </c>
      <c r="G82" t="s">
        <v>2119</v>
      </c>
      <c r="H82" t="s">
        <v>2120</v>
      </c>
      <c r="I82" t="s">
        <v>2121</v>
      </c>
    </row>
    <row r="83" spans="1:9" x14ac:dyDescent="0.25">
      <c r="A83" t="s">
        <v>2122</v>
      </c>
      <c r="B83">
        <v>17936</v>
      </c>
      <c r="C83" t="s">
        <v>9</v>
      </c>
      <c r="D83" t="s">
        <v>20</v>
      </c>
      <c r="E83" t="s">
        <v>21</v>
      </c>
      <c r="F83" t="s">
        <v>12</v>
      </c>
      <c r="G83" t="s">
        <v>2123</v>
      </c>
      <c r="H83" t="s">
        <v>2124</v>
      </c>
      <c r="I83" t="s">
        <v>2125</v>
      </c>
    </row>
    <row r="84" spans="1:9" x14ac:dyDescent="0.25">
      <c r="A84" t="s">
        <v>2122</v>
      </c>
      <c r="B84">
        <v>61034</v>
      </c>
      <c r="C84" t="s">
        <v>9</v>
      </c>
      <c r="D84" t="s">
        <v>20</v>
      </c>
      <c r="E84" t="s">
        <v>21</v>
      </c>
      <c r="F84" t="s">
        <v>12</v>
      </c>
      <c r="G84" t="s">
        <v>2126</v>
      </c>
      <c r="H84" t="s">
        <v>2127</v>
      </c>
      <c r="I84" t="s">
        <v>2128</v>
      </c>
    </row>
    <row r="85" spans="1:9" x14ac:dyDescent="0.25">
      <c r="A85" t="s">
        <v>2129</v>
      </c>
      <c r="B85">
        <v>173742</v>
      </c>
      <c r="C85" t="s">
        <v>9</v>
      </c>
      <c r="D85" t="s">
        <v>20</v>
      </c>
      <c r="E85" t="s">
        <v>21</v>
      </c>
      <c r="F85" t="s">
        <v>12</v>
      </c>
      <c r="G85" t="s">
        <v>2130</v>
      </c>
      <c r="H85" t="s">
        <v>2131</v>
      </c>
      <c r="I85" t="s">
        <v>2132</v>
      </c>
    </row>
    <row r="86" spans="1:9" x14ac:dyDescent="0.25">
      <c r="A86" t="s">
        <v>2133</v>
      </c>
      <c r="B86">
        <v>7346</v>
      </c>
      <c r="C86" t="s">
        <v>9</v>
      </c>
      <c r="D86" t="s">
        <v>10</v>
      </c>
      <c r="E86" t="s">
        <v>11</v>
      </c>
      <c r="F86" t="s">
        <v>12</v>
      </c>
      <c r="G86" t="s">
        <v>2134</v>
      </c>
      <c r="H86" t="s">
        <v>2135</v>
      </c>
      <c r="I86" t="s">
        <v>1285</v>
      </c>
    </row>
    <row r="87" spans="1:9" x14ac:dyDescent="0.25">
      <c r="A87" t="s">
        <v>2136</v>
      </c>
      <c r="B87">
        <v>41255</v>
      </c>
      <c r="C87" t="s">
        <v>9</v>
      </c>
      <c r="D87" t="s">
        <v>10</v>
      </c>
      <c r="E87" t="s">
        <v>11</v>
      </c>
      <c r="F87" t="s">
        <v>12</v>
      </c>
      <c r="G87" t="s">
        <v>2137</v>
      </c>
      <c r="H87" t="s">
        <v>2138</v>
      </c>
      <c r="I87" t="s">
        <v>2139</v>
      </c>
    </row>
    <row r="88" spans="1:9" x14ac:dyDescent="0.25">
      <c r="A88" t="s">
        <v>2140</v>
      </c>
      <c r="B88">
        <v>138486</v>
      </c>
      <c r="C88" t="s">
        <v>9</v>
      </c>
      <c r="D88" t="s">
        <v>10</v>
      </c>
      <c r="E88" t="s">
        <v>11</v>
      </c>
      <c r="F88" t="s">
        <v>12</v>
      </c>
      <c r="G88" t="s">
        <v>2141</v>
      </c>
      <c r="H88" t="s">
        <v>2142</v>
      </c>
      <c r="I88" t="s">
        <v>2143</v>
      </c>
    </row>
    <row r="89" spans="1:9" x14ac:dyDescent="0.25">
      <c r="A89" t="s">
        <v>728</v>
      </c>
      <c r="B89">
        <v>40204</v>
      </c>
      <c r="C89" t="s">
        <v>9</v>
      </c>
      <c r="D89" t="s">
        <v>20</v>
      </c>
      <c r="E89" t="s">
        <v>21</v>
      </c>
      <c r="F89" t="s">
        <v>12</v>
      </c>
      <c r="G89" t="s">
        <v>2144</v>
      </c>
      <c r="H89" t="s">
        <v>2145</v>
      </c>
      <c r="I89" t="s">
        <v>2146</v>
      </c>
    </row>
    <row r="90" spans="1:9" x14ac:dyDescent="0.25">
      <c r="A90" t="s">
        <v>728</v>
      </c>
      <c r="B90">
        <v>57639</v>
      </c>
      <c r="C90" t="s">
        <v>9</v>
      </c>
      <c r="D90" t="s">
        <v>20</v>
      </c>
      <c r="E90" t="s">
        <v>21</v>
      </c>
      <c r="F90" t="s">
        <v>12</v>
      </c>
      <c r="G90" t="s">
        <v>2147</v>
      </c>
      <c r="H90" t="s">
        <v>2148</v>
      </c>
      <c r="I90" t="s">
        <v>1212</v>
      </c>
    </row>
    <row r="91" spans="1:9" x14ac:dyDescent="0.25">
      <c r="A91" t="s">
        <v>2149</v>
      </c>
      <c r="B91">
        <v>68938</v>
      </c>
      <c r="C91" t="s">
        <v>9</v>
      </c>
      <c r="D91" t="s">
        <v>10</v>
      </c>
      <c r="E91" t="s">
        <v>11</v>
      </c>
      <c r="F91" t="s">
        <v>12</v>
      </c>
      <c r="G91" t="s">
        <v>2150</v>
      </c>
      <c r="H91" t="s">
        <v>2151</v>
      </c>
      <c r="I91" t="s">
        <v>2152</v>
      </c>
    </row>
    <row r="92" spans="1:9" x14ac:dyDescent="0.25">
      <c r="A92" t="s">
        <v>1577</v>
      </c>
      <c r="B92">
        <v>39309</v>
      </c>
      <c r="C92" t="s">
        <v>9</v>
      </c>
      <c r="D92" t="s">
        <v>10</v>
      </c>
      <c r="E92" t="s">
        <v>11</v>
      </c>
      <c r="F92" t="s">
        <v>12</v>
      </c>
      <c r="G92" t="s">
        <v>2153</v>
      </c>
      <c r="H92" t="s">
        <v>2154</v>
      </c>
      <c r="I92" t="s">
        <v>2155</v>
      </c>
    </row>
    <row r="93" spans="1:9" x14ac:dyDescent="0.25">
      <c r="A93" t="s">
        <v>2156</v>
      </c>
      <c r="B93">
        <v>44128</v>
      </c>
      <c r="C93" t="s">
        <v>9</v>
      </c>
      <c r="D93" t="s">
        <v>20</v>
      </c>
      <c r="E93" t="s">
        <v>21</v>
      </c>
      <c r="F93" t="s">
        <v>12</v>
      </c>
      <c r="G93" t="s">
        <v>2157</v>
      </c>
      <c r="H93" t="s">
        <v>2158</v>
      </c>
      <c r="I93" t="s">
        <v>2159</v>
      </c>
    </row>
    <row r="94" spans="1:9" x14ac:dyDescent="0.25">
      <c r="A94" t="s">
        <v>2160</v>
      </c>
      <c r="B94">
        <v>39187</v>
      </c>
      <c r="C94" t="s">
        <v>9</v>
      </c>
      <c r="D94" t="s">
        <v>20</v>
      </c>
      <c r="E94" t="s">
        <v>21</v>
      </c>
      <c r="F94" t="s">
        <v>12</v>
      </c>
      <c r="G94" t="s">
        <v>2161</v>
      </c>
      <c r="H94" t="s">
        <v>2162</v>
      </c>
      <c r="I94" t="s">
        <v>2163</v>
      </c>
    </row>
    <row r="95" spans="1:9" x14ac:dyDescent="0.25">
      <c r="A95" t="s">
        <v>2164</v>
      </c>
      <c r="B95">
        <v>9263</v>
      </c>
      <c r="C95" t="s">
        <v>9</v>
      </c>
      <c r="D95" t="s">
        <v>20</v>
      </c>
      <c r="E95" t="s">
        <v>21</v>
      </c>
      <c r="F95" t="s">
        <v>12</v>
      </c>
      <c r="G95" t="s">
        <v>2165</v>
      </c>
      <c r="H95" t="s">
        <v>2166</v>
      </c>
      <c r="I95" t="s">
        <v>2167</v>
      </c>
    </row>
    <row r="96" spans="1:9" x14ac:dyDescent="0.25">
      <c r="A96" t="s">
        <v>2168</v>
      </c>
      <c r="B96">
        <v>7171</v>
      </c>
      <c r="C96" t="s">
        <v>9</v>
      </c>
      <c r="D96" t="s">
        <v>20</v>
      </c>
      <c r="E96" t="s">
        <v>21</v>
      </c>
      <c r="F96" t="s">
        <v>12</v>
      </c>
      <c r="G96" t="s">
        <v>2169</v>
      </c>
      <c r="H96" t="s">
        <v>2170</v>
      </c>
      <c r="I96" t="s">
        <v>2171</v>
      </c>
    </row>
    <row r="97" spans="1:9" x14ac:dyDescent="0.25">
      <c r="A97" t="s">
        <v>2172</v>
      </c>
      <c r="B97">
        <v>13476</v>
      </c>
      <c r="C97" t="s">
        <v>9</v>
      </c>
      <c r="D97" t="s">
        <v>20</v>
      </c>
      <c r="E97" t="s">
        <v>21</v>
      </c>
      <c r="F97" t="s">
        <v>12</v>
      </c>
      <c r="G97" t="s">
        <v>2173</v>
      </c>
      <c r="H97" t="s">
        <v>2174</v>
      </c>
      <c r="I97" t="s">
        <v>2175</v>
      </c>
    </row>
    <row r="98" spans="1:9" x14ac:dyDescent="0.25">
      <c r="A98" t="s">
        <v>2176</v>
      </c>
      <c r="B98">
        <v>28463</v>
      </c>
      <c r="C98" t="s">
        <v>9</v>
      </c>
      <c r="D98" t="s">
        <v>10</v>
      </c>
      <c r="E98" t="s">
        <v>11</v>
      </c>
      <c r="F98" t="s">
        <v>12</v>
      </c>
      <c r="G98" t="s">
        <v>2177</v>
      </c>
      <c r="H98" t="s">
        <v>2178</v>
      </c>
      <c r="I98" t="s">
        <v>2179</v>
      </c>
    </row>
    <row r="99" spans="1:9" x14ac:dyDescent="0.25">
      <c r="A99" t="s">
        <v>2180</v>
      </c>
      <c r="B99">
        <v>39681</v>
      </c>
      <c r="C99" t="s">
        <v>9</v>
      </c>
      <c r="D99" t="s">
        <v>20</v>
      </c>
      <c r="E99" t="s">
        <v>21</v>
      </c>
      <c r="F99" t="s">
        <v>12</v>
      </c>
      <c r="G99" t="s">
        <v>2181</v>
      </c>
      <c r="H99" t="s">
        <v>2182</v>
      </c>
      <c r="I99" t="s">
        <v>2183</v>
      </c>
    </row>
    <row r="100" spans="1:9" x14ac:dyDescent="0.25">
      <c r="A100" t="s">
        <v>2184</v>
      </c>
      <c r="B100">
        <v>14314</v>
      </c>
      <c r="C100" t="s">
        <v>9</v>
      </c>
      <c r="D100" t="s">
        <v>20</v>
      </c>
      <c r="E100" t="s">
        <v>21</v>
      </c>
      <c r="F100" t="s">
        <v>12</v>
      </c>
      <c r="G100" t="s">
        <v>2185</v>
      </c>
      <c r="H100" t="s">
        <v>2186</v>
      </c>
      <c r="I100" t="s">
        <v>109</v>
      </c>
    </row>
    <row r="101" spans="1:9" x14ac:dyDescent="0.25">
      <c r="A101" t="s">
        <v>2187</v>
      </c>
      <c r="B101">
        <v>20062</v>
      </c>
      <c r="C101" t="s">
        <v>9</v>
      </c>
      <c r="D101" t="s">
        <v>10</v>
      </c>
      <c r="E101" t="s">
        <v>11</v>
      </c>
      <c r="F101" t="s">
        <v>12</v>
      </c>
      <c r="G101" t="s">
        <v>2188</v>
      </c>
      <c r="H101" t="s">
        <v>2189</v>
      </c>
      <c r="I101" t="s">
        <v>2190</v>
      </c>
    </row>
    <row r="102" spans="1:9" x14ac:dyDescent="0.25">
      <c r="A102" t="s">
        <v>2191</v>
      </c>
      <c r="B102">
        <v>11943</v>
      </c>
      <c r="C102" t="s">
        <v>9</v>
      </c>
      <c r="D102" t="s">
        <v>10</v>
      </c>
      <c r="E102" t="s">
        <v>11</v>
      </c>
      <c r="F102" t="s">
        <v>12</v>
      </c>
      <c r="G102" t="s">
        <v>2192</v>
      </c>
      <c r="H102" t="s">
        <v>2193</v>
      </c>
      <c r="I102" t="s">
        <v>2194</v>
      </c>
    </row>
    <row r="103" spans="1:9" x14ac:dyDescent="0.25">
      <c r="A103" t="s">
        <v>2195</v>
      </c>
      <c r="B103">
        <v>2327</v>
      </c>
      <c r="C103" t="s">
        <v>9</v>
      </c>
      <c r="D103" t="s">
        <v>20</v>
      </c>
      <c r="E103" t="s">
        <v>21</v>
      </c>
      <c r="F103" t="s">
        <v>12</v>
      </c>
      <c r="G103" t="s">
        <v>2196</v>
      </c>
      <c r="H103" t="s">
        <v>2197</v>
      </c>
      <c r="I103" t="s">
        <v>2198</v>
      </c>
    </row>
    <row r="104" spans="1:9" x14ac:dyDescent="0.25">
      <c r="A104" t="s">
        <v>2199</v>
      </c>
      <c r="B104">
        <v>1059</v>
      </c>
      <c r="C104" t="s">
        <v>9</v>
      </c>
      <c r="D104" t="s">
        <v>20</v>
      </c>
      <c r="E104" t="s">
        <v>21</v>
      </c>
      <c r="F104" t="s">
        <v>12</v>
      </c>
      <c r="G104" t="s">
        <v>2200</v>
      </c>
      <c r="H104" t="s">
        <v>2201</v>
      </c>
      <c r="I104" t="s">
        <v>2202</v>
      </c>
    </row>
    <row r="105" spans="1:9" x14ac:dyDescent="0.25">
      <c r="A105" t="s">
        <v>2199</v>
      </c>
      <c r="B105">
        <v>1080</v>
      </c>
      <c r="C105" t="s">
        <v>9</v>
      </c>
      <c r="D105" t="s">
        <v>10</v>
      </c>
      <c r="E105" t="s">
        <v>11</v>
      </c>
      <c r="F105" t="s">
        <v>12</v>
      </c>
      <c r="G105" t="s">
        <v>2203</v>
      </c>
      <c r="H105" t="s">
        <v>2204</v>
      </c>
      <c r="I105" t="s">
        <v>2202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opLeftCell="E67" workbookViewId="0">
      <selection activeCell="H81" sqref="H81"/>
    </sheetView>
  </sheetViews>
  <sheetFormatPr defaultRowHeight="15" x14ac:dyDescent="0.25"/>
  <cols>
    <col min="1" max="1" width="15.140625" bestFit="1" customWidth="1"/>
    <col min="5" max="5" width="12.28515625" bestFit="1" customWidth="1"/>
    <col min="6" max="6" width="21.5703125" bestFit="1" customWidth="1"/>
    <col min="7" max="7" width="24.85546875" bestFit="1" customWidth="1"/>
    <col min="8" max="8" width="205.5703125" bestFit="1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118</v>
      </c>
      <c r="B2">
        <v>1280114</v>
      </c>
      <c r="C2" t="s">
        <v>20</v>
      </c>
      <c r="D2" t="s">
        <v>21</v>
      </c>
      <c r="E2" t="s">
        <v>12</v>
      </c>
      <c r="F2" t="s">
        <v>771</v>
      </c>
      <c r="G2" t="s">
        <v>772</v>
      </c>
      <c r="H2" t="s">
        <v>773</v>
      </c>
    </row>
    <row r="3" spans="1:8" x14ac:dyDescent="0.25">
      <c r="A3" t="s">
        <v>8</v>
      </c>
      <c r="B3">
        <v>2310185</v>
      </c>
      <c r="C3" t="s">
        <v>10</v>
      </c>
      <c r="D3" t="s">
        <v>11</v>
      </c>
      <c r="E3" t="s">
        <v>12</v>
      </c>
      <c r="F3" t="s">
        <v>774</v>
      </c>
      <c r="G3" t="s">
        <v>775</v>
      </c>
      <c r="H3" t="s">
        <v>776</v>
      </c>
    </row>
    <row r="4" spans="1:8" x14ac:dyDescent="0.25">
      <c r="A4" t="s">
        <v>137</v>
      </c>
      <c r="B4">
        <v>598661</v>
      </c>
      <c r="C4" t="s">
        <v>20</v>
      </c>
      <c r="D4" t="s">
        <v>21</v>
      </c>
      <c r="E4" t="s">
        <v>12</v>
      </c>
      <c r="F4" t="s">
        <v>777</v>
      </c>
      <c r="G4" t="s">
        <v>778</v>
      </c>
      <c r="H4" t="s">
        <v>779</v>
      </c>
    </row>
    <row r="5" spans="1:8" x14ac:dyDescent="0.25">
      <c r="A5" t="s">
        <v>137</v>
      </c>
      <c r="B5">
        <v>869078</v>
      </c>
      <c r="C5" t="s">
        <v>10</v>
      </c>
      <c r="D5" t="s">
        <v>11</v>
      </c>
      <c r="E5" t="s">
        <v>12</v>
      </c>
      <c r="F5" t="s">
        <v>780</v>
      </c>
      <c r="G5" t="s">
        <v>781</v>
      </c>
      <c r="H5" t="s">
        <v>782</v>
      </c>
    </row>
    <row r="6" spans="1:8" x14ac:dyDescent="0.25">
      <c r="A6" t="s">
        <v>150</v>
      </c>
      <c r="B6">
        <v>1084989</v>
      </c>
      <c r="C6" t="s">
        <v>20</v>
      </c>
      <c r="D6" t="s">
        <v>21</v>
      </c>
      <c r="E6" t="s">
        <v>12</v>
      </c>
      <c r="F6" t="s">
        <v>783</v>
      </c>
      <c r="G6" t="s">
        <v>784</v>
      </c>
      <c r="H6" t="s">
        <v>785</v>
      </c>
    </row>
    <row r="7" spans="1:8" x14ac:dyDescent="0.25">
      <c r="A7" t="s">
        <v>150</v>
      </c>
      <c r="B7">
        <v>1168313</v>
      </c>
      <c r="C7" t="s">
        <v>20</v>
      </c>
      <c r="D7" t="s">
        <v>21</v>
      </c>
      <c r="E7" t="s">
        <v>12</v>
      </c>
      <c r="F7" t="s">
        <v>786</v>
      </c>
      <c r="G7" t="s">
        <v>787</v>
      </c>
      <c r="H7" t="s">
        <v>788</v>
      </c>
    </row>
    <row r="8" spans="1:8" x14ac:dyDescent="0.25">
      <c r="A8" t="s">
        <v>168</v>
      </c>
      <c r="B8">
        <v>1203092</v>
      </c>
      <c r="C8" t="s">
        <v>20</v>
      </c>
      <c r="D8" t="s">
        <v>21</v>
      </c>
      <c r="E8" t="s">
        <v>12</v>
      </c>
      <c r="F8" t="s">
        <v>789</v>
      </c>
      <c r="G8" t="s">
        <v>790</v>
      </c>
      <c r="H8" t="s">
        <v>791</v>
      </c>
    </row>
    <row r="9" spans="1:8" x14ac:dyDescent="0.25">
      <c r="A9" t="s">
        <v>172</v>
      </c>
      <c r="B9">
        <v>474587</v>
      </c>
      <c r="C9" t="s">
        <v>10</v>
      </c>
      <c r="D9" t="s">
        <v>11</v>
      </c>
      <c r="E9" t="s">
        <v>12</v>
      </c>
      <c r="F9" t="s">
        <v>792</v>
      </c>
      <c r="G9" t="s">
        <v>793</v>
      </c>
      <c r="H9" t="s">
        <v>794</v>
      </c>
    </row>
    <row r="10" spans="1:8" x14ac:dyDescent="0.25">
      <c r="A10" t="s">
        <v>182</v>
      </c>
      <c r="B10">
        <v>622048</v>
      </c>
      <c r="C10" t="s">
        <v>20</v>
      </c>
      <c r="D10" t="s">
        <v>21</v>
      </c>
      <c r="E10" t="s">
        <v>12</v>
      </c>
      <c r="F10" t="s">
        <v>795</v>
      </c>
      <c r="G10" t="s">
        <v>796</v>
      </c>
      <c r="H10" t="s">
        <v>797</v>
      </c>
    </row>
    <row r="11" spans="1:8" x14ac:dyDescent="0.25">
      <c r="A11" t="s">
        <v>203</v>
      </c>
      <c r="B11">
        <v>641181</v>
      </c>
      <c r="C11" t="s">
        <v>10</v>
      </c>
      <c r="D11" t="s">
        <v>11</v>
      </c>
      <c r="E11" t="s">
        <v>12</v>
      </c>
      <c r="F11" t="s">
        <v>798</v>
      </c>
      <c r="G11" t="s">
        <v>799</v>
      </c>
      <c r="H11" t="s">
        <v>800</v>
      </c>
    </row>
    <row r="12" spans="1:8" x14ac:dyDescent="0.25">
      <c r="A12" t="s">
        <v>218</v>
      </c>
      <c r="B12">
        <v>206353</v>
      </c>
      <c r="C12" t="s">
        <v>10</v>
      </c>
      <c r="D12" t="s">
        <v>11</v>
      </c>
      <c r="E12" t="s">
        <v>12</v>
      </c>
      <c r="F12" t="s">
        <v>801</v>
      </c>
      <c r="G12" t="s">
        <v>802</v>
      </c>
      <c r="H12" t="s">
        <v>803</v>
      </c>
    </row>
    <row r="13" spans="1:8" x14ac:dyDescent="0.25">
      <c r="A13" t="s">
        <v>225</v>
      </c>
      <c r="B13">
        <v>243644</v>
      </c>
      <c r="C13" t="s">
        <v>10</v>
      </c>
      <c r="D13" t="s">
        <v>11</v>
      </c>
      <c r="E13" t="s">
        <v>12</v>
      </c>
      <c r="F13" t="s">
        <v>804</v>
      </c>
      <c r="G13" t="s">
        <v>805</v>
      </c>
      <c r="H13" t="s">
        <v>806</v>
      </c>
    </row>
    <row r="14" spans="1:8" x14ac:dyDescent="0.25">
      <c r="A14" t="s">
        <v>225</v>
      </c>
      <c r="B14">
        <v>269809</v>
      </c>
      <c r="C14" t="s">
        <v>10</v>
      </c>
      <c r="D14" t="s">
        <v>11</v>
      </c>
      <c r="E14" t="s">
        <v>12</v>
      </c>
      <c r="F14" t="s">
        <v>807</v>
      </c>
      <c r="G14" t="s">
        <v>808</v>
      </c>
      <c r="H14" t="s">
        <v>809</v>
      </c>
    </row>
    <row r="15" spans="1:8" x14ac:dyDescent="0.25">
      <c r="A15" t="s">
        <v>225</v>
      </c>
      <c r="B15">
        <v>270502</v>
      </c>
      <c r="C15" t="s">
        <v>10</v>
      </c>
      <c r="D15" t="s">
        <v>11</v>
      </c>
      <c r="E15" t="s">
        <v>12</v>
      </c>
      <c r="F15" t="s">
        <v>810</v>
      </c>
      <c r="G15" t="s">
        <v>811</v>
      </c>
      <c r="H15" t="s">
        <v>809</v>
      </c>
    </row>
    <row r="16" spans="1:8" x14ac:dyDescent="0.25">
      <c r="A16" t="s">
        <v>812</v>
      </c>
      <c r="B16">
        <v>206162</v>
      </c>
      <c r="C16" t="s">
        <v>10</v>
      </c>
      <c r="D16" t="s">
        <v>11</v>
      </c>
      <c r="E16" t="s">
        <v>12</v>
      </c>
      <c r="F16" t="s">
        <v>813</v>
      </c>
      <c r="G16" t="s">
        <v>814</v>
      </c>
      <c r="H16" t="s">
        <v>815</v>
      </c>
    </row>
    <row r="17" spans="1:8" x14ac:dyDescent="0.25">
      <c r="A17" t="s">
        <v>812</v>
      </c>
      <c r="B17">
        <v>449221</v>
      </c>
      <c r="C17" t="s">
        <v>10</v>
      </c>
      <c r="D17" t="s">
        <v>11</v>
      </c>
      <c r="E17" t="s">
        <v>12</v>
      </c>
      <c r="F17" t="s">
        <v>816</v>
      </c>
      <c r="G17" t="s">
        <v>817</v>
      </c>
      <c r="H17" t="s">
        <v>818</v>
      </c>
    </row>
    <row r="18" spans="1:8" x14ac:dyDescent="0.25">
      <c r="A18" t="s">
        <v>239</v>
      </c>
      <c r="B18">
        <v>293090</v>
      </c>
      <c r="C18" t="s">
        <v>20</v>
      </c>
      <c r="D18" t="s">
        <v>21</v>
      </c>
      <c r="E18" t="s">
        <v>12</v>
      </c>
      <c r="F18" t="s">
        <v>819</v>
      </c>
      <c r="G18" t="s">
        <v>820</v>
      </c>
      <c r="H18" t="s">
        <v>821</v>
      </c>
    </row>
    <row r="19" spans="1:8" x14ac:dyDescent="0.25">
      <c r="A19" t="s">
        <v>822</v>
      </c>
      <c r="B19">
        <v>651333</v>
      </c>
      <c r="C19" t="s">
        <v>20</v>
      </c>
      <c r="D19" t="s">
        <v>21</v>
      </c>
      <c r="E19" t="s">
        <v>12</v>
      </c>
      <c r="F19" t="s">
        <v>823</v>
      </c>
      <c r="G19" t="s">
        <v>824</v>
      </c>
      <c r="H19" t="s">
        <v>825</v>
      </c>
    </row>
    <row r="20" spans="1:8" x14ac:dyDescent="0.25">
      <c r="A20" t="s">
        <v>822</v>
      </c>
      <c r="B20">
        <v>653130</v>
      </c>
      <c r="C20" t="s">
        <v>20</v>
      </c>
      <c r="D20" t="s">
        <v>21</v>
      </c>
      <c r="E20" t="s">
        <v>12</v>
      </c>
      <c r="F20" t="s">
        <v>826</v>
      </c>
      <c r="G20" t="s">
        <v>827</v>
      </c>
      <c r="H20" t="s">
        <v>825</v>
      </c>
    </row>
    <row r="21" spans="1:8" x14ac:dyDescent="0.25">
      <c r="A21" t="s">
        <v>828</v>
      </c>
      <c r="B21">
        <v>528554</v>
      </c>
      <c r="C21" t="s">
        <v>10</v>
      </c>
      <c r="D21" t="s">
        <v>11</v>
      </c>
      <c r="E21" t="s">
        <v>12</v>
      </c>
      <c r="F21" t="s">
        <v>829</v>
      </c>
      <c r="G21" t="s">
        <v>830</v>
      </c>
      <c r="H21" t="s">
        <v>831</v>
      </c>
    </row>
    <row r="22" spans="1:8" x14ac:dyDescent="0.25">
      <c r="A22" t="s">
        <v>832</v>
      </c>
      <c r="B22">
        <v>284868</v>
      </c>
      <c r="C22" t="s">
        <v>10</v>
      </c>
      <c r="D22" t="s">
        <v>11</v>
      </c>
      <c r="E22" t="s">
        <v>12</v>
      </c>
      <c r="F22" t="s">
        <v>833</v>
      </c>
      <c r="G22" t="s">
        <v>834</v>
      </c>
      <c r="H22" t="s">
        <v>835</v>
      </c>
    </row>
    <row r="23" spans="1:8" x14ac:dyDescent="0.25">
      <c r="A23" t="s">
        <v>832</v>
      </c>
      <c r="B23">
        <v>702647</v>
      </c>
      <c r="C23" t="s">
        <v>20</v>
      </c>
      <c r="D23" t="s">
        <v>21</v>
      </c>
      <c r="E23" t="s">
        <v>12</v>
      </c>
      <c r="F23" t="s">
        <v>836</v>
      </c>
      <c r="G23" t="s">
        <v>837</v>
      </c>
      <c r="H23" t="s">
        <v>838</v>
      </c>
    </row>
    <row r="24" spans="1:8" x14ac:dyDescent="0.25">
      <c r="A24" t="s">
        <v>257</v>
      </c>
      <c r="B24">
        <v>462275</v>
      </c>
      <c r="C24" t="s">
        <v>20</v>
      </c>
      <c r="D24" t="s">
        <v>21</v>
      </c>
      <c r="E24" t="s">
        <v>12</v>
      </c>
      <c r="F24" t="s">
        <v>839</v>
      </c>
      <c r="G24" t="s">
        <v>840</v>
      </c>
      <c r="H24" t="s">
        <v>841</v>
      </c>
    </row>
    <row r="25" spans="1:8" x14ac:dyDescent="0.25">
      <c r="A25" t="s">
        <v>274</v>
      </c>
      <c r="B25">
        <v>113893</v>
      </c>
      <c r="C25" t="s">
        <v>10</v>
      </c>
      <c r="D25" t="s">
        <v>11</v>
      </c>
      <c r="E25" t="s">
        <v>12</v>
      </c>
      <c r="F25" t="s">
        <v>842</v>
      </c>
      <c r="G25" t="s">
        <v>843</v>
      </c>
      <c r="H25" t="s">
        <v>844</v>
      </c>
    </row>
    <row r="26" spans="1:8" x14ac:dyDescent="0.25">
      <c r="A26" t="s">
        <v>274</v>
      </c>
      <c r="B26">
        <v>119494</v>
      </c>
      <c r="C26" t="s">
        <v>10</v>
      </c>
      <c r="D26" t="s">
        <v>11</v>
      </c>
      <c r="E26" t="s">
        <v>12</v>
      </c>
      <c r="F26" t="s">
        <v>845</v>
      </c>
      <c r="G26" t="s">
        <v>846</v>
      </c>
      <c r="H26" t="s">
        <v>847</v>
      </c>
    </row>
    <row r="27" spans="1:8" x14ac:dyDescent="0.25">
      <c r="A27" t="s">
        <v>19</v>
      </c>
      <c r="B27">
        <v>189563</v>
      </c>
      <c r="C27" t="s">
        <v>20</v>
      </c>
      <c r="D27" t="s">
        <v>21</v>
      </c>
      <c r="E27" t="s">
        <v>12</v>
      </c>
      <c r="F27" t="s">
        <v>848</v>
      </c>
      <c r="G27" t="s">
        <v>849</v>
      </c>
      <c r="H27" t="s">
        <v>850</v>
      </c>
    </row>
    <row r="28" spans="1:8" x14ac:dyDescent="0.25">
      <c r="A28" t="s">
        <v>25</v>
      </c>
      <c r="B28">
        <v>165395</v>
      </c>
      <c r="C28" t="s">
        <v>20</v>
      </c>
      <c r="D28" t="s">
        <v>21</v>
      </c>
      <c r="E28" t="s">
        <v>12</v>
      </c>
      <c r="F28" t="s">
        <v>851</v>
      </c>
      <c r="G28" t="s">
        <v>852</v>
      </c>
      <c r="H28" t="s">
        <v>853</v>
      </c>
    </row>
    <row r="29" spans="1:8" x14ac:dyDescent="0.25">
      <c r="A29" t="s">
        <v>299</v>
      </c>
      <c r="B29">
        <v>312165</v>
      </c>
      <c r="C29" t="s">
        <v>20</v>
      </c>
      <c r="D29" t="s">
        <v>21</v>
      </c>
      <c r="E29" t="s">
        <v>12</v>
      </c>
      <c r="F29" t="s">
        <v>854</v>
      </c>
      <c r="G29" t="s">
        <v>855</v>
      </c>
      <c r="H29" t="s">
        <v>856</v>
      </c>
    </row>
    <row r="30" spans="1:8" x14ac:dyDescent="0.25">
      <c r="A30" t="s">
        <v>307</v>
      </c>
      <c r="B30">
        <v>442382</v>
      </c>
      <c r="C30" t="s">
        <v>10</v>
      </c>
      <c r="D30" t="s">
        <v>11</v>
      </c>
      <c r="E30" t="s">
        <v>12</v>
      </c>
      <c r="F30" t="s">
        <v>857</v>
      </c>
      <c r="G30" t="s">
        <v>858</v>
      </c>
      <c r="H30" t="s">
        <v>859</v>
      </c>
    </row>
    <row r="31" spans="1:8" x14ac:dyDescent="0.25">
      <c r="A31" t="s">
        <v>860</v>
      </c>
      <c r="B31">
        <v>397036</v>
      </c>
      <c r="C31" t="s">
        <v>10</v>
      </c>
      <c r="D31" t="s">
        <v>11</v>
      </c>
      <c r="E31" t="s">
        <v>12</v>
      </c>
      <c r="F31" t="s">
        <v>861</v>
      </c>
      <c r="G31" t="s">
        <v>862</v>
      </c>
      <c r="H31" t="s">
        <v>863</v>
      </c>
    </row>
    <row r="32" spans="1:8" x14ac:dyDescent="0.25">
      <c r="A32" t="s">
        <v>864</v>
      </c>
      <c r="B32">
        <v>48024</v>
      </c>
      <c r="C32" t="s">
        <v>10</v>
      </c>
      <c r="D32" t="s">
        <v>11</v>
      </c>
      <c r="E32" t="s">
        <v>12</v>
      </c>
      <c r="F32" t="s">
        <v>865</v>
      </c>
      <c r="G32" t="s">
        <v>866</v>
      </c>
      <c r="H32" t="s">
        <v>867</v>
      </c>
    </row>
    <row r="33" spans="1:8" x14ac:dyDescent="0.25">
      <c r="A33" t="s">
        <v>314</v>
      </c>
      <c r="B33">
        <v>7992</v>
      </c>
      <c r="C33" t="s">
        <v>20</v>
      </c>
      <c r="D33" t="s">
        <v>21</v>
      </c>
      <c r="E33" t="s">
        <v>12</v>
      </c>
      <c r="F33" t="s">
        <v>868</v>
      </c>
      <c r="G33" t="s">
        <v>869</v>
      </c>
      <c r="H33" t="s">
        <v>870</v>
      </c>
    </row>
    <row r="34" spans="1:8" x14ac:dyDescent="0.25">
      <c r="A34" t="s">
        <v>326</v>
      </c>
      <c r="B34">
        <v>356490</v>
      </c>
      <c r="C34" t="s">
        <v>20</v>
      </c>
      <c r="D34" t="s">
        <v>21</v>
      </c>
      <c r="E34" t="s">
        <v>12</v>
      </c>
      <c r="F34" t="s">
        <v>871</v>
      </c>
      <c r="G34" t="s">
        <v>872</v>
      </c>
      <c r="H34" t="s">
        <v>873</v>
      </c>
    </row>
    <row r="35" spans="1:8" x14ac:dyDescent="0.25">
      <c r="A35" t="s">
        <v>874</v>
      </c>
      <c r="B35">
        <v>337594</v>
      </c>
      <c r="C35" t="s">
        <v>20</v>
      </c>
      <c r="D35" t="s">
        <v>21</v>
      </c>
      <c r="E35" t="s">
        <v>12</v>
      </c>
      <c r="F35" t="s">
        <v>875</v>
      </c>
      <c r="G35" t="s">
        <v>876</v>
      </c>
      <c r="H35" t="s">
        <v>877</v>
      </c>
    </row>
    <row r="36" spans="1:8" x14ac:dyDescent="0.25">
      <c r="A36" t="s">
        <v>878</v>
      </c>
      <c r="B36">
        <v>49658</v>
      </c>
      <c r="C36" t="s">
        <v>10</v>
      </c>
      <c r="D36" t="s">
        <v>11</v>
      </c>
      <c r="E36" t="s">
        <v>12</v>
      </c>
      <c r="F36" t="s">
        <v>879</v>
      </c>
      <c r="G36" t="s">
        <v>880</v>
      </c>
      <c r="H36" t="s">
        <v>881</v>
      </c>
    </row>
    <row r="37" spans="1:8" x14ac:dyDescent="0.25">
      <c r="A37" t="s">
        <v>882</v>
      </c>
      <c r="B37">
        <v>287280</v>
      </c>
      <c r="C37" t="s">
        <v>10</v>
      </c>
      <c r="D37" t="s">
        <v>11</v>
      </c>
      <c r="E37" t="s">
        <v>12</v>
      </c>
      <c r="F37" t="s">
        <v>883</v>
      </c>
      <c r="G37" t="s">
        <v>884</v>
      </c>
      <c r="H37" t="s">
        <v>885</v>
      </c>
    </row>
    <row r="38" spans="1:8" x14ac:dyDescent="0.25">
      <c r="A38" t="s">
        <v>886</v>
      </c>
      <c r="B38">
        <v>416096</v>
      </c>
      <c r="C38" t="s">
        <v>10</v>
      </c>
      <c r="D38" t="s">
        <v>11</v>
      </c>
      <c r="E38" t="s">
        <v>12</v>
      </c>
      <c r="F38" t="s">
        <v>887</v>
      </c>
      <c r="G38" t="s">
        <v>888</v>
      </c>
      <c r="H38" t="s">
        <v>889</v>
      </c>
    </row>
    <row r="39" spans="1:8" x14ac:dyDescent="0.25">
      <c r="A39" t="s">
        <v>343</v>
      </c>
      <c r="B39">
        <v>121200</v>
      </c>
      <c r="C39" t="s">
        <v>20</v>
      </c>
      <c r="D39" t="s">
        <v>21</v>
      </c>
      <c r="E39" t="s">
        <v>12</v>
      </c>
      <c r="F39" t="s">
        <v>890</v>
      </c>
      <c r="G39" t="s">
        <v>891</v>
      </c>
      <c r="H39" t="s">
        <v>892</v>
      </c>
    </row>
    <row r="40" spans="1:8" x14ac:dyDescent="0.25">
      <c r="A40" t="s">
        <v>356</v>
      </c>
      <c r="B40">
        <v>395796</v>
      </c>
      <c r="C40" t="s">
        <v>10</v>
      </c>
      <c r="D40" t="s">
        <v>11</v>
      </c>
      <c r="E40" t="s">
        <v>12</v>
      </c>
      <c r="F40" t="s">
        <v>893</v>
      </c>
      <c r="G40" t="s">
        <v>894</v>
      </c>
      <c r="H40" t="s">
        <v>895</v>
      </c>
    </row>
    <row r="41" spans="1:8" x14ac:dyDescent="0.25">
      <c r="A41" t="s">
        <v>360</v>
      </c>
      <c r="B41">
        <v>276002</v>
      </c>
      <c r="C41" t="s">
        <v>20</v>
      </c>
      <c r="D41" t="s">
        <v>21</v>
      </c>
      <c r="E41" t="s">
        <v>12</v>
      </c>
      <c r="F41" t="s">
        <v>896</v>
      </c>
      <c r="G41" t="s">
        <v>897</v>
      </c>
      <c r="H41" t="s">
        <v>898</v>
      </c>
    </row>
    <row r="42" spans="1:8" x14ac:dyDescent="0.25">
      <c r="A42" t="s">
        <v>899</v>
      </c>
      <c r="B42">
        <v>491939</v>
      </c>
      <c r="C42" t="s">
        <v>10</v>
      </c>
      <c r="D42" t="s">
        <v>11</v>
      </c>
      <c r="E42" t="s">
        <v>12</v>
      </c>
      <c r="F42" t="s">
        <v>900</v>
      </c>
      <c r="G42" t="s">
        <v>901</v>
      </c>
      <c r="H42" t="s">
        <v>902</v>
      </c>
    </row>
    <row r="43" spans="1:8" x14ac:dyDescent="0.25">
      <c r="A43" t="s">
        <v>899</v>
      </c>
      <c r="B43">
        <v>647601</v>
      </c>
      <c r="C43" t="s">
        <v>10</v>
      </c>
      <c r="D43" t="s">
        <v>11</v>
      </c>
      <c r="E43" t="s">
        <v>12</v>
      </c>
      <c r="F43" t="s">
        <v>903</v>
      </c>
      <c r="G43" t="s">
        <v>904</v>
      </c>
      <c r="H43" t="s">
        <v>905</v>
      </c>
    </row>
    <row r="44" spans="1:8" x14ac:dyDescent="0.25">
      <c r="A44" t="s">
        <v>40</v>
      </c>
      <c r="B44">
        <v>178091</v>
      </c>
      <c r="C44" t="s">
        <v>20</v>
      </c>
      <c r="D44" t="s">
        <v>21</v>
      </c>
      <c r="E44" t="s">
        <v>12</v>
      </c>
      <c r="F44" t="s">
        <v>906</v>
      </c>
      <c r="G44" t="s">
        <v>907</v>
      </c>
      <c r="H44" t="s">
        <v>908</v>
      </c>
    </row>
    <row r="45" spans="1:8" x14ac:dyDescent="0.25">
      <c r="A45" t="s">
        <v>385</v>
      </c>
      <c r="B45">
        <v>112911</v>
      </c>
      <c r="C45" t="s">
        <v>10</v>
      </c>
      <c r="D45" t="s">
        <v>11</v>
      </c>
      <c r="E45" t="s">
        <v>12</v>
      </c>
      <c r="F45" t="s">
        <v>909</v>
      </c>
      <c r="G45" t="s">
        <v>910</v>
      </c>
      <c r="H45" t="s">
        <v>911</v>
      </c>
    </row>
    <row r="46" spans="1:8" x14ac:dyDescent="0.25">
      <c r="A46" t="s">
        <v>912</v>
      </c>
      <c r="B46">
        <v>451278</v>
      </c>
      <c r="C46" t="s">
        <v>20</v>
      </c>
      <c r="D46" t="s">
        <v>21</v>
      </c>
      <c r="E46" t="s">
        <v>12</v>
      </c>
      <c r="F46" t="s">
        <v>913</v>
      </c>
      <c r="G46" t="s">
        <v>914</v>
      </c>
      <c r="H46" t="s">
        <v>915</v>
      </c>
    </row>
    <row r="47" spans="1:8" x14ac:dyDescent="0.25">
      <c r="A47" t="s">
        <v>912</v>
      </c>
      <c r="B47">
        <v>451922</v>
      </c>
      <c r="C47" t="s">
        <v>20</v>
      </c>
      <c r="D47" t="s">
        <v>21</v>
      </c>
      <c r="E47" t="s">
        <v>12</v>
      </c>
      <c r="F47" t="s">
        <v>916</v>
      </c>
      <c r="G47" t="s">
        <v>917</v>
      </c>
      <c r="H47" t="s">
        <v>915</v>
      </c>
    </row>
    <row r="48" spans="1:8" x14ac:dyDescent="0.25">
      <c r="A48" t="s">
        <v>396</v>
      </c>
      <c r="B48">
        <v>310976</v>
      </c>
      <c r="C48" t="s">
        <v>10</v>
      </c>
      <c r="D48" t="s">
        <v>11</v>
      </c>
      <c r="E48" t="s">
        <v>12</v>
      </c>
      <c r="F48" t="s">
        <v>918</v>
      </c>
      <c r="G48" t="s">
        <v>919</v>
      </c>
      <c r="H48" t="s">
        <v>920</v>
      </c>
    </row>
    <row r="49" spans="1:8" x14ac:dyDescent="0.25">
      <c r="A49" t="s">
        <v>404</v>
      </c>
      <c r="B49">
        <v>423114</v>
      </c>
      <c r="C49" t="s">
        <v>10</v>
      </c>
      <c r="D49" t="s">
        <v>11</v>
      </c>
      <c r="E49" t="s">
        <v>12</v>
      </c>
      <c r="F49" t="s">
        <v>921</v>
      </c>
      <c r="G49" t="s">
        <v>922</v>
      </c>
      <c r="H49" t="s">
        <v>923</v>
      </c>
    </row>
    <row r="50" spans="1:8" x14ac:dyDescent="0.25">
      <c r="A50" t="s">
        <v>411</v>
      </c>
      <c r="B50">
        <v>13864</v>
      </c>
      <c r="C50" t="s">
        <v>20</v>
      </c>
      <c r="D50" t="s">
        <v>21</v>
      </c>
      <c r="E50" t="s">
        <v>12</v>
      </c>
      <c r="F50" t="s">
        <v>924</v>
      </c>
      <c r="G50" t="s">
        <v>925</v>
      </c>
      <c r="H50" t="s">
        <v>926</v>
      </c>
    </row>
    <row r="51" spans="1:8" x14ac:dyDescent="0.25">
      <c r="A51" t="s">
        <v>411</v>
      </c>
      <c r="B51">
        <v>321768</v>
      </c>
      <c r="C51" t="s">
        <v>20</v>
      </c>
      <c r="D51" t="s">
        <v>21</v>
      </c>
      <c r="E51" t="s">
        <v>12</v>
      </c>
      <c r="F51" t="s">
        <v>927</v>
      </c>
      <c r="G51" t="s">
        <v>928</v>
      </c>
      <c r="H51" t="s">
        <v>929</v>
      </c>
    </row>
    <row r="52" spans="1:8" x14ac:dyDescent="0.25">
      <c r="A52" t="s">
        <v>930</v>
      </c>
      <c r="B52">
        <v>316452</v>
      </c>
      <c r="C52" t="s">
        <v>20</v>
      </c>
      <c r="D52" t="s">
        <v>21</v>
      </c>
      <c r="E52" t="s">
        <v>12</v>
      </c>
      <c r="F52" t="s">
        <v>931</v>
      </c>
      <c r="G52" t="s">
        <v>932</v>
      </c>
      <c r="H52" t="s">
        <v>933</v>
      </c>
    </row>
    <row r="53" spans="1:8" x14ac:dyDescent="0.25">
      <c r="A53" t="s">
        <v>415</v>
      </c>
      <c r="B53">
        <v>598997</v>
      </c>
      <c r="C53" t="s">
        <v>10</v>
      </c>
      <c r="D53" t="s">
        <v>11</v>
      </c>
      <c r="E53" t="s">
        <v>12</v>
      </c>
      <c r="F53" t="s">
        <v>934</v>
      </c>
      <c r="G53" t="s">
        <v>935</v>
      </c>
      <c r="H53" t="s">
        <v>936</v>
      </c>
    </row>
    <row r="54" spans="1:8" x14ac:dyDescent="0.25">
      <c r="A54" t="s">
        <v>937</v>
      </c>
      <c r="B54">
        <v>82963</v>
      </c>
      <c r="C54" t="s">
        <v>10</v>
      </c>
      <c r="D54" t="s">
        <v>11</v>
      </c>
      <c r="E54" t="s">
        <v>12</v>
      </c>
      <c r="F54" t="s">
        <v>938</v>
      </c>
      <c r="G54" t="s">
        <v>939</v>
      </c>
      <c r="H54" t="s">
        <v>940</v>
      </c>
    </row>
    <row r="55" spans="1:8" x14ac:dyDescent="0.25">
      <c r="A55" t="s">
        <v>937</v>
      </c>
      <c r="B55">
        <v>143964</v>
      </c>
      <c r="C55" t="s">
        <v>10</v>
      </c>
      <c r="D55" t="s">
        <v>11</v>
      </c>
      <c r="E55" t="s">
        <v>12</v>
      </c>
      <c r="F55" t="s">
        <v>941</v>
      </c>
      <c r="G55" t="s">
        <v>942</v>
      </c>
      <c r="H55" t="s">
        <v>943</v>
      </c>
    </row>
    <row r="56" spans="1:8" x14ac:dyDescent="0.25">
      <c r="A56" t="s">
        <v>944</v>
      </c>
      <c r="B56">
        <v>48494</v>
      </c>
      <c r="C56" t="s">
        <v>20</v>
      </c>
      <c r="D56" t="s">
        <v>21</v>
      </c>
      <c r="E56" t="s">
        <v>12</v>
      </c>
      <c r="F56" t="s">
        <v>945</v>
      </c>
      <c r="G56" t="s">
        <v>946</v>
      </c>
      <c r="H56" t="s">
        <v>947</v>
      </c>
    </row>
    <row r="57" spans="1:8" x14ac:dyDescent="0.25">
      <c r="A57" t="s">
        <v>948</v>
      </c>
      <c r="B57">
        <v>84993</v>
      </c>
      <c r="C57" t="s">
        <v>10</v>
      </c>
      <c r="D57" t="s">
        <v>11</v>
      </c>
      <c r="E57" t="s">
        <v>12</v>
      </c>
      <c r="F57" t="s">
        <v>949</v>
      </c>
      <c r="G57" t="s">
        <v>950</v>
      </c>
      <c r="H57" t="s">
        <v>951</v>
      </c>
    </row>
    <row r="58" spans="1:8" x14ac:dyDescent="0.25">
      <c r="A58" t="s">
        <v>948</v>
      </c>
      <c r="B58">
        <v>136149</v>
      </c>
      <c r="C58" t="s">
        <v>10</v>
      </c>
      <c r="D58" t="s">
        <v>11</v>
      </c>
      <c r="E58" t="s">
        <v>12</v>
      </c>
      <c r="F58" t="s">
        <v>952</v>
      </c>
      <c r="G58" t="s">
        <v>953</v>
      </c>
      <c r="H58" t="s">
        <v>954</v>
      </c>
    </row>
    <row r="59" spans="1:8" x14ac:dyDescent="0.25">
      <c r="A59" t="s">
        <v>948</v>
      </c>
      <c r="B59">
        <v>272793</v>
      </c>
      <c r="C59" t="s">
        <v>10</v>
      </c>
      <c r="D59" t="s">
        <v>11</v>
      </c>
      <c r="E59" t="s">
        <v>12</v>
      </c>
      <c r="F59" t="s">
        <v>955</v>
      </c>
      <c r="G59" t="s">
        <v>956</v>
      </c>
      <c r="H59" t="s">
        <v>957</v>
      </c>
    </row>
    <row r="60" spans="1:8" x14ac:dyDescent="0.25">
      <c r="A60" t="s">
        <v>948</v>
      </c>
      <c r="B60">
        <v>346834</v>
      </c>
      <c r="C60" t="s">
        <v>10</v>
      </c>
      <c r="D60" t="s">
        <v>11</v>
      </c>
      <c r="E60" t="s">
        <v>12</v>
      </c>
      <c r="F60" t="s">
        <v>958</v>
      </c>
      <c r="G60" t="s">
        <v>959</v>
      </c>
      <c r="H60" t="s">
        <v>960</v>
      </c>
    </row>
    <row r="61" spans="1:8" x14ac:dyDescent="0.25">
      <c r="A61" t="s">
        <v>961</v>
      </c>
      <c r="B61">
        <v>292981</v>
      </c>
      <c r="C61" t="s">
        <v>20</v>
      </c>
      <c r="D61" t="s">
        <v>21</v>
      </c>
      <c r="E61" t="s">
        <v>12</v>
      </c>
      <c r="F61" t="s">
        <v>962</v>
      </c>
      <c r="G61" t="s">
        <v>963</v>
      </c>
      <c r="H61" t="s">
        <v>964</v>
      </c>
    </row>
    <row r="62" spans="1:8" x14ac:dyDescent="0.25">
      <c r="A62" t="s">
        <v>965</v>
      </c>
      <c r="B62">
        <v>61793</v>
      </c>
      <c r="C62" t="s">
        <v>20</v>
      </c>
      <c r="D62" t="s">
        <v>21</v>
      </c>
      <c r="E62" t="s">
        <v>12</v>
      </c>
      <c r="F62" t="s">
        <v>966</v>
      </c>
      <c r="G62" t="s">
        <v>967</v>
      </c>
      <c r="H62" t="s">
        <v>968</v>
      </c>
    </row>
    <row r="63" spans="1:8" x14ac:dyDescent="0.25">
      <c r="A63" t="s">
        <v>965</v>
      </c>
      <c r="B63">
        <v>149564</v>
      </c>
      <c r="C63" t="s">
        <v>20</v>
      </c>
      <c r="D63" t="s">
        <v>21</v>
      </c>
      <c r="E63" t="s">
        <v>12</v>
      </c>
      <c r="F63" t="s">
        <v>969</v>
      </c>
      <c r="G63" t="s">
        <v>970</v>
      </c>
      <c r="H63" t="s">
        <v>971</v>
      </c>
    </row>
    <row r="64" spans="1:8" x14ac:dyDescent="0.25">
      <c r="A64" t="s">
        <v>972</v>
      </c>
      <c r="B64">
        <v>297067</v>
      </c>
      <c r="C64" t="s">
        <v>20</v>
      </c>
      <c r="D64" t="s">
        <v>21</v>
      </c>
      <c r="E64" t="s">
        <v>12</v>
      </c>
      <c r="F64" t="s">
        <v>973</v>
      </c>
      <c r="G64" t="s">
        <v>974</v>
      </c>
      <c r="H64" t="s">
        <v>975</v>
      </c>
    </row>
    <row r="65" spans="1:8" x14ac:dyDescent="0.25">
      <c r="A65" t="s">
        <v>976</v>
      </c>
      <c r="B65">
        <v>499854</v>
      </c>
      <c r="C65" t="s">
        <v>10</v>
      </c>
      <c r="D65" t="s">
        <v>11</v>
      </c>
      <c r="E65" t="s">
        <v>12</v>
      </c>
      <c r="F65" t="s">
        <v>977</v>
      </c>
      <c r="G65" t="s">
        <v>978</v>
      </c>
      <c r="H65" t="s">
        <v>979</v>
      </c>
    </row>
    <row r="66" spans="1:8" x14ac:dyDescent="0.25">
      <c r="A66" t="s">
        <v>439</v>
      </c>
      <c r="B66">
        <v>177325</v>
      </c>
      <c r="C66" t="s">
        <v>20</v>
      </c>
      <c r="D66" t="s">
        <v>21</v>
      </c>
      <c r="E66" t="s">
        <v>12</v>
      </c>
      <c r="F66" t="s">
        <v>980</v>
      </c>
      <c r="G66" t="s">
        <v>981</v>
      </c>
      <c r="H66" t="s">
        <v>982</v>
      </c>
    </row>
    <row r="67" spans="1:8" x14ac:dyDescent="0.25">
      <c r="A67" t="s">
        <v>439</v>
      </c>
      <c r="B67">
        <v>177430</v>
      </c>
      <c r="C67" t="s">
        <v>20</v>
      </c>
      <c r="D67" t="s">
        <v>21</v>
      </c>
      <c r="E67" t="s">
        <v>12</v>
      </c>
      <c r="F67" t="s">
        <v>983</v>
      </c>
      <c r="G67" t="s">
        <v>984</v>
      </c>
      <c r="H67" t="s">
        <v>982</v>
      </c>
    </row>
    <row r="68" spans="1:8" x14ac:dyDescent="0.25">
      <c r="A68" t="s">
        <v>439</v>
      </c>
      <c r="B68">
        <v>377884</v>
      </c>
      <c r="C68" t="s">
        <v>10</v>
      </c>
      <c r="D68" t="s">
        <v>11</v>
      </c>
      <c r="E68" t="s">
        <v>12</v>
      </c>
      <c r="F68" t="s">
        <v>985</v>
      </c>
      <c r="G68" t="s">
        <v>986</v>
      </c>
      <c r="H68" t="s">
        <v>987</v>
      </c>
    </row>
    <row r="69" spans="1:8" x14ac:dyDescent="0.25">
      <c r="A69" t="s">
        <v>988</v>
      </c>
      <c r="B69">
        <v>290885</v>
      </c>
      <c r="C69" t="s">
        <v>20</v>
      </c>
      <c r="D69" t="s">
        <v>21</v>
      </c>
      <c r="E69" t="s">
        <v>12</v>
      </c>
      <c r="F69" t="s">
        <v>989</v>
      </c>
      <c r="G69" t="s">
        <v>990</v>
      </c>
      <c r="H69" t="s">
        <v>991</v>
      </c>
    </row>
    <row r="70" spans="1:8" x14ac:dyDescent="0.25">
      <c r="A70" t="s">
        <v>992</v>
      </c>
      <c r="B70">
        <v>245434</v>
      </c>
      <c r="C70" t="s">
        <v>10</v>
      </c>
      <c r="D70" t="s">
        <v>11</v>
      </c>
      <c r="E70" t="s">
        <v>12</v>
      </c>
      <c r="F70" t="s">
        <v>993</v>
      </c>
      <c r="G70" t="s">
        <v>994</v>
      </c>
      <c r="H70" t="s">
        <v>109</v>
      </c>
    </row>
    <row r="71" spans="1:8" x14ac:dyDescent="0.25">
      <c r="A71" t="s">
        <v>461</v>
      </c>
      <c r="B71">
        <v>55391</v>
      </c>
      <c r="C71" t="s">
        <v>10</v>
      </c>
      <c r="D71" t="s">
        <v>11</v>
      </c>
      <c r="E71" t="s">
        <v>12</v>
      </c>
      <c r="F71" t="s">
        <v>995</v>
      </c>
      <c r="G71" t="s">
        <v>996</v>
      </c>
      <c r="H71" t="s">
        <v>997</v>
      </c>
    </row>
    <row r="72" spans="1:8" x14ac:dyDescent="0.25">
      <c r="A72" t="s">
        <v>998</v>
      </c>
      <c r="B72">
        <v>296652</v>
      </c>
      <c r="C72" t="s">
        <v>10</v>
      </c>
      <c r="D72" t="s">
        <v>11</v>
      </c>
      <c r="E72" t="s">
        <v>12</v>
      </c>
      <c r="F72" t="s">
        <v>999</v>
      </c>
      <c r="G72" t="s">
        <v>1000</v>
      </c>
      <c r="H72" t="s">
        <v>1001</v>
      </c>
    </row>
    <row r="73" spans="1:8" x14ac:dyDescent="0.25">
      <c r="A73" t="s">
        <v>469</v>
      </c>
      <c r="B73">
        <v>551004</v>
      </c>
      <c r="C73" t="s">
        <v>20</v>
      </c>
      <c r="D73" t="s">
        <v>21</v>
      </c>
      <c r="E73" t="s">
        <v>12</v>
      </c>
      <c r="F73" t="s">
        <v>1002</v>
      </c>
      <c r="G73" t="s">
        <v>1003</v>
      </c>
      <c r="H73" t="s">
        <v>1004</v>
      </c>
    </row>
    <row r="74" spans="1:8" x14ac:dyDescent="0.25">
      <c r="A74" t="s">
        <v>1005</v>
      </c>
      <c r="B74">
        <v>216464</v>
      </c>
      <c r="C74" t="s">
        <v>20</v>
      </c>
      <c r="D74" t="s">
        <v>21</v>
      </c>
      <c r="E74" t="s">
        <v>12</v>
      </c>
      <c r="F74" t="s">
        <v>1006</v>
      </c>
      <c r="G74" t="s">
        <v>1007</v>
      </c>
      <c r="H74" t="s">
        <v>1008</v>
      </c>
    </row>
    <row r="75" spans="1:8" x14ac:dyDescent="0.25">
      <c r="A75" t="s">
        <v>1009</v>
      </c>
      <c r="B75">
        <v>392734</v>
      </c>
      <c r="C75" t="s">
        <v>10</v>
      </c>
      <c r="D75" t="s">
        <v>11</v>
      </c>
      <c r="E75" t="s">
        <v>12</v>
      </c>
      <c r="F75" t="s">
        <v>1010</v>
      </c>
      <c r="G75" t="s">
        <v>1011</v>
      </c>
      <c r="H75" t="s">
        <v>1012</v>
      </c>
    </row>
    <row r="76" spans="1:8" x14ac:dyDescent="0.25">
      <c r="A76" t="s">
        <v>525</v>
      </c>
      <c r="B76">
        <v>134080</v>
      </c>
      <c r="C76" t="s">
        <v>20</v>
      </c>
      <c r="D76" t="s">
        <v>21</v>
      </c>
      <c r="E76" t="s">
        <v>12</v>
      </c>
      <c r="F76" t="s">
        <v>1013</v>
      </c>
      <c r="G76" t="s">
        <v>1014</v>
      </c>
      <c r="H76" t="s">
        <v>1015</v>
      </c>
    </row>
    <row r="77" spans="1:8" x14ac:dyDescent="0.25">
      <c r="A77" t="s">
        <v>1016</v>
      </c>
      <c r="B77">
        <v>9584</v>
      </c>
      <c r="C77" t="s">
        <v>20</v>
      </c>
      <c r="D77" t="s">
        <v>21</v>
      </c>
      <c r="E77" t="s">
        <v>12</v>
      </c>
      <c r="F77" t="s">
        <v>1017</v>
      </c>
      <c r="G77" t="s">
        <v>1018</v>
      </c>
      <c r="H77" t="s">
        <v>1019</v>
      </c>
    </row>
    <row r="78" spans="1:8" x14ac:dyDescent="0.25">
      <c r="A78" t="s">
        <v>550</v>
      </c>
      <c r="B78">
        <v>112890</v>
      </c>
      <c r="C78" t="s">
        <v>10</v>
      </c>
      <c r="D78" t="s">
        <v>11</v>
      </c>
      <c r="E78" t="s">
        <v>12</v>
      </c>
      <c r="F78" t="s">
        <v>1020</v>
      </c>
      <c r="G78" t="s">
        <v>1021</v>
      </c>
      <c r="H78" t="s">
        <v>1022</v>
      </c>
    </row>
    <row r="79" spans="1:8" x14ac:dyDescent="0.25">
      <c r="A79" t="s">
        <v>1023</v>
      </c>
      <c r="B79">
        <v>289</v>
      </c>
      <c r="C79" t="s">
        <v>10</v>
      </c>
      <c r="D79" t="s">
        <v>11</v>
      </c>
      <c r="E79" t="s">
        <v>12</v>
      </c>
      <c r="F79" t="s">
        <v>1024</v>
      </c>
      <c r="G79" t="s">
        <v>1025</v>
      </c>
      <c r="H79" t="s">
        <v>1026</v>
      </c>
    </row>
    <row r="80" spans="1:8" x14ac:dyDescent="0.25">
      <c r="A80" t="s">
        <v>1027</v>
      </c>
      <c r="B80">
        <v>215702</v>
      </c>
      <c r="C80" t="s">
        <v>20</v>
      </c>
      <c r="D80" t="s">
        <v>21</v>
      </c>
      <c r="E80" t="s">
        <v>12</v>
      </c>
      <c r="F80" t="s">
        <v>1028</v>
      </c>
      <c r="G80" t="s">
        <v>1029</v>
      </c>
      <c r="H80" t="s">
        <v>1030</v>
      </c>
    </row>
    <row r="81" spans="1:8" x14ac:dyDescent="0.25">
      <c r="A81" t="s">
        <v>82</v>
      </c>
      <c r="B81">
        <v>186409</v>
      </c>
      <c r="C81" t="s">
        <v>10</v>
      </c>
      <c r="D81" t="s">
        <v>11</v>
      </c>
      <c r="E81" t="s">
        <v>12</v>
      </c>
      <c r="F81" t="s">
        <v>1031</v>
      </c>
      <c r="G81" t="s">
        <v>1032</v>
      </c>
      <c r="H81" s="1" t="s">
        <v>85</v>
      </c>
    </row>
    <row r="82" spans="1:8" x14ac:dyDescent="0.25">
      <c r="A82" t="s">
        <v>1033</v>
      </c>
      <c r="B82">
        <v>182069</v>
      </c>
      <c r="C82" t="s">
        <v>10</v>
      </c>
      <c r="D82" t="s">
        <v>11</v>
      </c>
      <c r="E82" t="s">
        <v>12</v>
      </c>
      <c r="F82" t="s">
        <v>1034</v>
      </c>
      <c r="G82" t="s">
        <v>1035</v>
      </c>
      <c r="H82" t="s">
        <v>1036</v>
      </c>
    </row>
    <row r="83" spans="1:8" x14ac:dyDescent="0.25">
      <c r="A83" t="s">
        <v>607</v>
      </c>
      <c r="B83">
        <v>131699</v>
      </c>
      <c r="C83" t="s">
        <v>20</v>
      </c>
      <c r="D83" t="s">
        <v>21</v>
      </c>
      <c r="E83" t="s">
        <v>12</v>
      </c>
      <c r="F83" t="s">
        <v>1037</v>
      </c>
      <c r="G83" t="s">
        <v>1038</v>
      </c>
      <c r="H83" t="s">
        <v>1039</v>
      </c>
    </row>
    <row r="84" spans="1:8" x14ac:dyDescent="0.25">
      <c r="A84" t="s">
        <v>1040</v>
      </c>
      <c r="B84">
        <v>18784</v>
      </c>
      <c r="C84" t="s">
        <v>10</v>
      </c>
      <c r="D84" t="s">
        <v>11</v>
      </c>
      <c r="E84" t="s">
        <v>12</v>
      </c>
      <c r="F84" t="s">
        <v>1041</v>
      </c>
      <c r="G84" t="s">
        <v>1042</v>
      </c>
      <c r="H84" t="s">
        <v>1043</v>
      </c>
    </row>
    <row r="85" spans="1:8" x14ac:dyDescent="0.25">
      <c r="A85" t="s">
        <v>1044</v>
      </c>
      <c r="B85">
        <v>62536</v>
      </c>
      <c r="C85" t="s">
        <v>20</v>
      </c>
      <c r="D85" t="s">
        <v>21</v>
      </c>
      <c r="E85" t="s">
        <v>12</v>
      </c>
      <c r="F85" t="s">
        <v>1045</v>
      </c>
      <c r="G85" t="s">
        <v>1046</v>
      </c>
      <c r="H85" t="s">
        <v>1047</v>
      </c>
    </row>
    <row r="86" spans="1:8" x14ac:dyDescent="0.25">
      <c r="A86" t="s">
        <v>629</v>
      </c>
      <c r="B86">
        <v>151456</v>
      </c>
      <c r="C86" t="s">
        <v>10</v>
      </c>
      <c r="D86" t="s">
        <v>11</v>
      </c>
      <c r="E86" t="s">
        <v>12</v>
      </c>
      <c r="F86" t="s">
        <v>1048</v>
      </c>
      <c r="G86" t="s">
        <v>1049</v>
      </c>
      <c r="H86" t="s">
        <v>1050</v>
      </c>
    </row>
    <row r="87" spans="1:8" x14ac:dyDescent="0.25">
      <c r="A87" t="s">
        <v>1051</v>
      </c>
      <c r="B87">
        <v>124707</v>
      </c>
      <c r="C87" t="s">
        <v>20</v>
      </c>
      <c r="D87" t="s">
        <v>21</v>
      </c>
      <c r="E87" t="s">
        <v>12</v>
      </c>
      <c r="F87" t="s">
        <v>1052</v>
      </c>
      <c r="G87" t="s">
        <v>1053</v>
      </c>
      <c r="H87" t="s">
        <v>1054</v>
      </c>
    </row>
    <row r="88" spans="1:8" x14ac:dyDescent="0.25">
      <c r="A88" t="s">
        <v>1055</v>
      </c>
      <c r="B88">
        <v>27419</v>
      </c>
      <c r="C88" t="s">
        <v>20</v>
      </c>
      <c r="D88" t="s">
        <v>21</v>
      </c>
      <c r="E88" t="s">
        <v>12</v>
      </c>
      <c r="F88" t="s">
        <v>1056</v>
      </c>
      <c r="G88" t="s">
        <v>1057</v>
      </c>
      <c r="H88" t="s">
        <v>1058</v>
      </c>
    </row>
    <row r="89" spans="1:8" x14ac:dyDescent="0.25">
      <c r="A89" t="s">
        <v>1059</v>
      </c>
      <c r="B89">
        <v>182477</v>
      </c>
      <c r="C89" t="s">
        <v>20</v>
      </c>
      <c r="D89" t="s">
        <v>21</v>
      </c>
      <c r="E89" t="s">
        <v>12</v>
      </c>
      <c r="F89" t="s">
        <v>1060</v>
      </c>
      <c r="G89" t="s">
        <v>1061</v>
      </c>
      <c r="H89" t="s">
        <v>1062</v>
      </c>
    </row>
    <row r="90" spans="1:8" x14ac:dyDescent="0.25">
      <c r="A90" t="s">
        <v>1063</v>
      </c>
      <c r="B90">
        <v>111175</v>
      </c>
      <c r="C90" t="s">
        <v>20</v>
      </c>
      <c r="D90" t="s">
        <v>21</v>
      </c>
      <c r="E90" t="s">
        <v>12</v>
      </c>
      <c r="F90" t="s">
        <v>1064</v>
      </c>
      <c r="G90" t="s">
        <v>1065</v>
      </c>
      <c r="H90" t="s">
        <v>1066</v>
      </c>
    </row>
    <row r="91" spans="1:8" x14ac:dyDescent="0.25">
      <c r="A91" t="s">
        <v>1067</v>
      </c>
      <c r="B91">
        <v>68396</v>
      </c>
      <c r="C91" t="s">
        <v>10</v>
      </c>
      <c r="D91" t="s">
        <v>11</v>
      </c>
      <c r="E91" t="s">
        <v>12</v>
      </c>
      <c r="F91" t="s">
        <v>1068</v>
      </c>
      <c r="G91" t="s">
        <v>1069</v>
      </c>
      <c r="H91" t="s">
        <v>1070</v>
      </c>
    </row>
    <row r="92" spans="1:8" x14ac:dyDescent="0.25">
      <c r="A92" t="s">
        <v>1071</v>
      </c>
      <c r="B92">
        <v>38977</v>
      </c>
      <c r="C92" t="s">
        <v>20</v>
      </c>
      <c r="D92" t="s">
        <v>21</v>
      </c>
      <c r="E92" t="s">
        <v>12</v>
      </c>
      <c r="F92" t="s">
        <v>1072</v>
      </c>
      <c r="G92" t="s">
        <v>1073</v>
      </c>
      <c r="H92" t="s">
        <v>1074</v>
      </c>
    </row>
    <row r="93" spans="1:8" x14ac:dyDescent="0.25">
      <c r="A93" t="s">
        <v>1075</v>
      </c>
      <c r="B93">
        <v>18365</v>
      </c>
      <c r="C93" t="s">
        <v>20</v>
      </c>
      <c r="D93" t="s">
        <v>21</v>
      </c>
      <c r="E93" t="s">
        <v>12</v>
      </c>
      <c r="F93" t="s">
        <v>1076</v>
      </c>
      <c r="G93" t="s">
        <v>1077</v>
      </c>
      <c r="H93" t="s">
        <v>1078</v>
      </c>
    </row>
    <row r="94" spans="1:8" x14ac:dyDescent="0.25">
      <c r="A94" t="s">
        <v>1079</v>
      </c>
      <c r="B94">
        <v>92558</v>
      </c>
      <c r="C94" t="s">
        <v>10</v>
      </c>
      <c r="D94" t="s">
        <v>11</v>
      </c>
      <c r="E94" t="s">
        <v>12</v>
      </c>
      <c r="F94" t="s">
        <v>1080</v>
      </c>
      <c r="G94" t="s">
        <v>1081</v>
      </c>
      <c r="H94" t="s">
        <v>1082</v>
      </c>
    </row>
    <row r="95" spans="1:8" x14ac:dyDescent="0.25">
      <c r="A95" t="s">
        <v>1083</v>
      </c>
      <c r="B95">
        <v>117056</v>
      </c>
      <c r="C95" t="s">
        <v>20</v>
      </c>
      <c r="D95" t="s">
        <v>21</v>
      </c>
      <c r="E95" t="s">
        <v>12</v>
      </c>
      <c r="F95" t="s">
        <v>1084</v>
      </c>
      <c r="G95" t="s">
        <v>1085</v>
      </c>
      <c r="H95" t="s">
        <v>1086</v>
      </c>
    </row>
    <row r="96" spans="1:8" x14ac:dyDescent="0.25">
      <c r="A96" t="s">
        <v>1087</v>
      </c>
      <c r="B96">
        <v>26871</v>
      </c>
      <c r="C96" t="s">
        <v>20</v>
      </c>
      <c r="D96" t="s">
        <v>21</v>
      </c>
      <c r="E96" t="s">
        <v>12</v>
      </c>
      <c r="F96" t="s">
        <v>1088</v>
      </c>
      <c r="G96" t="s">
        <v>1089</v>
      </c>
      <c r="H96" t="s">
        <v>1090</v>
      </c>
    </row>
    <row r="97" spans="1:8" x14ac:dyDescent="0.25">
      <c r="A97" t="s">
        <v>1087</v>
      </c>
      <c r="B97">
        <v>100864</v>
      </c>
      <c r="C97" t="s">
        <v>20</v>
      </c>
      <c r="D97" t="s">
        <v>21</v>
      </c>
      <c r="E97" t="s">
        <v>12</v>
      </c>
      <c r="F97" t="s">
        <v>1091</v>
      </c>
      <c r="G97" t="s">
        <v>1092</v>
      </c>
      <c r="H97" t="s">
        <v>1093</v>
      </c>
    </row>
    <row r="98" spans="1:8" x14ac:dyDescent="0.25">
      <c r="A98" t="s">
        <v>696</v>
      </c>
      <c r="B98">
        <v>201509</v>
      </c>
      <c r="C98" t="s">
        <v>10</v>
      </c>
      <c r="D98" t="s">
        <v>11</v>
      </c>
      <c r="E98" t="s">
        <v>12</v>
      </c>
      <c r="F98" t="s">
        <v>1094</v>
      </c>
      <c r="G98" t="s">
        <v>1095</v>
      </c>
      <c r="H98" t="s">
        <v>719</v>
      </c>
    </row>
    <row r="99" spans="1:8" x14ac:dyDescent="0.25">
      <c r="A99" t="s">
        <v>1096</v>
      </c>
      <c r="B99">
        <v>14460</v>
      </c>
      <c r="C99" t="s">
        <v>20</v>
      </c>
      <c r="D99" t="s">
        <v>21</v>
      </c>
      <c r="E99" t="s">
        <v>12</v>
      </c>
      <c r="F99" t="s">
        <v>1097</v>
      </c>
      <c r="G99" t="s">
        <v>1098</v>
      </c>
      <c r="H99" t="s">
        <v>1099</v>
      </c>
    </row>
    <row r="100" spans="1:8" x14ac:dyDescent="0.25">
      <c r="A100" t="s">
        <v>1100</v>
      </c>
      <c r="B100">
        <v>19979</v>
      </c>
      <c r="C100" t="s">
        <v>10</v>
      </c>
      <c r="D100" t="s">
        <v>11</v>
      </c>
      <c r="E100" t="s">
        <v>12</v>
      </c>
      <c r="F100" t="s">
        <v>1101</v>
      </c>
      <c r="G100" t="s">
        <v>1102</v>
      </c>
      <c r="H100" t="s">
        <v>1103</v>
      </c>
    </row>
    <row r="101" spans="1:8" x14ac:dyDescent="0.25">
      <c r="A101" t="s">
        <v>1104</v>
      </c>
      <c r="B101">
        <v>101669</v>
      </c>
      <c r="C101" t="s">
        <v>10</v>
      </c>
      <c r="D101" t="s">
        <v>11</v>
      </c>
      <c r="E101" t="s">
        <v>12</v>
      </c>
      <c r="F101" t="s">
        <v>1105</v>
      </c>
      <c r="G101" t="s">
        <v>1106</v>
      </c>
      <c r="H101" t="s">
        <v>1107</v>
      </c>
    </row>
    <row r="102" spans="1:8" x14ac:dyDescent="0.25">
      <c r="A102" t="s">
        <v>712</v>
      </c>
      <c r="B102">
        <v>129515</v>
      </c>
      <c r="C102" t="s">
        <v>20</v>
      </c>
      <c r="D102" t="s">
        <v>21</v>
      </c>
      <c r="E102" t="s">
        <v>12</v>
      </c>
      <c r="F102" t="s">
        <v>1108</v>
      </c>
      <c r="G102" t="s">
        <v>1109</v>
      </c>
      <c r="H102" t="s">
        <v>1110</v>
      </c>
    </row>
    <row r="103" spans="1:8" x14ac:dyDescent="0.25">
      <c r="A103" t="s">
        <v>720</v>
      </c>
      <c r="B103">
        <v>96368</v>
      </c>
      <c r="C103" t="s">
        <v>10</v>
      </c>
      <c r="D103" t="s">
        <v>11</v>
      </c>
      <c r="E103" t="s">
        <v>12</v>
      </c>
      <c r="F103" t="s">
        <v>1111</v>
      </c>
      <c r="G103" t="s">
        <v>1112</v>
      </c>
      <c r="H103" t="s">
        <v>109</v>
      </c>
    </row>
    <row r="104" spans="1:8" x14ac:dyDescent="0.25">
      <c r="A104" t="s">
        <v>1113</v>
      </c>
      <c r="B104">
        <v>22162</v>
      </c>
      <c r="C104" t="s">
        <v>10</v>
      </c>
      <c r="D104" t="s">
        <v>11</v>
      </c>
      <c r="E104" t="s">
        <v>12</v>
      </c>
      <c r="F104" t="s">
        <v>1114</v>
      </c>
      <c r="G104" t="s">
        <v>1115</v>
      </c>
      <c r="H104" t="s">
        <v>1116</v>
      </c>
    </row>
    <row r="105" spans="1:8" x14ac:dyDescent="0.25">
      <c r="A105" t="s">
        <v>1117</v>
      </c>
      <c r="B105">
        <v>39911</v>
      </c>
      <c r="C105" t="s">
        <v>10</v>
      </c>
      <c r="D105" t="s">
        <v>11</v>
      </c>
      <c r="E105" t="s">
        <v>12</v>
      </c>
      <c r="F105" t="s">
        <v>1118</v>
      </c>
      <c r="G105" t="s">
        <v>1119</v>
      </c>
      <c r="H105" t="s">
        <v>1120</v>
      </c>
    </row>
    <row r="106" spans="1:8" x14ac:dyDescent="0.25">
      <c r="A106" t="s">
        <v>1121</v>
      </c>
      <c r="B106">
        <v>56299</v>
      </c>
      <c r="C106" t="s">
        <v>20</v>
      </c>
      <c r="D106" t="s">
        <v>21</v>
      </c>
      <c r="E106" t="s">
        <v>12</v>
      </c>
      <c r="F106" t="s">
        <v>1122</v>
      </c>
      <c r="G106" t="s">
        <v>1123</v>
      </c>
      <c r="H106" t="s">
        <v>1124</v>
      </c>
    </row>
    <row r="107" spans="1:8" x14ac:dyDescent="0.25">
      <c r="A107" t="s">
        <v>1125</v>
      </c>
      <c r="B107">
        <v>26011</v>
      </c>
      <c r="C107" t="s">
        <v>20</v>
      </c>
      <c r="D107" t="s">
        <v>21</v>
      </c>
      <c r="E107" t="s">
        <v>12</v>
      </c>
      <c r="F107" t="s">
        <v>1126</v>
      </c>
      <c r="G107" t="s">
        <v>1127</v>
      </c>
      <c r="H107" t="s">
        <v>1128</v>
      </c>
    </row>
    <row r="108" spans="1:8" x14ac:dyDescent="0.25">
      <c r="A108" t="s">
        <v>1129</v>
      </c>
      <c r="B108">
        <v>66993</v>
      </c>
      <c r="C108" t="s">
        <v>10</v>
      </c>
      <c r="D108" t="s">
        <v>11</v>
      </c>
      <c r="E108" t="s">
        <v>12</v>
      </c>
      <c r="F108" t="s">
        <v>1130</v>
      </c>
      <c r="G108" t="s">
        <v>1131</v>
      </c>
      <c r="H108" t="s">
        <v>1132</v>
      </c>
    </row>
    <row r="109" spans="1:8" x14ac:dyDescent="0.25">
      <c r="A109" t="s">
        <v>1133</v>
      </c>
      <c r="B109">
        <v>86221</v>
      </c>
      <c r="C109" t="s">
        <v>20</v>
      </c>
      <c r="D109" t="s">
        <v>21</v>
      </c>
      <c r="E109" t="s">
        <v>12</v>
      </c>
      <c r="F109" t="s">
        <v>1134</v>
      </c>
      <c r="G109" t="s">
        <v>1135</v>
      </c>
      <c r="H109" t="s">
        <v>1136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topLeftCell="A31" workbookViewId="0">
      <selection activeCell="F61" sqref="F61"/>
    </sheetView>
  </sheetViews>
  <sheetFormatPr defaultRowHeight="15" x14ac:dyDescent="0.25"/>
  <cols>
    <col min="1" max="1" width="16.140625" bestFit="1" customWidth="1"/>
    <col min="5" max="5" width="12.28515625" bestFit="1" customWidth="1"/>
    <col min="6" max="6" width="45.5703125" bestFit="1" customWidth="1"/>
    <col min="7" max="7" width="24.85546875" bestFit="1" customWidth="1"/>
    <col min="8" max="8" width="205.5703125" bestFit="1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118</v>
      </c>
      <c r="B2">
        <v>419538</v>
      </c>
      <c r="C2" t="s">
        <v>20</v>
      </c>
      <c r="D2" t="s">
        <v>21</v>
      </c>
      <c r="E2" t="s">
        <v>12</v>
      </c>
      <c r="F2" t="s">
        <v>119</v>
      </c>
      <c r="G2" t="s">
        <v>120</v>
      </c>
      <c r="H2" t="s">
        <v>121</v>
      </c>
    </row>
    <row r="3" spans="1:8" x14ac:dyDescent="0.25">
      <c r="A3" t="s">
        <v>118</v>
      </c>
      <c r="B3">
        <v>966845</v>
      </c>
      <c r="C3" t="s">
        <v>20</v>
      </c>
      <c r="D3" t="s">
        <v>21</v>
      </c>
      <c r="E3" t="s">
        <v>12</v>
      </c>
      <c r="F3" t="s">
        <v>122</v>
      </c>
      <c r="G3" t="s">
        <v>123</v>
      </c>
      <c r="H3" t="s">
        <v>124</v>
      </c>
    </row>
    <row r="4" spans="1:8" x14ac:dyDescent="0.25">
      <c r="A4" t="s">
        <v>118</v>
      </c>
      <c r="B4">
        <v>1648146</v>
      </c>
      <c r="C4" t="s">
        <v>20</v>
      </c>
      <c r="D4" t="s">
        <v>21</v>
      </c>
      <c r="E4" t="s">
        <v>12</v>
      </c>
      <c r="F4" t="s">
        <v>125</v>
      </c>
      <c r="G4" t="s">
        <v>126</v>
      </c>
      <c r="H4" t="s">
        <v>127</v>
      </c>
    </row>
    <row r="5" spans="1:8" x14ac:dyDescent="0.25">
      <c r="A5" t="s">
        <v>8</v>
      </c>
      <c r="B5">
        <v>396354</v>
      </c>
      <c r="C5" t="s">
        <v>10</v>
      </c>
      <c r="D5" t="s">
        <v>11</v>
      </c>
      <c r="E5" t="s">
        <v>12</v>
      </c>
      <c r="F5" t="s">
        <v>128</v>
      </c>
      <c r="G5" t="s">
        <v>129</v>
      </c>
      <c r="H5" t="s">
        <v>130</v>
      </c>
    </row>
    <row r="6" spans="1:8" x14ac:dyDescent="0.25">
      <c r="A6" t="s">
        <v>8</v>
      </c>
      <c r="B6">
        <v>1014695</v>
      </c>
      <c r="C6" t="s">
        <v>10</v>
      </c>
      <c r="D6" t="s">
        <v>11</v>
      </c>
      <c r="E6" t="s">
        <v>12</v>
      </c>
      <c r="F6" t="s">
        <v>131</v>
      </c>
      <c r="G6" t="s">
        <v>132</v>
      </c>
      <c r="H6" t="s">
        <v>133</v>
      </c>
    </row>
    <row r="7" spans="1:8" x14ac:dyDescent="0.25">
      <c r="A7" t="s">
        <v>8</v>
      </c>
      <c r="B7">
        <v>2314124</v>
      </c>
      <c r="C7" t="s">
        <v>20</v>
      </c>
      <c r="D7" t="s">
        <v>21</v>
      </c>
      <c r="E7" t="s">
        <v>12</v>
      </c>
      <c r="F7" t="s">
        <v>134</v>
      </c>
      <c r="G7" t="s">
        <v>135</v>
      </c>
      <c r="H7" t="s">
        <v>136</v>
      </c>
    </row>
    <row r="8" spans="1:8" x14ac:dyDescent="0.25">
      <c r="A8" t="s">
        <v>137</v>
      </c>
      <c r="B8">
        <v>338681</v>
      </c>
      <c r="C8" t="s">
        <v>10</v>
      </c>
      <c r="D8" t="s">
        <v>11</v>
      </c>
      <c r="E8" t="s">
        <v>12</v>
      </c>
      <c r="F8" t="s">
        <v>138</v>
      </c>
      <c r="G8" t="s">
        <v>139</v>
      </c>
      <c r="H8" t="s">
        <v>140</v>
      </c>
    </row>
    <row r="9" spans="1:8" x14ac:dyDescent="0.25">
      <c r="A9" t="s">
        <v>137</v>
      </c>
      <c r="B9">
        <v>1077578</v>
      </c>
      <c r="C9" t="s">
        <v>20</v>
      </c>
      <c r="D9" t="s">
        <v>21</v>
      </c>
      <c r="E9" t="s">
        <v>12</v>
      </c>
      <c r="F9" t="s">
        <v>141</v>
      </c>
      <c r="G9" t="s">
        <v>142</v>
      </c>
      <c r="H9" t="s">
        <v>143</v>
      </c>
    </row>
    <row r="10" spans="1:8" x14ac:dyDescent="0.25">
      <c r="A10" t="s">
        <v>137</v>
      </c>
      <c r="B10">
        <v>1121714</v>
      </c>
      <c r="C10" t="s">
        <v>20</v>
      </c>
      <c r="D10" t="s">
        <v>21</v>
      </c>
      <c r="E10" t="s">
        <v>12</v>
      </c>
      <c r="F10" t="s">
        <v>144</v>
      </c>
      <c r="G10" t="s">
        <v>145</v>
      </c>
      <c r="H10" t="s">
        <v>146</v>
      </c>
    </row>
    <row r="11" spans="1:8" x14ac:dyDescent="0.25">
      <c r="A11" t="s">
        <v>137</v>
      </c>
      <c r="B11">
        <v>1400018</v>
      </c>
      <c r="C11" t="s">
        <v>20</v>
      </c>
      <c r="D11" t="s">
        <v>21</v>
      </c>
      <c r="E11" t="s">
        <v>12</v>
      </c>
      <c r="F11" t="s">
        <v>147</v>
      </c>
      <c r="G11" t="s">
        <v>148</v>
      </c>
      <c r="H11" t="s">
        <v>149</v>
      </c>
    </row>
    <row r="12" spans="1:8" x14ac:dyDescent="0.25">
      <c r="A12" t="s">
        <v>150</v>
      </c>
      <c r="B12">
        <v>33377</v>
      </c>
      <c r="C12" t="s">
        <v>20</v>
      </c>
      <c r="D12" t="s">
        <v>21</v>
      </c>
      <c r="E12" t="s">
        <v>12</v>
      </c>
      <c r="F12" t="s">
        <v>151</v>
      </c>
      <c r="G12" t="s">
        <v>152</v>
      </c>
      <c r="H12" t="s">
        <v>153</v>
      </c>
    </row>
    <row r="13" spans="1:8" x14ac:dyDescent="0.25">
      <c r="A13" t="s">
        <v>150</v>
      </c>
      <c r="B13">
        <v>218658</v>
      </c>
      <c r="C13" t="s">
        <v>20</v>
      </c>
      <c r="D13" t="s">
        <v>21</v>
      </c>
      <c r="E13" t="s">
        <v>12</v>
      </c>
      <c r="F13" t="s">
        <v>154</v>
      </c>
      <c r="G13" t="s">
        <v>155</v>
      </c>
      <c r="H13" t="s">
        <v>156</v>
      </c>
    </row>
    <row r="14" spans="1:8" x14ac:dyDescent="0.25">
      <c r="A14" t="s">
        <v>150</v>
      </c>
      <c r="B14">
        <v>222982</v>
      </c>
      <c r="C14" t="s">
        <v>20</v>
      </c>
      <c r="D14" t="s">
        <v>21</v>
      </c>
      <c r="E14" t="s">
        <v>12</v>
      </c>
      <c r="F14" t="s">
        <v>157</v>
      </c>
      <c r="G14" t="s">
        <v>158</v>
      </c>
      <c r="H14" t="s">
        <v>159</v>
      </c>
    </row>
    <row r="15" spans="1:8" x14ac:dyDescent="0.25">
      <c r="A15" t="s">
        <v>150</v>
      </c>
      <c r="B15">
        <v>222993</v>
      </c>
      <c r="C15" t="s">
        <v>20</v>
      </c>
      <c r="D15" t="s">
        <v>21</v>
      </c>
      <c r="E15" t="s">
        <v>12</v>
      </c>
      <c r="F15" t="s">
        <v>160</v>
      </c>
      <c r="G15" t="s">
        <v>161</v>
      </c>
      <c r="H15" t="s">
        <v>159</v>
      </c>
    </row>
    <row r="16" spans="1:8" x14ac:dyDescent="0.25">
      <c r="A16" t="s">
        <v>150</v>
      </c>
      <c r="B16">
        <v>701637</v>
      </c>
      <c r="C16" t="s">
        <v>20</v>
      </c>
      <c r="D16" t="s">
        <v>21</v>
      </c>
      <c r="E16" t="s">
        <v>12</v>
      </c>
      <c r="F16" t="s">
        <v>162</v>
      </c>
      <c r="G16" t="s">
        <v>163</v>
      </c>
      <c r="H16" t="s">
        <v>164</v>
      </c>
    </row>
    <row r="17" spans="1:8" x14ac:dyDescent="0.25">
      <c r="A17" t="s">
        <v>150</v>
      </c>
      <c r="B17">
        <v>1359723</v>
      </c>
      <c r="C17" t="s">
        <v>20</v>
      </c>
      <c r="D17" t="s">
        <v>21</v>
      </c>
      <c r="E17" t="s">
        <v>12</v>
      </c>
      <c r="F17" t="s">
        <v>165</v>
      </c>
      <c r="G17" t="s">
        <v>166</v>
      </c>
      <c r="H17" t="s">
        <v>167</v>
      </c>
    </row>
    <row r="18" spans="1:8" x14ac:dyDescent="0.25">
      <c r="A18" t="s">
        <v>168</v>
      </c>
      <c r="B18">
        <v>877580</v>
      </c>
      <c r="C18" t="s">
        <v>20</v>
      </c>
      <c r="D18" t="s">
        <v>21</v>
      </c>
      <c r="E18" t="s">
        <v>12</v>
      </c>
      <c r="F18" t="s">
        <v>169</v>
      </c>
      <c r="G18" t="s">
        <v>170</v>
      </c>
      <c r="H18" t="s">
        <v>171</v>
      </c>
    </row>
    <row r="19" spans="1:8" x14ac:dyDescent="0.25">
      <c r="A19" t="s">
        <v>172</v>
      </c>
      <c r="B19">
        <v>431229</v>
      </c>
      <c r="C19" t="s">
        <v>10</v>
      </c>
      <c r="D19" t="s">
        <v>11</v>
      </c>
      <c r="E19" t="s">
        <v>12</v>
      </c>
      <c r="F19" t="s">
        <v>173</v>
      </c>
      <c r="G19" t="s">
        <v>174</v>
      </c>
      <c r="H19" t="s">
        <v>175</v>
      </c>
    </row>
    <row r="20" spans="1:8" x14ac:dyDescent="0.25">
      <c r="A20" t="s">
        <v>172</v>
      </c>
      <c r="B20">
        <v>671634</v>
      </c>
      <c r="C20" t="s">
        <v>10</v>
      </c>
      <c r="D20" t="s">
        <v>11</v>
      </c>
      <c r="E20" t="s">
        <v>12</v>
      </c>
      <c r="F20" t="s">
        <v>176</v>
      </c>
      <c r="G20" t="s">
        <v>177</v>
      </c>
      <c r="H20" t="s">
        <v>178</v>
      </c>
    </row>
    <row r="21" spans="1:8" x14ac:dyDescent="0.25">
      <c r="A21" t="s">
        <v>172</v>
      </c>
      <c r="B21">
        <v>802706</v>
      </c>
      <c r="C21" t="s">
        <v>10</v>
      </c>
      <c r="D21" t="s">
        <v>11</v>
      </c>
      <c r="E21" t="s">
        <v>12</v>
      </c>
      <c r="F21" t="s">
        <v>179</v>
      </c>
      <c r="G21" t="s">
        <v>180</v>
      </c>
      <c r="H21" t="s">
        <v>181</v>
      </c>
    </row>
    <row r="22" spans="1:8" x14ac:dyDescent="0.25">
      <c r="A22" t="s">
        <v>182</v>
      </c>
      <c r="B22">
        <v>632721</v>
      </c>
      <c r="C22" t="s">
        <v>20</v>
      </c>
      <c r="D22" t="s">
        <v>21</v>
      </c>
      <c r="E22" t="s">
        <v>12</v>
      </c>
      <c r="F22" t="s">
        <v>183</v>
      </c>
      <c r="G22" t="s">
        <v>184</v>
      </c>
      <c r="H22" t="s">
        <v>185</v>
      </c>
    </row>
    <row r="23" spans="1:8" x14ac:dyDescent="0.25">
      <c r="A23" t="s">
        <v>182</v>
      </c>
      <c r="B23">
        <v>674551</v>
      </c>
      <c r="C23" t="s">
        <v>20</v>
      </c>
      <c r="D23" t="s">
        <v>21</v>
      </c>
      <c r="E23" t="s">
        <v>12</v>
      </c>
      <c r="F23" t="s">
        <v>186</v>
      </c>
      <c r="G23" t="s">
        <v>187</v>
      </c>
      <c r="H23" t="s">
        <v>188</v>
      </c>
    </row>
    <row r="24" spans="1:8" x14ac:dyDescent="0.25">
      <c r="A24" t="s">
        <v>189</v>
      </c>
      <c r="B24">
        <v>123816</v>
      </c>
      <c r="C24" t="s">
        <v>10</v>
      </c>
      <c r="D24" t="s">
        <v>11</v>
      </c>
      <c r="E24" t="s">
        <v>12</v>
      </c>
      <c r="F24" t="s">
        <v>190</v>
      </c>
      <c r="G24" t="s">
        <v>191</v>
      </c>
      <c r="H24" t="s">
        <v>192</v>
      </c>
    </row>
    <row r="25" spans="1:8" x14ac:dyDescent="0.25">
      <c r="A25" t="s">
        <v>189</v>
      </c>
      <c r="B25">
        <v>912417</v>
      </c>
      <c r="C25" t="s">
        <v>10</v>
      </c>
      <c r="D25" t="s">
        <v>11</v>
      </c>
      <c r="E25" t="s">
        <v>12</v>
      </c>
      <c r="F25" t="s">
        <v>193</v>
      </c>
      <c r="G25" t="s">
        <v>194</v>
      </c>
      <c r="H25" t="s">
        <v>195</v>
      </c>
    </row>
    <row r="26" spans="1:8" x14ac:dyDescent="0.25">
      <c r="A26" t="s">
        <v>196</v>
      </c>
      <c r="B26">
        <v>793312</v>
      </c>
      <c r="C26" t="s">
        <v>20</v>
      </c>
      <c r="D26" t="s">
        <v>21</v>
      </c>
      <c r="E26" t="s">
        <v>12</v>
      </c>
      <c r="F26" t="s">
        <v>197</v>
      </c>
      <c r="G26" t="s">
        <v>198</v>
      </c>
      <c r="H26" t="s">
        <v>199</v>
      </c>
    </row>
    <row r="27" spans="1:8" x14ac:dyDescent="0.25">
      <c r="A27" t="s">
        <v>196</v>
      </c>
      <c r="B27">
        <v>803860</v>
      </c>
      <c r="C27" t="s">
        <v>20</v>
      </c>
      <c r="D27" t="s">
        <v>21</v>
      </c>
      <c r="E27" t="s">
        <v>12</v>
      </c>
      <c r="F27" t="s">
        <v>200</v>
      </c>
      <c r="G27" t="s">
        <v>201</v>
      </c>
      <c r="H27" t="s">
        <v>202</v>
      </c>
    </row>
    <row r="28" spans="1:8" x14ac:dyDescent="0.25">
      <c r="A28" t="s">
        <v>203</v>
      </c>
      <c r="B28">
        <v>665709</v>
      </c>
      <c r="C28" t="s">
        <v>20</v>
      </c>
      <c r="D28" t="s">
        <v>21</v>
      </c>
      <c r="E28" t="s">
        <v>12</v>
      </c>
      <c r="F28" t="s">
        <v>204</v>
      </c>
      <c r="G28" t="s">
        <v>205</v>
      </c>
      <c r="H28" t="s">
        <v>206</v>
      </c>
    </row>
    <row r="29" spans="1:8" x14ac:dyDescent="0.25">
      <c r="A29" t="s">
        <v>207</v>
      </c>
      <c r="B29">
        <v>175840</v>
      </c>
      <c r="C29" t="s">
        <v>20</v>
      </c>
      <c r="D29" t="s">
        <v>21</v>
      </c>
      <c r="E29" t="s">
        <v>12</v>
      </c>
      <c r="F29" t="s">
        <v>208</v>
      </c>
      <c r="G29" t="s">
        <v>209</v>
      </c>
      <c r="H29" t="s">
        <v>210</v>
      </c>
    </row>
    <row r="30" spans="1:8" x14ac:dyDescent="0.25">
      <c r="A30" t="s">
        <v>207</v>
      </c>
      <c r="B30">
        <v>642224</v>
      </c>
      <c r="C30" t="s">
        <v>20</v>
      </c>
      <c r="D30" t="s">
        <v>21</v>
      </c>
      <c r="E30" t="s">
        <v>12</v>
      </c>
      <c r="F30" t="s">
        <v>211</v>
      </c>
      <c r="G30" t="s">
        <v>212</v>
      </c>
      <c r="H30" t="s">
        <v>213</v>
      </c>
    </row>
    <row r="31" spans="1:8" x14ac:dyDescent="0.25">
      <c r="A31" t="s">
        <v>214</v>
      </c>
      <c r="B31">
        <v>554675</v>
      </c>
      <c r="C31" t="s">
        <v>10</v>
      </c>
      <c r="D31" t="s">
        <v>11</v>
      </c>
      <c r="E31" t="s">
        <v>12</v>
      </c>
      <c r="F31" t="s">
        <v>215</v>
      </c>
      <c r="G31" t="s">
        <v>216</v>
      </c>
      <c r="H31" t="s">
        <v>217</v>
      </c>
    </row>
    <row r="32" spans="1:8" x14ac:dyDescent="0.25">
      <c r="A32" t="s">
        <v>218</v>
      </c>
      <c r="B32">
        <v>275153</v>
      </c>
      <c r="C32" t="s">
        <v>10</v>
      </c>
      <c r="D32" t="s">
        <v>11</v>
      </c>
      <c r="E32" t="s">
        <v>12</v>
      </c>
      <c r="F32" t="s">
        <v>219</v>
      </c>
      <c r="G32" t="s">
        <v>220</v>
      </c>
      <c r="H32" t="s">
        <v>221</v>
      </c>
    </row>
    <row r="33" spans="1:8" x14ac:dyDescent="0.25">
      <c r="A33" t="s">
        <v>218</v>
      </c>
      <c r="B33">
        <v>714180</v>
      </c>
      <c r="C33" t="s">
        <v>10</v>
      </c>
      <c r="D33" t="s">
        <v>11</v>
      </c>
      <c r="E33" t="s">
        <v>12</v>
      </c>
      <c r="F33" t="s">
        <v>222</v>
      </c>
      <c r="G33" t="s">
        <v>223</v>
      </c>
      <c r="H33" t="s">
        <v>224</v>
      </c>
    </row>
    <row r="34" spans="1:8" x14ac:dyDescent="0.25">
      <c r="A34" t="s">
        <v>225</v>
      </c>
      <c r="B34">
        <v>176510</v>
      </c>
      <c r="C34" t="s">
        <v>20</v>
      </c>
      <c r="D34" t="s">
        <v>21</v>
      </c>
      <c r="E34" t="s">
        <v>12</v>
      </c>
      <c r="F34" t="s">
        <v>226</v>
      </c>
      <c r="G34" t="s">
        <v>227</v>
      </c>
      <c r="H34" t="s">
        <v>228</v>
      </c>
    </row>
    <row r="35" spans="1:8" x14ac:dyDescent="0.25">
      <c r="A35" t="s">
        <v>225</v>
      </c>
      <c r="B35">
        <v>293892</v>
      </c>
      <c r="C35" t="s">
        <v>20</v>
      </c>
      <c r="D35" t="s">
        <v>21</v>
      </c>
      <c r="E35" t="s">
        <v>12</v>
      </c>
      <c r="F35" t="s">
        <v>229</v>
      </c>
      <c r="G35" t="s">
        <v>230</v>
      </c>
      <c r="H35" t="s">
        <v>231</v>
      </c>
    </row>
    <row r="36" spans="1:8" x14ac:dyDescent="0.25">
      <c r="A36" t="s">
        <v>232</v>
      </c>
      <c r="B36">
        <v>570100</v>
      </c>
      <c r="C36" t="s">
        <v>10</v>
      </c>
      <c r="D36" t="s">
        <v>11</v>
      </c>
      <c r="E36" t="s">
        <v>12</v>
      </c>
      <c r="F36" t="s">
        <v>233</v>
      </c>
      <c r="G36" t="s">
        <v>234</v>
      </c>
      <c r="H36" t="s">
        <v>235</v>
      </c>
    </row>
    <row r="37" spans="1:8" x14ac:dyDescent="0.25">
      <c r="A37" t="s">
        <v>232</v>
      </c>
      <c r="B37">
        <v>649556</v>
      </c>
      <c r="C37" t="s">
        <v>10</v>
      </c>
      <c r="D37" t="s">
        <v>11</v>
      </c>
      <c r="E37" t="s">
        <v>12</v>
      </c>
      <c r="F37" t="s">
        <v>236</v>
      </c>
      <c r="G37" t="s">
        <v>237</v>
      </c>
      <c r="H37" t="s">
        <v>238</v>
      </c>
    </row>
    <row r="38" spans="1:8" x14ac:dyDescent="0.25">
      <c r="A38" t="s">
        <v>239</v>
      </c>
      <c r="B38">
        <v>157681</v>
      </c>
      <c r="C38" t="s">
        <v>20</v>
      </c>
      <c r="D38" t="s">
        <v>21</v>
      </c>
      <c r="E38" t="s">
        <v>12</v>
      </c>
      <c r="F38" t="s">
        <v>240</v>
      </c>
      <c r="G38" t="s">
        <v>241</v>
      </c>
      <c r="H38" t="s">
        <v>242</v>
      </c>
    </row>
    <row r="39" spans="1:8" x14ac:dyDescent="0.25">
      <c r="A39" t="s">
        <v>239</v>
      </c>
      <c r="B39">
        <v>907839</v>
      </c>
      <c r="C39" t="s">
        <v>10</v>
      </c>
      <c r="D39" t="s">
        <v>11</v>
      </c>
      <c r="E39" t="s">
        <v>12</v>
      </c>
      <c r="F39" t="s">
        <v>243</v>
      </c>
      <c r="G39" t="s">
        <v>244</v>
      </c>
      <c r="H39" t="s">
        <v>245</v>
      </c>
    </row>
    <row r="40" spans="1:8" x14ac:dyDescent="0.25">
      <c r="A40" t="s">
        <v>246</v>
      </c>
      <c r="B40">
        <v>179945</v>
      </c>
      <c r="C40" t="s">
        <v>20</v>
      </c>
      <c r="D40" t="s">
        <v>21</v>
      </c>
      <c r="E40" t="s">
        <v>12</v>
      </c>
      <c r="F40" t="s">
        <v>247</v>
      </c>
      <c r="G40" t="s">
        <v>248</v>
      </c>
      <c r="H40" t="s">
        <v>249</v>
      </c>
    </row>
    <row r="41" spans="1:8" x14ac:dyDescent="0.25">
      <c r="A41" t="s">
        <v>246</v>
      </c>
      <c r="B41">
        <v>216717</v>
      </c>
      <c r="C41" t="s">
        <v>20</v>
      </c>
      <c r="D41" t="s">
        <v>21</v>
      </c>
      <c r="E41" t="s">
        <v>12</v>
      </c>
      <c r="F41" t="s">
        <v>250</v>
      </c>
      <c r="G41" t="s">
        <v>251</v>
      </c>
      <c r="H41" t="s">
        <v>252</v>
      </c>
    </row>
    <row r="42" spans="1:8" x14ac:dyDescent="0.25">
      <c r="A42" t="s">
        <v>253</v>
      </c>
      <c r="B42">
        <v>641896</v>
      </c>
      <c r="C42" t="s">
        <v>20</v>
      </c>
      <c r="D42" t="s">
        <v>21</v>
      </c>
      <c r="E42" t="s">
        <v>12</v>
      </c>
      <c r="F42" t="s">
        <v>254</v>
      </c>
      <c r="G42" t="s">
        <v>255</v>
      </c>
      <c r="H42" t="s">
        <v>256</v>
      </c>
    </row>
    <row r="43" spans="1:8" x14ac:dyDescent="0.25">
      <c r="A43" t="s">
        <v>257</v>
      </c>
      <c r="B43">
        <v>349464</v>
      </c>
      <c r="C43" t="s">
        <v>10</v>
      </c>
      <c r="D43" t="s">
        <v>11</v>
      </c>
      <c r="E43" t="s">
        <v>12</v>
      </c>
      <c r="F43" t="s">
        <v>258</v>
      </c>
      <c r="G43" t="s">
        <v>259</v>
      </c>
      <c r="H43" t="s">
        <v>260</v>
      </c>
    </row>
    <row r="44" spans="1:8" x14ac:dyDescent="0.25">
      <c r="A44" t="s">
        <v>257</v>
      </c>
      <c r="B44">
        <v>369260</v>
      </c>
      <c r="C44" t="s">
        <v>10</v>
      </c>
      <c r="D44" t="s">
        <v>11</v>
      </c>
      <c r="E44" t="s">
        <v>12</v>
      </c>
      <c r="F44" t="s">
        <v>261</v>
      </c>
      <c r="G44" t="s">
        <v>262</v>
      </c>
      <c r="H44" t="s">
        <v>263</v>
      </c>
    </row>
    <row r="45" spans="1:8" x14ac:dyDescent="0.25">
      <c r="A45" t="s">
        <v>264</v>
      </c>
      <c r="B45">
        <v>145658</v>
      </c>
      <c r="C45" t="s">
        <v>21</v>
      </c>
      <c r="D45" t="s">
        <v>20</v>
      </c>
      <c r="E45" t="s">
        <v>12</v>
      </c>
      <c r="F45" t="s">
        <v>265</v>
      </c>
      <c r="G45" t="s">
        <v>266</v>
      </c>
      <c r="H45" t="s">
        <v>267</v>
      </c>
    </row>
    <row r="46" spans="1:8" x14ac:dyDescent="0.25">
      <c r="A46" t="s">
        <v>264</v>
      </c>
      <c r="B46">
        <v>233606</v>
      </c>
      <c r="C46" t="s">
        <v>10</v>
      </c>
      <c r="D46" t="s">
        <v>11</v>
      </c>
      <c r="E46" t="s">
        <v>12</v>
      </c>
      <c r="F46" t="s">
        <v>268</v>
      </c>
      <c r="G46" t="s">
        <v>269</v>
      </c>
      <c r="H46" t="s">
        <v>270</v>
      </c>
    </row>
    <row r="47" spans="1:8" x14ac:dyDescent="0.25">
      <c r="A47" t="s">
        <v>264</v>
      </c>
      <c r="B47">
        <v>390288</v>
      </c>
      <c r="C47" t="s">
        <v>10</v>
      </c>
      <c r="D47" t="s">
        <v>11</v>
      </c>
      <c r="E47" t="s">
        <v>12</v>
      </c>
      <c r="F47" t="s">
        <v>271</v>
      </c>
      <c r="G47" t="s">
        <v>272</v>
      </c>
      <c r="H47" t="s">
        <v>273</v>
      </c>
    </row>
    <row r="48" spans="1:8" x14ac:dyDescent="0.25">
      <c r="A48" t="s">
        <v>274</v>
      </c>
      <c r="B48">
        <v>109861</v>
      </c>
      <c r="C48" t="s">
        <v>20</v>
      </c>
      <c r="D48" t="s">
        <v>21</v>
      </c>
      <c r="E48" t="s">
        <v>12</v>
      </c>
      <c r="F48" t="s">
        <v>275</v>
      </c>
      <c r="G48" t="s">
        <v>276</v>
      </c>
      <c r="H48" t="s">
        <v>277</v>
      </c>
    </row>
    <row r="49" spans="1:8" x14ac:dyDescent="0.25">
      <c r="A49" t="s">
        <v>274</v>
      </c>
      <c r="B49">
        <v>110874</v>
      </c>
      <c r="C49" t="s">
        <v>20</v>
      </c>
      <c r="D49" t="s">
        <v>21</v>
      </c>
      <c r="E49" t="s">
        <v>12</v>
      </c>
      <c r="F49" t="s">
        <v>278</v>
      </c>
      <c r="G49" t="s">
        <v>279</v>
      </c>
      <c r="H49" t="s">
        <v>277</v>
      </c>
    </row>
    <row r="50" spans="1:8" x14ac:dyDescent="0.25">
      <c r="A50" t="s">
        <v>274</v>
      </c>
      <c r="B50">
        <v>509363</v>
      </c>
      <c r="C50" t="s">
        <v>10</v>
      </c>
      <c r="D50" t="s">
        <v>11</v>
      </c>
      <c r="E50" t="s">
        <v>12</v>
      </c>
      <c r="F50" t="s">
        <v>280</v>
      </c>
      <c r="G50" t="s">
        <v>281</v>
      </c>
      <c r="H50" t="s">
        <v>282</v>
      </c>
    </row>
    <row r="51" spans="1:8" x14ac:dyDescent="0.25">
      <c r="A51" t="s">
        <v>283</v>
      </c>
      <c r="B51">
        <v>402935</v>
      </c>
      <c r="C51" t="s">
        <v>20</v>
      </c>
      <c r="D51" t="s">
        <v>21</v>
      </c>
      <c r="E51" t="s">
        <v>12</v>
      </c>
      <c r="F51" t="s">
        <v>284</v>
      </c>
      <c r="G51" t="s">
        <v>285</v>
      </c>
      <c r="H51" t="s">
        <v>286</v>
      </c>
    </row>
    <row r="52" spans="1:8" x14ac:dyDescent="0.25">
      <c r="A52" t="s">
        <v>283</v>
      </c>
      <c r="B52">
        <v>521249</v>
      </c>
      <c r="C52" t="s">
        <v>10</v>
      </c>
      <c r="D52" t="s">
        <v>11</v>
      </c>
      <c r="E52" t="s">
        <v>12</v>
      </c>
      <c r="F52" t="s">
        <v>287</v>
      </c>
      <c r="G52" t="s">
        <v>288</v>
      </c>
      <c r="H52" t="s">
        <v>289</v>
      </c>
    </row>
    <row r="53" spans="1:8" x14ac:dyDescent="0.25">
      <c r="A53" t="s">
        <v>19</v>
      </c>
      <c r="B53">
        <v>380907</v>
      </c>
      <c r="C53" t="s">
        <v>20</v>
      </c>
      <c r="D53" t="s">
        <v>21</v>
      </c>
      <c r="E53" t="s">
        <v>12</v>
      </c>
      <c r="F53" t="s">
        <v>290</v>
      </c>
      <c r="G53" t="s">
        <v>291</v>
      </c>
      <c r="H53" t="s">
        <v>292</v>
      </c>
    </row>
    <row r="54" spans="1:8" x14ac:dyDescent="0.25">
      <c r="A54" t="s">
        <v>25</v>
      </c>
      <c r="B54">
        <v>119890</v>
      </c>
      <c r="C54" t="s">
        <v>10</v>
      </c>
      <c r="D54" t="s">
        <v>11</v>
      </c>
      <c r="E54" t="s">
        <v>12</v>
      </c>
      <c r="F54" t="s">
        <v>293</v>
      </c>
      <c r="G54" t="s">
        <v>294</v>
      </c>
      <c r="H54" t="s">
        <v>295</v>
      </c>
    </row>
    <row r="55" spans="1:8" x14ac:dyDescent="0.25">
      <c r="A55" t="s">
        <v>25</v>
      </c>
      <c r="B55">
        <v>203811</v>
      </c>
      <c r="C55" t="s">
        <v>10</v>
      </c>
      <c r="D55" t="s">
        <v>11</v>
      </c>
      <c r="E55" t="s">
        <v>12</v>
      </c>
      <c r="F55" t="s">
        <v>296</v>
      </c>
      <c r="G55" t="s">
        <v>297</v>
      </c>
      <c r="H55" t="s">
        <v>298</v>
      </c>
    </row>
    <row r="56" spans="1:8" x14ac:dyDescent="0.25">
      <c r="A56" t="s">
        <v>299</v>
      </c>
      <c r="B56">
        <v>68315</v>
      </c>
      <c r="C56" t="s">
        <v>20</v>
      </c>
      <c r="D56" t="s">
        <v>21</v>
      </c>
      <c r="E56" t="s">
        <v>12</v>
      </c>
      <c r="F56" t="s">
        <v>300</v>
      </c>
      <c r="G56" t="s">
        <v>301</v>
      </c>
      <c r="H56" t="s">
        <v>302</v>
      </c>
    </row>
    <row r="57" spans="1:8" x14ac:dyDescent="0.25">
      <c r="A57" t="s">
        <v>303</v>
      </c>
      <c r="B57">
        <v>463658</v>
      </c>
      <c r="C57" t="s">
        <v>10</v>
      </c>
      <c r="D57" t="s">
        <v>11</v>
      </c>
      <c r="E57" t="s">
        <v>12</v>
      </c>
      <c r="F57" t="s">
        <v>304</v>
      </c>
      <c r="G57" t="s">
        <v>305</v>
      </c>
      <c r="H57" t="s">
        <v>306</v>
      </c>
    </row>
    <row r="58" spans="1:8" x14ac:dyDescent="0.25">
      <c r="A58" t="s">
        <v>307</v>
      </c>
      <c r="B58">
        <v>275646</v>
      </c>
      <c r="C58" t="s">
        <v>20</v>
      </c>
      <c r="D58" t="s">
        <v>21</v>
      </c>
      <c r="E58" t="s">
        <v>12</v>
      </c>
      <c r="F58" t="s">
        <v>308</v>
      </c>
      <c r="G58" t="s">
        <v>309</v>
      </c>
      <c r="H58" t="s">
        <v>310</v>
      </c>
    </row>
    <row r="59" spans="1:8" x14ac:dyDescent="0.25">
      <c r="A59" t="s">
        <v>307</v>
      </c>
      <c r="B59">
        <v>481710</v>
      </c>
      <c r="C59" t="s">
        <v>20</v>
      </c>
      <c r="D59" t="s">
        <v>21</v>
      </c>
      <c r="E59" t="s">
        <v>12</v>
      </c>
      <c r="F59" t="s">
        <v>311</v>
      </c>
      <c r="G59" t="s">
        <v>312</v>
      </c>
      <c r="H59" t="s">
        <v>313</v>
      </c>
    </row>
    <row r="60" spans="1:8" x14ac:dyDescent="0.25">
      <c r="A60" t="s">
        <v>314</v>
      </c>
      <c r="B60">
        <v>318036</v>
      </c>
      <c r="C60" t="s">
        <v>20</v>
      </c>
      <c r="D60" t="s">
        <v>21</v>
      </c>
      <c r="E60" t="s">
        <v>12</v>
      </c>
      <c r="F60" t="s">
        <v>315</v>
      </c>
      <c r="G60" t="s">
        <v>316</v>
      </c>
      <c r="H60" t="s">
        <v>317</v>
      </c>
    </row>
    <row r="61" spans="1:8" x14ac:dyDescent="0.25">
      <c r="A61" t="s">
        <v>314</v>
      </c>
      <c r="B61">
        <v>318037</v>
      </c>
      <c r="C61" t="s">
        <v>11</v>
      </c>
      <c r="D61" t="s">
        <v>10</v>
      </c>
      <c r="E61" t="s">
        <v>12</v>
      </c>
      <c r="F61" t="s">
        <v>318</v>
      </c>
      <c r="G61" t="s">
        <v>319</v>
      </c>
      <c r="H61" t="s">
        <v>317</v>
      </c>
    </row>
    <row r="62" spans="1:8" x14ac:dyDescent="0.25">
      <c r="A62" t="s">
        <v>314</v>
      </c>
      <c r="B62">
        <v>331221</v>
      </c>
      <c r="C62" t="s">
        <v>10</v>
      </c>
      <c r="D62" t="s">
        <v>11</v>
      </c>
      <c r="E62" t="s">
        <v>12</v>
      </c>
      <c r="F62" t="s">
        <v>320</v>
      </c>
      <c r="G62" t="s">
        <v>321</v>
      </c>
      <c r="H62" t="s">
        <v>322</v>
      </c>
    </row>
    <row r="63" spans="1:8" x14ac:dyDescent="0.25">
      <c r="A63" t="s">
        <v>32</v>
      </c>
      <c r="B63">
        <v>304842</v>
      </c>
      <c r="C63" t="s">
        <v>10</v>
      </c>
      <c r="D63" t="s">
        <v>11</v>
      </c>
      <c r="E63" t="s">
        <v>12</v>
      </c>
      <c r="F63" t="s">
        <v>323</v>
      </c>
      <c r="G63" t="s">
        <v>324</v>
      </c>
      <c r="H63" t="s">
        <v>325</v>
      </c>
    </row>
    <row r="64" spans="1:8" x14ac:dyDescent="0.25">
      <c r="A64" t="s">
        <v>326</v>
      </c>
      <c r="B64">
        <v>148845</v>
      </c>
      <c r="C64" t="s">
        <v>20</v>
      </c>
      <c r="D64" t="s">
        <v>21</v>
      </c>
      <c r="E64" t="s">
        <v>12</v>
      </c>
      <c r="F64" t="s">
        <v>327</v>
      </c>
      <c r="G64" t="s">
        <v>328</v>
      </c>
      <c r="H64" t="s">
        <v>329</v>
      </c>
    </row>
    <row r="65" spans="1:8" x14ac:dyDescent="0.25">
      <c r="A65" t="s">
        <v>326</v>
      </c>
      <c r="B65">
        <v>221004</v>
      </c>
      <c r="C65" t="s">
        <v>20</v>
      </c>
      <c r="D65" t="s">
        <v>21</v>
      </c>
      <c r="E65" t="s">
        <v>12</v>
      </c>
      <c r="F65" t="s">
        <v>330</v>
      </c>
      <c r="G65" t="s">
        <v>331</v>
      </c>
      <c r="H65" t="s">
        <v>332</v>
      </c>
    </row>
    <row r="66" spans="1:8" x14ac:dyDescent="0.25">
      <c r="A66" t="s">
        <v>333</v>
      </c>
      <c r="B66">
        <v>217078</v>
      </c>
      <c r="C66" t="s">
        <v>20</v>
      </c>
      <c r="D66" t="s">
        <v>21</v>
      </c>
      <c r="E66" t="s">
        <v>12</v>
      </c>
      <c r="F66" t="s">
        <v>334</v>
      </c>
      <c r="G66" t="s">
        <v>335</v>
      </c>
      <c r="H66" t="s">
        <v>336</v>
      </c>
    </row>
    <row r="67" spans="1:8" x14ac:dyDescent="0.25">
      <c r="A67" t="s">
        <v>333</v>
      </c>
      <c r="B67">
        <v>254962</v>
      </c>
      <c r="C67" t="s">
        <v>20</v>
      </c>
      <c r="D67" t="s">
        <v>21</v>
      </c>
      <c r="E67" t="s">
        <v>12</v>
      </c>
      <c r="F67" t="s">
        <v>337</v>
      </c>
      <c r="G67" t="s">
        <v>338</v>
      </c>
      <c r="H67" s="1" t="s">
        <v>339</v>
      </c>
    </row>
    <row r="68" spans="1:8" x14ac:dyDescent="0.25">
      <c r="A68" t="s">
        <v>333</v>
      </c>
      <c r="B68">
        <v>458553</v>
      </c>
      <c r="C68" t="s">
        <v>20</v>
      </c>
      <c r="D68" t="s">
        <v>21</v>
      </c>
      <c r="E68" t="s">
        <v>12</v>
      </c>
      <c r="F68" t="s">
        <v>340</v>
      </c>
      <c r="G68" t="s">
        <v>341</v>
      </c>
      <c r="H68" t="s">
        <v>342</v>
      </c>
    </row>
    <row r="69" spans="1:8" x14ac:dyDescent="0.25">
      <c r="A69" t="s">
        <v>343</v>
      </c>
      <c r="B69">
        <v>267323</v>
      </c>
      <c r="C69" t="s">
        <v>10</v>
      </c>
      <c r="D69" t="s">
        <v>11</v>
      </c>
      <c r="E69" t="s">
        <v>12</v>
      </c>
      <c r="F69" t="s">
        <v>344</v>
      </c>
      <c r="G69" t="s">
        <v>345</v>
      </c>
      <c r="H69" t="s">
        <v>346</v>
      </c>
    </row>
    <row r="70" spans="1:8" x14ac:dyDescent="0.25">
      <c r="A70" t="s">
        <v>343</v>
      </c>
      <c r="B70">
        <v>653785</v>
      </c>
      <c r="C70" t="s">
        <v>20</v>
      </c>
      <c r="D70" t="s">
        <v>21</v>
      </c>
      <c r="E70" t="s">
        <v>12</v>
      </c>
      <c r="F70" t="s">
        <v>347</v>
      </c>
      <c r="G70" t="s">
        <v>348</v>
      </c>
      <c r="H70" t="s">
        <v>349</v>
      </c>
    </row>
    <row r="71" spans="1:8" x14ac:dyDescent="0.25">
      <c r="A71" t="s">
        <v>36</v>
      </c>
      <c r="B71">
        <v>285443</v>
      </c>
      <c r="C71" t="s">
        <v>10</v>
      </c>
      <c r="D71" t="s">
        <v>11</v>
      </c>
      <c r="E71" t="s">
        <v>12</v>
      </c>
      <c r="F71" t="s">
        <v>350</v>
      </c>
      <c r="G71" t="s">
        <v>351</v>
      </c>
      <c r="H71" t="s">
        <v>352</v>
      </c>
    </row>
    <row r="72" spans="1:8" x14ac:dyDescent="0.25">
      <c r="A72" t="s">
        <v>36</v>
      </c>
      <c r="B72">
        <v>480530</v>
      </c>
      <c r="C72" t="s">
        <v>20</v>
      </c>
      <c r="D72" t="s">
        <v>21</v>
      </c>
      <c r="E72" t="s">
        <v>12</v>
      </c>
      <c r="F72" t="s">
        <v>353</v>
      </c>
      <c r="G72" t="s">
        <v>354</v>
      </c>
      <c r="H72" t="s">
        <v>355</v>
      </c>
    </row>
    <row r="73" spans="1:8" x14ac:dyDescent="0.25">
      <c r="A73" t="s">
        <v>356</v>
      </c>
      <c r="B73">
        <v>479885</v>
      </c>
      <c r="C73" t="s">
        <v>10</v>
      </c>
      <c r="D73" t="s">
        <v>11</v>
      </c>
      <c r="E73" t="s">
        <v>12</v>
      </c>
      <c r="F73" t="s">
        <v>357</v>
      </c>
      <c r="G73" t="s">
        <v>358</v>
      </c>
      <c r="H73" t="s">
        <v>359</v>
      </c>
    </row>
    <row r="74" spans="1:8" x14ac:dyDescent="0.25">
      <c r="A74" t="s">
        <v>360</v>
      </c>
      <c r="B74">
        <v>29127</v>
      </c>
      <c r="C74" t="s">
        <v>20</v>
      </c>
      <c r="D74" t="s">
        <v>21</v>
      </c>
      <c r="E74" t="s">
        <v>12</v>
      </c>
      <c r="F74" t="s">
        <v>361</v>
      </c>
      <c r="G74" t="s">
        <v>362</v>
      </c>
      <c r="H74" t="s">
        <v>363</v>
      </c>
    </row>
    <row r="75" spans="1:8" x14ac:dyDescent="0.25">
      <c r="A75" t="s">
        <v>364</v>
      </c>
      <c r="B75">
        <v>2496</v>
      </c>
      <c r="C75" t="s">
        <v>10</v>
      </c>
      <c r="D75" t="s">
        <v>11</v>
      </c>
      <c r="E75" t="s">
        <v>12</v>
      </c>
      <c r="F75" t="s">
        <v>365</v>
      </c>
      <c r="G75" t="s">
        <v>366</v>
      </c>
      <c r="H75" t="s">
        <v>367</v>
      </c>
    </row>
    <row r="76" spans="1:8" x14ac:dyDescent="0.25">
      <c r="A76" t="s">
        <v>364</v>
      </c>
      <c r="B76">
        <v>501581</v>
      </c>
      <c r="C76" t="s">
        <v>20</v>
      </c>
      <c r="D76" t="s">
        <v>21</v>
      </c>
      <c r="E76" t="s">
        <v>12</v>
      </c>
      <c r="F76" t="s">
        <v>368</v>
      </c>
      <c r="G76" t="s">
        <v>369</v>
      </c>
      <c r="H76" t="s">
        <v>370</v>
      </c>
    </row>
    <row r="77" spans="1:8" x14ac:dyDescent="0.25">
      <c r="A77" t="s">
        <v>371</v>
      </c>
      <c r="B77">
        <v>210340</v>
      </c>
      <c r="C77" t="s">
        <v>20</v>
      </c>
      <c r="D77" t="s">
        <v>21</v>
      </c>
      <c r="E77" t="s">
        <v>12</v>
      </c>
      <c r="F77" t="s">
        <v>372</v>
      </c>
      <c r="G77" t="s">
        <v>373</v>
      </c>
      <c r="H77" t="s">
        <v>374</v>
      </c>
    </row>
    <row r="78" spans="1:8" x14ac:dyDescent="0.25">
      <c r="A78" t="s">
        <v>375</v>
      </c>
      <c r="B78">
        <v>11075</v>
      </c>
      <c r="C78" t="s">
        <v>10</v>
      </c>
      <c r="D78" t="s">
        <v>11</v>
      </c>
      <c r="E78" t="s">
        <v>12</v>
      </c>
      <c r="F78" t="s">
        <v>376</v>
      </c>
      <c r="G78" t="s">
        <v>377</v>
      </c>
      <c r="H78" t="s">
        <v>378</v>
      </c>
    </row>
    <row r="79" spans="1:8" x14ac:dyDescent="0.25">
      <c r="A79" t="s">
        <v>40</v>
      </c>
      <c r="B79">
        <v>398397</v>
      </c>
      <c r="C79" t="s">
        <v>10</v>
      </c>
      <c r="D79" t="s">
        <v>11</v>
      </c>
      <c r="E79" t="s">
        <v>12</v>
      </c>
      <c r="F79" t="s">
        <v>379</v>
      </c>
      <c r="G79" t="s">
        <v>380</v>
      </c>
      <c r="H79" t="s">
        <v>381</v>
      </c>
    </row>
    <row r="80" spans="1:8" x14ac:dyDescent="0.25">
      <c r="A80" t="s">
        <v>40</v>
      </c>
      <c r="B80">
        <v>415867</v>
      </c>
      <c r="C80" t="s">
        <v>10</v>
      </c>
      <c r="D80" t="s">
        <v>11</v>
      </c>
      <c r="E80" t="s">
        <v>12</v>
      </c>
      <c r="F80" t="s">
        <v>382</v>
      </c>
      <c r="G80" t="s">
        <v>383</v>
      </c>
      <c r="H80" t="s">
        <v>384</v>
      </c>
    </row>
    <row r="81" spans="1:8" x14ac:dyDescent="0.25">
      <c r="A81" t="s">
        <v>385</v>
      </c>
      <c r="B81">
        <v>33350</v>
      </c>
      <c r="C81" t="s">
        <v>10</v>
      </c>
      <c r="D81" t="s">
        <v>11</v>
      </c>
      <c r="E81" t="s">
        <v>12</v>
      </c>
      <c r="F81" t="s">
        <v>386</v>
      </c>
      <c r="G81" t="s">
        <v>387</v>
      </c>
      <c r="H81" t="s">
        <v>388</v>
      </c>
    </row>
    <row r="82" spans="1:8" x14ac:dyDescent="0.25">
      <c r="A82" t="s">
        <v>385</v>
      </c>
      <c r="B82">
        <v>69670</v>
      </c>
      <c r="C82" t="s">
        <v>10</v>
      </c>
      <c r="D82" t="s">
        <v>11</v>
      </c>
      <c r="E82" t="s">
        <v>12</v>
      </c>
      <c r="F82" t="s">
        <v>389</v>
      </c>
      <c r="G82" t="s">
        <v>390</v>
      </c>
      <c r="H82" t="s">
        <v>391</v>
      </c>
    </row>
    <row r="83" spans="1:8" x14ac:dyDescent="0.25">
      <c r="A83" t="s">
        <v>392</v>
      </c>
      <c r="B83">
        <v>302750</v>
      </c>
      <c r="C83" t="s">
        <v>20</v>
      </c>
      <c r="D83" t="s">
        <v>21</v>
      </c>
      <c r="E83" t="s">
        <v>12</v>
      </c>
      <c r="F83" t="s">
        <v>393</v>
      </c>
      <c r="G83" t="s">
        <v>394</v>
      </c>
      <c r="H83" t="s">
        <v>395</v>
      </c>
    </row>
    <row r="84" spans="1:8" x14ac:dyDescent="0.25">
      <c r="A84" t="s">
        <v>396</v>
      </c>
      <c r="B84">
        <v>388152</v>
      </c>
      <c r="C84" t="s">
        <v>10</v>
      </c>
      <c r="D84" t="s">
        <v>11</v>
      </c>
      <c r="E84" t="s">
        <v>12</v>
      </c>
      <c r="F84" t="s">
        <v>397</v>
      </c>
      <c r="G84" t="s">
        <v>398</v>
      </c>
      <c r="H84" t="s">
        <v>399</v>
      </c>
    </row>
    <row r="85" spans="1:8" x14ac:dyDescent="0.25">
      <c r="A85" t="s">
        <v>400</v>
      </c>
      <c r="B85">
        <v>284899</v>
      </c>
      <c r="C85" t="s">
        <v>20</v>
      </c>
      <c r="D85" t="s">
        <v>21</v>
      </c>
      <c r="E85" t="s">
        <v>12</v>
      </c>
      <c r="F85" t="s">
        <v>401</v>
      </c>
      <c r="G85" t="s">
        <v>402</v>
      </c>
      <c r="H85" t="s">
        <v>403</v>
      </c>
    </row>
    <row r="86" spans="1:8" x14ac:dyDescent="0.25">
      <c r="A86" t="s">
        <v>404</v>
      </c>
      <c r="B86">
        <v>57903</v>
      </c>
      <c r="C86" t="s">
        <v>10</v>
      </c>
      <c r="D86" t="s">
        <v>11</v>
      </c>
      <c r="E86" t="s">
        <v>12</v>
      </c>
      <c r="F86" t="s">
        <v>405</v>
      </c>
      <c r="G86" t="s">
        <v>406</v>
      </c>
      <c r="H86" t="s">
        <v>407</v>
      </c>
    </row>
    <row r="87" spans="1:8" x14ac:dyDescent="0.25">
      <c r="A87" t="s">
        <v>44</v>
      </c>
      <c r="B87">
        <v>243724</v>
      </c>
      <c r="C87" t="s">
        <v>10</v>
      </c>
      <c r="D87" t="s">
        <v>11</v>
      </c>
      <c r="E87" t="s">
        <v>12</v>
      </c>
      <c r="F87" t="s">
        <v>408</v>
      </c>
      <c r="G87" t="s">
        <v>409</v>
      </c>
      <c r="H87" t="s">
        <v>410</v>
      </c>
    </row>
    <row r="88" spans="1:8" x14ac:dyDescent="0.25">
      <c r="A88" t="s">
        <v>411</v>
      </c>
      <c r="B88">
        <v>412400</v>
      </c>
      <c r="C88" t="s">
        <v>10</v>
      </c>
      <c r="D88" t="s">
        <v>11</v>
      </c>
      <c r="E88" t="s">
        <v>12</v>
      </c>
      <c r="F88" t="s">
        <v>412</v>
      </c>
      <c r="G88" t="s">
        <v>413</v>
      </c>
      <c r="H88" t="s">
        <v>414</v>
      </c>
    </row>
    <row r="89" spans="1:8" x14ac:dyDescent="0.25">
      <c r="A89" t="s">
        <v>415</v>
      </c>
      <c r="B89">
        <v>626512</v>
      </c>
      <c r="C89" t="s">
        <v>10</v>
      </c>
      <c r="D89" t="s">
        <v>11</v>
      </c>
      <c r="E89" t="s">
        <v>12</v>
      </c>
      <c r="F89" t="s">
        <v>416</v>
      </c>
      <c r="G89" t="s">
        <v>417</v>
      </c>
      <c r="H89" t="s">
        <v>418</v>
      </c>
    </row>
    <row r="90" spans="1:8" x14ac:dyDescent="0.25">
      <c r="A90" t="s">
        <v>419</v>
      </c>
      <c r="B90">
        <v>469813</v>
      </c>
      <c r="C90" t="s">
        <v>10</v>
      </c>
      <c r="D90" t="s">
        <v>11</v>
      </c>
      <c r="E90" t="s">
        <v>12</v>
      </c>
      <c r="F90" t="s">
        <v>420</v>
      </c>
      <c r="G90" t="s">
        <v>421</v>
      </c>
      <c r="H90" t="s">
        <v>422</v>
      </c>
    </row>
    <row r="91" spans="1:8" x14ac:dyDescent="0.25">
      <c r="A91" t="s">
        <v>423</v>
      </c>
      <c r="B91">
        <v>362531</v>
      </c>
      <c r="C91" t="s">
        <v>20</v>
      </c>
      <c r="D91" t="s">
        <v>21</v>
      </c>
      <c r="E91" t="s">
        <v>12</v>
      </c>
      <c r="F91" t="s">
        <v>424</v>
      </c>
      <c r="G91" t="s">
        <v>425</v>
      </c>
      <c r="H91" t="s">
        <v>426</v>
      </c>
    </row>
    <row r="92" spans="1:8" x14ac:dyDescent="0.25">
      <c r="A92" t="s">
        <v>427</v>
      </c>
      <c r="B92">
        <v>126356</v>
      </c>
      <c r="C92" t="s">
        <v>20</v>
      </c>
      <c r="D92" t="s">
        <v>21</v>
      </c>
      <c r="E92" t="s">
        <v>12</v>
      </c>
      <c r="F92" t="s">
        <v>428</v>
      </c>
      <c r="G92" t="s">
        <v>429</v>
      </c>
      <c r="H92" t="s">
        <v>430</v>
      </c>
    </row>
    <row r="93" spans="1:8" x14ac:dyDescent="0.25">
      <c r="A93" t="s">
        <v>431</v>
      </c>
      <c r="B93">
        <v>551881</v>
      </c>
      <c r="C93" t="s">
        <v>10</v>
      </c>
      <c r="D93" t="s">
        <v>11</v>
      </c>
      <c r="E93" t="s">
        <v>12</v>
      </c>
      <c r="F93" t="s">
        <v>432</v>
      </c>
      <c r="G93" t="s">
        <v>433</v>
      </c>
      <c r="H93" t="s">
        <v>434</v>
      </c>
    </row>
    <row r="94" spans="1:8" x14ac:dyDescent="0.25">
      <c r="A94" t="s">
        <v>435</v>
      </c>
      <c r="B94">
        <v>249972</v>
      </c>
      <c r="C94" t="s">
        <v>20</v>
      </c>
      <c r="D94" t="s">
        <v>21</v>
      </c>
      <c r="E94" t="s">
        <v>12</v>
      </c>
      <c r="F94" t="s">
        <v>436</v>
      </c>
      <c r="G94" t="s">
        <v>437</v>
      </c>
      <c r="H94" t="s">
        <v>438</v>
      </c>
    </row>
    <row r="95" spans="1:8" x14ac:dyDescent="0.25">
      <c r="A95" t="s">
        <v>439</v>
      </c>
      <c r="B95">
        <v>70557</v>
      </c>
      <c r="C95" t="s">
        <v>20</v>
      </c>
      <c r="D95" t="s">
        <v>21</v>
      </c>
      <c r="E95" t="s">
        <v>12</v>
      </c>
      <c r="F95" t="s">
        <v>440</v>
      </c>
      <c r="G95" t="s">
        <v>441</v>
      </c>
      <c r="H95" t="s">
        <v>442</v>
      </c>
    </row>
    <row r="96" spans="1:8" x14ac:dyDescent="0.25">
      <c r="A96" t="s">
        <v>439</v>
      </c>
      <c r="B96">
        <v>144624</v>
      </c>
      <c r="C96" t="s">
        <v>20</v>
      </c>
      <c r="D96" t="s">
        <v>21</v>
      </c>
      <c r="E96" t="s">
        <v>12</v>
      </c>
      <c r="F96" t="s">
        <v>443</v>
      </c>
      <c r="G96" t="s">
        <v>444</v>
      </c>
      <c r="H96" t="s">
        <v>445</v>
      </c>
    </row>
    <row r="97" spans="1:8" x14ac:dyDescent="0.25">
      <c r="A97" t="s">
        <v>439</v>
      </c>
      <c r="B97">
        <v>238091</v>
      </c>
      <c r="C97" t="s">
        <v>20</v>
      </c>
      <c r="D97" t="s">
        <v>21</v>
      </c>
      <c r="E97" t="s">
        <v>12</v>
      </c>
      <c r="F97" t="s">
        <v>446</v>
      </c>
      <c r="G97" t="s">
        <v>447</v>
      </c>
      <c r="H97" t="s">
        <v>448</v>
      </c>
    </row>
    <row r="98" spans="1:8" x14ac:dyDescent="0.25">
      <c r="A98" t="s">
        <v>449</v>
      </c>
      <c r="B98">
        <v>30235</v>
      </c>
      <c r="C98" t="s">
        <v>10</v>
      </c>
      <c r="D98" t="s">
        <v>11</v>
      </c>
      <c r="E98" t="s">
        <v>12</v>
      </c>
      <c r="F98" t="s">
        <v>450</v>
      </c>
      <c r="G98" t="s">
        <v>451</v>
      </c>
      <c r="H98" t="s">
        <v>452</v>
      </c>
    </row>
    <row r="99" spans="1:8" x14ac:dyDescent="0.25">
      <c r="A99" t="s">
        <v>453</v>
      </c>
      <c r="B99">
        <v>307003</v>
      </c>
      <c r="C99" t="s">
        <v>10</v>
      </c>
      <c r="D99" t="s">
        <v>11</v>
      </c>
      <c r="E99" t="s">
        <v>12</v>
      </c>
      <c r="F99" t="s">
        <v>454</v>
      </c>
      <c r="G99" t="s">
        <v>455</v>
      </c>
      <c r="H99" t="s">
        <v>456</v>
      </c>
    </row>
    <row r="100" spans="1:8" x14ac:dyDescent="0.25">
      <c r="A100" t="s">
        <v>457</v>
      </c>
      <c r="B100">
        <v>194681</v>
      </c>
      <c r="C100" t="s">
        <v>20</v>
      </c>
      <c r="D100" t="s">
        <v>21</v>
      </c>
      <c r="E100" t="s">
        <v>12</v>
      </c>
      <c r="F100" t="s">
        <v>458</v>
      </c>
      <c r="G100" t="s">
        <v>459</v>
      </c>
      <c r="H100" t="s">
        <v>460</v>
      </c>
    </row>
    <row r="101" spans="1:8" x14ac:dyDescent="0.25">
      <c r="A101" t="s">
        <v>461</v>
      </c>
      <c r="B101">
        <v>288106</v>
      </c>
      <c r="C101" t="s">
        <v>20</v>
      </c>
      <c r="D101" t="s">
        <v>21</v>
      </c>
      <c r="E101" t="s">
        <v>12</v>
      </c>
      <c r="F101" t="s">
        <v>462</v>
      </c>
      <c r="G101" t="s">
        <v>463</v>
      </c>
      <c r="H101" t="s">
        <v>464</v>
      </c>
    </row>
    <row r="102" spans="1:8" x14ac:dyDescent="0.25">
      <c r="A102" t="s">
        <v>465</v>
      </c>
      <c r="B102">
        <v>51669</v>
      </c>
      <c r="C102" t="s">
        <v>10</v>
      </c>
      <c r="D102" t="s">
        <v>11</v>
      </c>
      <c r="E102" t="s">
        <v>12</v>
      </c>
      <c r="F102" t="s">
        <v>466</v>
      </c>
      <c r="G102" t="s">
        <v>467</v>
      </c>
      <c r="H102" t="s">
        <v>468</v>
      </c>
    </row>
    <row r="103" spans="1:8" x14ac:dyDescent="0.25">
      <c r="A103" t="s">
        <v>469</v>
      </c>
      <c r="B103">
        <v>233027</v>
      </c>
      <c r="C103" t="s">
        <v>20</v>
      </c>
      <c r="D103" t="s">
        <v>21</v>
      </c>
      <c r="E103" t="s">
        <v>12</v>
      </c>
      <c r="F103" t="s">
        <v>470</v>
      </c>
      <c r="G103" t="s">
        <v>471</v>
      </c>
      <c r="H103" t="s">
        <v>472</v>
      </c>
    </row>
    <row r="104" spans="1:8" x14ac:dyDescent="0.25">
      <c r="A104" t="s">
        <v>469</v>
      </c>
      <c r="B104">
        <v>568974</v>
      </c>
      <c r="C104" t="s">
        <v>20</v>
      </c>
      <c r="D104" t="s">
        <v>21</v>
      </c>
      <c r="E104" t="s">
        <v>12</v>
      </c>
      <c r="F104" t="s">
        <v>473</v>
      </c>
      <c r="G104" t="s">
        <v>474</v>
      </c>
      <c r="H104" t="s">
        <v>475</v>
      </c>
    </row>
    <row r="105" spans="1:8" x14ac:dyDescent="0.25">
      <c r="A105" t="s">
        <v>469</v>
      </c>
      <c r="B105">
        <v>616161</v>
      </c>
      <c r="C105" t="s">
        <v>20</v>
      </c>
      <c r="D105" t="s">
        <v>21</v>
      </c>
      <c r="E105" t="s">
        <v>12</v>
      </c>
      <c r="F105" t="s">
        <v>476</v>
      </c>
      <c r="G105" t="s">
        <v>477</v>
      </c>
      <c r="H105" t="s">
        <v>478</v>
      </c>
    </row>
    <row r="106" spans="1:8" x14ac:dyDescent="0.25">
      <c r="A106" t="s">
        <v>479</v>
      </c>
      <c r="B106">
        <v>296629</v>
      </c>
      <c r="C106" t="s">
        <v>10</v>
      </c>
      <c r="D106" t="s">
        <v>11</v>
      </c>
      <c r="E106" t="s">
        <v>12</v>
      </c>
      <c r="F106" t="s">
        <v>480</v>
      </c>
      <c r="G106" t="s">
        <v>481</v>
      </c>
      <c r="H106" t="s">
        <v>482</v>
      </c>
    </row>
    <row r="107" spans="1:8" x14ac:dyDescent="0.25">
      <c r="A107" t="s">
        <v>483</v>
      </c>
      <c r="B107">
        <v>467064</v>
      </c>
      <c r="C107" t="s">
        <v>10</v>
      </c>
      <c r="D107" t="s">
        <v>11</v>
      </c>
      <c r="E107" t="s">
        <v>12</v>
      </c>
      <c r="F107" t="s">
        <v>484</v>
      </c>
      <c r="G107" t="s">
        <v>485</v>
      </c>
      <c r="H107" t="s">
        <v>486</v>
      </c>
    </row>
    <row r="108" spans="1:8" x14ac:dyDescent="0.25">
      <c r="A108" t="s">
        <v>487</v>
      </c>
      <c r="B108">
        <v>173392</v>
      </c>
      <c r="C108" t="s">
        <v>10</v>
      </c>
      <c r="D108" t="s">
        <v>11</v>
      </c>
      <c r="E108" t="s">
        <v>12</v>
      </c>
      <c r="F108" t="s">
        <v>488</v>
      </c>
      <c r="G108" t="s">
        <v>489</v>
      </c>
      <c r="H108" t="s">
        <v>490</v>
      </c>
    </row>
    <row r="109" spans="1:8" x14ac:dyDescent="0.25">
      <c r="A109" t="s">
        <v>491</v>
      </c>
      <c r="B109">
        <v>45739</v>
      </c>
      <c r="C109" t="s">
        <v>21</v>
      </c>
      <c r="D109" t="s">
        <v>20</v>
      </c>
      <c r="E109" t="s">
        <v>12</v>
      </c>
      <c r="F109" t="s">
        <v>492</v>
      </c>
      <c r="G109" t="s">
        <v>493</v>
      </c>
      <c r="H109" t="s">
        <v>494</v>
      </c>
    </row>
    <row r="110" spans="1:8" x14ac:dyDescent="0.25">
      <c r="A110" t="s">
        <v>491</v>
      </c>
      <c r="B110">
        <v>172422</v>
      </c>
      <c r="C110" t="s">
        <v>10</v>
      </c>
      <c r="D110" t="s">
        <v>11</v>
      </c>
      <c r="E110" t="s">
        <v>12</v>
      </c>
      <c r="F110" t="s">
        <v>495</v>
      </c>
      <c r="G110" t="s">
        <v>496</v>
      </c>
      <c r="H110" t="s">
        <v>497</v>
      </c>
    </row>
    <row r="111" spans="1:8" x14ac:dyDescent="0.25">
      <c r="A111" t="s">
        <v>498</v>
      </c>
      <c r="B111">
        <v>477273</v>
      </c>
      <c r="C111" t="s">
        <v>20</v>
      </c>
      <c r="D111" t="s">
        <v>21</v>
      </c>
      <c r="E111" t="s">
        <v>12</v>
      </c>
      <c r="F111" t="s">
        <v>499</v>
      </c>
      <c r="G111" t="s">
        <v>500</v>
      </c>
      <c r="H111" t="s">
        <v>501</v>
      </c>
    </row>
    <row r="112" spans="1:8" x14ac:dyDescent="0.25">
      <c r="A112" t="s">
        <v>502</v>
      </c>
      <c r="B112">
        <v>25080</v>
      </c>
      <c r="C112" t="s">
        <v>20</v>
      </c>
      <c r="D112" t="s">
        <v>21</v>
      </c>
      <c r="E112" t="s">
        <v>12</v>
      </c>
      <c r="F112" t="s">
        <v>503</v>
      </c>
      <c r="G112" t="s">
        <v>504</v>
      </c>
      <c r="H112" t="s">
        <v>505</v>
      </c>
    </row>
    <row r="113" spans="1:8" x14ac:dyDescent="0.25">
      <c r="A113" t="s">
        <v>506</v>
      </c>
      <c r="B113">
        <v>158777</v>
      </c>
      <c r="C113" t="s">
        <v>20</v>
      </c>
      <c r="D113" t="s">
        <v>21</v>
      </c>
      <c r="E113" t="s">
        <v>12</v>
      </c>
      <c r="F113" t="s">
        <v>507</v>
      </c>
      <c r="G113" t="s">
        <v>508</v>
      </c>
      <c r="H113" t="s">
        <v>109</v>
      </c>
    </row>
    <row r="114" spans="1:8" x14ac:dyDescent="0.25">
      <c r="A114" t="s">
        <v>506</v>
      </c>
      <c r="B114">
        <v>171561</v>
      </c>
      <c r="C114" t="s">
        <v>20</v>
      </c>
      <c r="D114" t="s">
        <v>21</v>
      </c>
      <c r="E114" t="s">
        <v>12</v>
      </c>
      <c r="F114" t="s">
        <v>509</v>
      </c>
      <c r="G114" t="s">
        <v>510</v>
      </c>
      <c r="H114" t="s">
        <v>511</v>
      </c>
    </row>
    <row r="115" spans="1:8" x14ac:dyDescent="0.25">
      <c r="A115" t="s">
        <v>512</v>
      </c>
      <c r="B115">
        <v>8449</v>
      </c>
      <c r="C115" t="s">
        <v>20</v>
      </c>
      <c r="D115" t="s">
        <v>21</v>
      </c>
      <c r="E115" t="s">
        <v>12</v>
      </c>
      <c r="F115" t="s">
        <v>513</v>
      </c>
      <c r="G115" t="s">
        <v>514</v>
      </c>
      <c r="H115" t="s">
        <v>515</v>
      </c>
    </row>
    <row r="116" spans="1:8" x14ac:dyDescent="0.25">
      <c r="A116" t="s">
        <v>512</v>
      </c>
      <c r="B116">
        <v>51068</v>
      </c>
      <c r="C116" t="s">
        <v>20</v>
      </c>
      <c r="D116" t="s">
        <v>21</v>
      </c>
      <c r="E116" t="s">
        <v>12</v>
      </c>
      <c r="F116" t="s">
        <v>516</v>
      </c>
      <c r="G116" t="s">
        <v>517</v>
      </c>
      <c r="H116" t="s">
        <v>518</v>
      </c>
    </row>
    <row r="117" spans="1:8" x14ac:dyDescent="0.25">
      <c r="A117" t="s">
        <v>512</v>
      </c>
      <c r="B117">
        <v>52812</v>
      </c>
      <c r="C117" t="s">
        <v>20</v>
      </c>
      <c r="D117" t="s">
        <v>21</v>
      </c>
      <c r="E117" t="s">
        <v>12</v>
      </c>
      <c r="F117" t="s">
        <v>519</v>
      </c>
      <c r="G117" t="s">
        <v>520</v>
      </c>
      <c r="H117" t="s">
        <v>521</v>
      </c>
    </row>
    <row r="118" spans="1:8" x14ac:dyDescent="0.25">
      <c r="A118" t="s">
        <v>512</v>
      </c>
      <c r="B118">
        <v>90111</v>
      </c>
      <c r="C118" t="s">
        <v>20</v>
      </c>
      <c r="D118" t="s">
        <v>21</v>
      </c>
      <c r="E118" t="s">
        <v>12</v>
      </c>
      <c r="F118" t="s">
        <v>522</v>
      </c>
      <c r="G118" t="s">
        <v>523</v>
      </c>
      <c r="H118" t="s">
        <v>524</v>
      </c>
    </row>
    <row r="119" spans="1:8" x14ac:dyDescent="0.25">
      <c r="A119" t="s">
        <v>525</v>
      </c>
      <c r="B119">
        <v>324175</v>
      </c>
      <c r="C119" t="s">
        <v>10</v>
      </c>
      <c r="D119" t="s">
        <v>11</v>
      </c>
      <c r="E119" t="s">
        <v>12</v>
      </c>
      <c r="F119" t="s">
        <v>526</v>
      </c>
      <c r="G119" t="s">
        <v>527</v>
      </c>
      <c r="H119" t="s">
        <v>528</v>
      </c>
    </row>
    <row r="120" spans="1:8" x14ac:dyDescent="0.25">
      <c r="A120" t="s">
        <v>67</v>
      </c>
      <c r="B120">
        <v>50153</v>
      </c>
      <c r="C120" t="s">
        <v>20</v>
      </c>
      <c r="D120" t="s">
        <v>21</v>
      </c>
      <c r="E120" t="s">
        <v>12</v>
      </c>
      <c r="F120" t="s">
        <v>529</v>
      </c>
      <c r="G120" t="s">
        <v>530</v>
      </c>
      <c r="H120" t="s">
        <v>531</v>
      </c>
    </row>
    <row r="121" spans="1:8" x14ac:dyDescent="0.25">
      <c r="A121" t="s">
        <v>71</v>
      </c>
      <c r="B121">
        <v>97146</v>
      </c>
      <c r="C121" t="s">
        <v>20</v>
      </c>
      <c r="D121" t="s">
        <v>21</v>
      </c>
      <c r="E121" t="s">
        <v>12</v>
      </c>
      <c r="F121" t="s">
        <v>532</v>
      </c>
      <c r="G121" t="s">
        <v>533</v>
      </c>
      <c r="H121" t="s">
        <v>534</v>
      </c>
    </row>
    <row r="122" spans="1:8" x14ac:dyDescent="0.25">
      <c r="A122" t="s">
        <v>535</v>
      </c>
      <c r="B122">
        <v>54306</v>
      </c>
      <c r="C122" t="s">
        <v>10</v>
      </c>
      <c r="D122" t="s">
        <v>11</v>
      </c>
      <c r="E122" t="s">
        <v>12</v>
      </c>
      <c r="F122" t="s">
        <v>536</v>
      </c>
      <c r="G122" t="s">
        <v>537</v>
      </c>
      <c r="H122" t="s">
        <v>538</v>
      </c>
    </row>
    <row r="123" spans="1:8" x14ac:dyDescent="0.25">
      <c r="A123" t="s">
        <v>535</v>
      </c>
      <c r="B123">
        <v>203358</v>
      </c>
      <c r="C123" t="s">
        <v>10</v>
      </c>
      <c r="D123" t="s">
        <v>11</v>
      </c>
      <c r="E123" t="s">
        <v>12</v>
      </c>
      <c r="F123" t="s">
        <v>539</v>
      </c>
      <c r="G123" t="s">
        <v>540</v>
      </c>
      <c r="H123" t="s">
        <v>541</v>
      </c>
    </row>
    <row r="124" spans="1:8" x14ac:dyDescent="0.25">
      <c r="A124" t="s">
        <v>542</v>
      </c>
      <c r="B124">
        <v>66650</v>
      </c>
      <c r="C124" t="s">
        <v>20</v>
      </c>
      <c r="D124" t="s">
        <v>21</v>
      </c>
      <c r="E124" t="s">
        <v>12</v>
      </c>
      <c r="F124" t="s">
        <v>543</v>
      </c>
      <c r="G124" t="s">
        <v>544</v>
      </c>
      <c r="H124" t="s">
        <v>545</v>
      </c>
    </row>
    <row r="125" spans="1:8" x14ac:dyDescent="0.25">
      <c r="A125" t="s">
        <v>546</v>
      </c>
      <c r="B125">
        <v>23297</v>
      </c>
      <c r="C125" t="s">
        <v>10</v>
      </c>
      <c r="D125" t="s">
        <v>11</v>
      </c>
      <c r="E125" t="s">
        <v>12</v>
      </c>
      <c r="F125" t="s">
        <v>547</v>
      </c>
      <c r="G125" t="s">
        <v>548</v>
      </c>
      <c r="H125" t="s">
        <v>549</v>
      </c>
    </row>
    <row r="126" spans="1:8" x14ac:dyDescent="0.25">
      <c r="A126" t="s">
        <v>550</v>
      </c>
      <c r="B126">
        <v>77791</v>
      </c>
      <c r="C126" t="s">
        <v>10</v>
      </c>
      <c r="D126" t="s">
        <v>11</v>
      </c>
      <c r="E126" t="s">
        <v>12</v>
      </c>
      <c r="F126" t="s">
        <v>551</v>
      </c>
      <c r="G126" t="s">
        <v>552</v>
      </c>
      <c r="H126" t="s">
        <v>553</v>
      </c>
    </row>
    <row r="127" spans="1:8" x14ac:dyDescent="0.25">
      <c r="A127" t="s">
        <v>550</v>
      </c>
      <c r="B127">
        <v>160141</v>
      </c>
      <c r="C127" t="s">
        <v>10</v>
      </c>
      <c r="D127" t="s">
        <v>11</v>
      </c>
      <c r="E127" t="s">
        <v>12</v>
      </c>
      <c r="F127" t="s">
        <v>554</v>
      </c>
      <c r="G127" t="s">
        <v>555</v>
      </c>
      <c r="H127" t="s">
        <v>556</v>
      </c>
    </row>
    <row r="128" spans="1:8" x14ac:dyDescent="0.25">
      <c r="A128" t="s">
        <v>78</v>
      </c>
      <c r="B128">
        <v>296632</v>
      </c>
      <c r="C128" t="s">
        <v>20</v>
      </c>
      <c r="D128" t="s">
        <v>21</v>
      </c>
      <c r="E128" t="s">
        <v>12</v>
      </c>
      <c r="F128" t="s">
        <v>557</v>
      </c>
      <c r="G128" t="s">
        <v>558</v>
      </c>
      <c r="H128" t="s">
        <v>559</v>
      </c>
    </row>
    <row r="129" spans="1:8" x14ac:dyDescent="0.25">
      <c r="A129" t="s">
        <v>78</v>
      </c>
      <c r="B129">
        <v>491336</v>
      </c>
      <c r="C129" t="s">
        <v>20</v>
      </c>
      <c r="D129" t="s">
        <v>21</v>
      </c>
      <c r="E129" t="s">
        <v>12</v>
      </c>
      <c r="F129" t="s">
        <v>560</v>
      </c>
      <c r="G129" t="s">
        <v>561</v>
      </c>
      <c r="H129" t="s">
        <v>562</v>
      </c>
    </row>
    <row r="130" spans="1:8" x14ac:dyDescent="0.25">
      <c r="A130" t="s">
        <v>563</v>
      </c>
      <c r="B130">
        <v>63606</v>
      </c>
      <c r="C130" t="s">
        <v>20</v>
      </c>
      <c r="D130" t="s">
        <v>21</v>
      </c>
      <c r="E130" t="s">
        <v>12</v>
      </c>
      <c r="F130" t="s">
        <v>564</v>
      </c>
      <c r="G130" t="s">
        <v>565</v>
      </c>
      <c r="H130" t="s">
        <v>566</v>
      </c>
    </row>
    <row r="131" spans="1:8" x14ac:dyDescent="0.25">
      <c r="A131" t="s">
        <v>563</v>
      </c>
      <c r="B131">
        <v>195962</v>
      </c>
      <c r="C131" t="s">
        <v>10</v>
      </c>
      <c r="D131" t="s">
        <v>11</v>
      </c>
      <c r="E131" t="s">
        <v>12</v>
      </c>
      <c r="F131" t="s">
        <v>567</v>
      </c>
      <c r="G131" t="s">
        <v>568</v>
      </c>
      <c r="H131" t="s">
        <v>569</v>
      </c>
    </row>
    <row r="132" spans="1:8" x14ac:dyDescent="0.25">
      <c r="A132" t="s">
        <v>570</v>
      </c>
      <c r="B132">
        <v>220336</v>
      </c>
      <c r="C132" t="s">
        <v>10</v>
      </c>
      <c r="D132" t="s">
        <v>11</v>
      </c>
      <c r="E132" t="s">
        <v>12</v>
      </c>
      <c r="F132" t="s">
        <v>571</v>
      </c>
      <c r="G132" t="s">
        <v>572</v>
      </c>
      <c r="H132" t="s">
        <v>573</v>
      </c>
    </row>
    <row r="133" spans="1:8" x14ac:dyDescent="0.25">
      <c r="A133" t="s">
        <v>574</v>
      </c>
      <c r="B133">
        <v>359607</v>
      </c>
      <c r="C133" t="s">
        <v>20</v>
      </c>
      <c r="D133" t="s">
        <v>21</v>
      </c>
      <c r="E133" t="s">
        <v>12</v>
      </c>
      <c r="F133" t="s">
        <v>575</v>
      </c>
      <c r="G133" t="s">
        <v>576</v>
      </c>
      <c r="H133" t="s">
        <v>577</v>
      </c>
    </row>
    <row r="134" spans="1:8" x14ac:dyDescent="0.25">
      <c r="A134" t="s">
        <v>578</v>
      </c>
      <c r="B134">
        <v>45599</v>
      </c>
      <c r="C134" t="s">
        <v>10</v>
      </c>
      <c r="D134" t="s">
        <v>11</v>
      </c>
      <c r="E134" t="s">
        <v>12</v>
      </c>
      <c r="F134" t="s">
        <v>579</v>
      </c>
      <c r="G134" t="s">
        <v>580</v>
      </c>
      <c r="H134" t="s">
        <v>581</v>
      </c>
    </row>
    <row r="135" spans="1:8" x14ac:dyDescent="0.25">
      <c r="A135" t="s">
        <v>86</v>
      </c>
      <c r="B135">
        <v>60119</v>
      </c>
      <c r="C135" t="s">
        <v>10</v>
      </c>
      <c r="D135" t="s">
        <v>11</v>
      </c>
      <c r="E135" t="s">
        <v>12</v>
      </c>
      <c r="F135" t="s">
        <v>582</v>
      </c>
      <c r="G135" t="s">
        <v>583</v>
      </c>
      <c r="H135" t="s">
        <v>584</v>
      </c>
    </row>
    <row r="136" spans="1:8" x14ac:dyDescent="0.25">
      <c r="A136" t="s">
        <v>585</v>
      </c>
      <c r="B136">
        <v>100790</v>
      </c>
      <c r="C136" t="s">
        <v>20</v>
      </c>
      <c r="D136" t="s">
        <v>21</v>
      </c>
      <c r="E136" t="s">
        <v>12</v>
      </c>
      <c r="F136" t="s">
        <v>586</v>
      </c>
      <c r="G136" t="s">
        <v>587</v>
      </c>
      <c r="H136" t="s">
        <v>588</v>
      </c>
    </row>
    <row r="137" spans="1:8" x14ac:dyDescent="0.25">
      <c r="A137" t="s">
        <v>589</v>
      </c>
      <c r="B137">
        <v>31916</v>
      </c>
      <c r="C137" t="s">
        <v>10</v>
      </c>
      <c r="D137" t="s">
        <v>11</v>
      </c>
      <c r="E137" t="s">
        <v>12</v>
      </c>
      <c r="F137" t="s">
        <v>590</v>
      </c>
      <c r="G137" t="s">
        <v>591</v>
      </c>
      <c r="H137" t="s">
        <v>592</v>
      </c>
    </row>
    <row r="138" spans="1:8" x14ac:dyDescent="0.25">
      <c r="A138" t="s">
        <v>589</v>
      </c>
      <c r="B138">
        <v>105209</v>
      </c>
      <c r="C138" t="s">
        <v>10</v>
      </c>
      <c r="D138" t="s">
        <v>11</v>
      </c>
      <c r="E138" t="s">
        <v>12</v>
      </c>
      <c r="F138" t="s">
        <v>593</v>
      </c>
      <c r="G138" t="s">
        <v>594</v>
      </c>
      <c r="H138" t="s">
        <v>595</v>
      </c>
    </row>
    <row r="139" spans="1:8" x14ac:dyDescent="0.25">
      <c r="A139" t="s">
        <v>596</v>
      </c>
      <c r="B139">
        <v>219094</v>
      </c>
      <c r="C139" t="s">
        <v>20</v>
      </c>
      <c r="D139" t="s">
        <v>21</v>
      </c>
      <c r="E139" t="s">
        <v>12</v>
      </c>
      <c r="F139" t="s">
        <v>597</v>
      </c>
      <c r="G139" t="s">
        <v>598</v>
      </c>
      <c r="H139" t="s">
        <v>599</v>
      </c>
    </row>
    <row r="140" spans="1:8" x14ac:dyDescent="0.25">
      <c r="A140" t="s">
        <v>600</v>
      </c>
      <c r="B140">
        <v>150437</v>
      </c>
      <c r="C140" t="s">
        <v>20</v>
      </c>
      <c r="D140" t="s">
        <v>21</v>
      </c>
      <c r="E140" t="s">
        <v>12</v>
      </c>
      <c r="F140" t="s">
        <v>601</v>
      </c>
      <c r="G140" t="s">
        <v>602</v>
      </c>
      <c r="H140" t="s">
        <v>109</v>
      </c>
    </row>
    <row r="141" spans="1:8" x14ac:dyDescent="0.25">
      <c r="A141" t="s">
        <v>603</v>
      </c>
      <c r="B141">
        <v>157187</v>
      </c>
      <c r="C141" t="s">
        <v>20</v>
      </c>
      <c r="D141" t="s">
        <v>21</v>
      </c>
      <c r="E141" t="s">
        <v>12</v>
      </c>
      <c r="F141" t="s">
        <v>604</v>
      </c>
      <c r="G141" t="s">
        <v>605</v>
      </c>
      <c r="H141" t="s">
        <v>606</v>
      </c>
    </row>
    <row r="142" spans="1:8" x14ac:dyDescent="0.25">
      <c r="A142" t="s">
        <v>607</v>
      </c>
      <c r="B142">
        <v>122776</v>
      </c>
      <c r="C142" t="s">
        <v>10</v>
      </c>
      <c r="D142" t="s">
        <v>11</v>
      </c>
      <c r="E142" t="s">
        <v>12</v>
      </c>
      <c r="F142" t="s">
        <v>608</v>
      </c>
      <c r="G142" t="s">
        <v>609</v>
      </c>
      <c r="H142" t="s">
        <v>610</v>
      </c>
    </row>
    <row r="143" spans="1:8" x14ac:dyDescent="0.25">
      <c r="A143" t="s">
        <v>607</v>
      </c>
      <c r="B143">
        <v>216793</v>
      </c>
      <c r="C143" t="s">
        <v>10</v>
      </c>
      <c r="D143" t="s">
        <v>11</v>
      </c>
      <c r="E143" t="s">
        <v>12</v>
      </c>
      <c r="F143" t="s">
        <v>611</v>
      </c>
      <c r="G143" t="s">
        <v>612</v>
      </c>
      <c r="H143" t="s">
        <v>613</v>
      </c>
    </row>
    <row r="144" spans="1:8" x14ac:dyDescent="0.25">
      <c r="A144" t="s">
        <v>614</v>
      </c>
      <c r="B144">
        <v>104391</v>
      </c>
      <c r="C144" t="s">
        <v>20</v>
      </c>
      <c r="D144" t="s">
        <v>21</v>
      </c>
      <c r="E144" t="s">
        <v>12</v>
      </c>
      <c r="F144" t="s">
        <v>615</v>
      </c>
      <c r="G144" t="s">
        <v>616</v>
      </c>
      <c r="H144" t="s">
        <v>617</v>
      </c>
    </row>
    <row r="145" spans="1:8" x14ac:dyDescent="0.25">
      <c r="A145" t="s">
        <v>618</v>
      </c>
      <c r="B145">
        <v>166504</v>
      </c>
      <c r="C145" t="s">
        <v>10</v>
      </c>
      <c r="D145" t="s">
        <v>11</v>
      </c>
      <c r="E145" t="s">
        <v>12</v>
      </c>
      <c r="F145" t="s">
        <v>619</v>
      </c>
      <c r="G145" t="s">
        <v>620</v>
      </c>
      <c r="H145" t="s">
        <v>621</v>
      </c>
    </row>
    <row r="146" spans="1:8" x14ac:dyDescent="0.25">
      <c r="A146" t="s">
        <v>622</v>
      </c>
      <c r="B146">
        <v>32056</v>
      </c>
      <c r="C146" t="s">
        <v>20</v>
      </c>
      <c r="D146" t="s">
        <v>21</v>
      </c>
      <c r="E146" t="s">
        <v>12</v>
      </c>
      <c r="F146" t="s">
        <v>623</v>
      </c>
      <c r="G146" t="s">
        <v>624</v>
      </c>
      <c r="H146" t="s">
        <v>625</v>
      </c>
    </row>
    <row r="147" spans="1:8" x14ac:dyDescent="0.25">
      <c r="A147" t="s">
        <v>622</v>
      </c>
      <c r="B147">
        <v>115113</v>
      </c>
      <c r="C147" t="s">
        <v>20</v>
      </c>
      <c r="D147" t="s">
        <v>21</v>
      </c>
      <c r="E147" t="s">
        <v>12</v>
      </c>
      <c r="F147" t="s">
        <v>626</v>
      </c>
      <c r="G147" t="s">
        <v>627</v>
      </c>
      <c r="H147" t="s">
        <v>628</v>
      </c>
    </row>
    <row r="148" spans="1:8" x14ac:dyDescent="0.25">
      <c r="A148" t="s">
        <v>629</v>
      </c>
      <c r="B148">
        <v>147505</v>
      </c>
      <c r="C148" t="s">
        <v>10</v>
      </c>
      <c r="D148" t="s">
        <v>11</v>
      </c>
      <c r="E148" t="s">
        <v>12</v>
      </c>
      <c r="F148" t="s">
        <v>630</v>
      </c>
      <c r="G148" t="s">
        <v>631</v>
      </c>
      <c r="H148" t="s">
        <v>632</v>
      </c>
    </row>
    <row r="149" spans="1:8" x14ac:dyDescent="0.25">
      <c r="A149" t="s">
        <v>633</v>
      </c>
      <c r="B149">
        <v>25346</v>
      </c>
      <c r="C149" t="s">
        <v>10</v>
      </c>
      <c r="D149" t="s">
        <v>11</v>
      </c>
      <c r="E149" t="s">
        <v>12</v>
      </c>
      <c r="F149" t="s">
        <v>634</v>
      </c>
      <c r="G149" t="s">
        <v>635</v>
      </c>
      <c r="H149" t="s">
        <v>636</v>
      </c>
    </row>
    <row r="150" spans="1:8" x14ac:dyDescent="0.25">
      <c r="A150" t="s">
        <v>637</v>
      </c>
      <c r="B150">
        <v>43201</v>
      </c>
      <c r="C150" t="s">
        <v>11</v>
      </c>
      <c r="D150" t="s">
        <v>10</v>
      </c>
      <c r="E150" t="s">
        <v>12</v>
      </c>
      <c r="F150" t="s">
        <v>638</v>
      </c>
      <c r="G150" t="s">
        <v>639</v>
      </c>
      <c r="H150" t="s">
        <v>640</v>
      </c>
    </row>
    <row r="151" spans="1:8" x14ac:dyDescent="0.25">
      <c r="A151" t="s">
        <v>641</v>
      </c>
      <c r="B151">
        <v>21145</v>
      </c>
      <c r="C151" t="s">
        <v>10</v>
      </c>
      <c r="D151" t="s">
        <v>11</v>
      </c>
      <c r="E151" t="s">
        <v>12</v>
      </c>
      <c r="F151" t="s">
        <v>642</v>
      </c>
      <c r="G151" t="s">
        <v>643</v>
      </c>
      <c r="H151" t="s">
        <v>644</v>
      </c>
    </row>
    <row r="152" spans="1:8" x14ac:dyDescent="0.25">
      <c r="A152" t="s">
        <v>645</v>
      </c>
      <c r="B152">
        <v>19986</v>
      </c>
      <c r="C152" t="s">
        <v>10</v>
      </c>
      <c r="D152" t="s">
        <v>11</v>
      </c>
      <c r="E152" t="s">
        <v>12</v>
      </c>
      <c r="F152" t="s">
        <v>646</v>
      </c>
      <c r="G152" t="s">
        <v>647</v>
      </c>
      <c r="H152" t="s">
        <v>648</v>
      </c>
    </row>
    <row r="153" spans="1:8" x14ac:dyDescent="0.25">
      <c r="A153" t="s">
        <v>649</v>
      </c>
      <c r="B153">
        <v>80688</v>
      </c>
      <c r="C153" t="s">
        <v>20</v>
      </c>
      <c r="D153" t="s">
        <v>21</v>
      </c>
      <c r="E153" t="s">
        <v>12</v>
      </c>
      <c r="F153" t="s">
        <v>650</v>
      </c>
      <c r="G153" t="s">
        <v>651</v>
      </c>
      <c r="H153" t="s">
        <v>652</v>
      </c>
    </row>
    <row r="154" spans="1:8" x14ac:dyDescent="0.25">
      <c r="A154" t="s">
        <v>653</v>
      </c>
      <c r="B154">
        <v>202796</v>
      </c>
      <c r="C154" t="s">
        <v>20</v>
      </c>
      <c r="D154" t="s">
        <v>21</v>
      </c>
      <c r="E154" t="s">
        <v>12</v>
      </c>
      <c r="F154" t="s">
        <v>654</v>
      </c>
      <c r="G154" t="s">
        <v>655</v>
      </c>
      <c r="H154" t="s">
        <v>656</v>
      </c>
    </row>
    <row r="155" spans="1:8" x14ac:dyDescent="0.25">
      <c r="A155" t="s">
        <v>657</v>
      </c>
      <c r="B155">
        <v>11010</v>
      </c>
      <c r="C155" t="s">
        <v>20</v>
      </c>
      <c r="D155" t="s">
        <v>21</v>
      </c>
      <c r="E155" t="s">
        <v>12</v>
      </c>
      <c r="F155" t="s">
        <v>658</v>
      </c>
      <c r="G155" t="s">
        <v>659</v>
      </c>
      <c r="H155" t="s">
        <v>660</v>
      </c>
    </row>
    <row r="156" spans="1:8" x14ac:dyDescent="0.25">
      <c r="A156" t="s">
        <v>661</v>
      </c>
      <c r="B156">
        <v>400403</v>
      </c>
      <c r="C156" t="s">
        <v>20</v>
      </c>
      <c r="D156" t="s">
        <v>21</v>
      </c>
      <c r="E156" t="s">
        <v>12</v>
      </c>
      <c r="F156" t="s">
        <v>662</v>
      </c>
      <c r="G156" t="s">
        <v>663</v>
      </c>
      <c r="H156" t="s">
        <v>664</v>
      </c>
    </row>
    <row r="157" spans="1:8" x14ac:dyDescent="0.25">
      <c r="A157" t="s">
        <v>665</v>
      </c>
      <c r="B157">
        <v>15190</v>
      </c>
      <c r="C157" t="s">
        <v>20</v>
      </c>
      <c r="D157" t="s">
        <v>21</v>
      </c>
      <c r="E157" t="s">
        <v>12</v>
      </c>
      <c r="F157" t="s">
        <v>666</v>
      </c>
      <c r="G157" t="s">
        <v>667</v>
      </c>
      <c r="H157" t="s">
        <v>668</v>
      </c>
    </row>
    <row r="158" spans="1:8" x14ac:dyDescent="0.25">
      <c r="A158" t="s">
        <v>669</v>
      </c>
      <c r="B158">
        <v>58416</v>
      </c>
      <c r="C158" t="s">
        <v>10</v>
      </c>
      <c r="D158" t="s">
        <v>11</v>
      </c>
      <c r="E158" t="s">
        <v>12</v>
      </c>
      <c r="F158" t="s">
        <v>670</v>
      </c>
      <c r="G158" t="s">
        <v>671</v>
      </c>
      <c r="H158" t="s">
        <v>672</v>
      </c>
    </row>
    <row r="159" spans="1:8" x14ac:dyDescent="0.25">
      <c r="A159" t="s">
        <v>673</v>
      </c>
      <c r="B159">
        <v>60374</v>
      </c>
      <c r="C159" t="s">
        <v>10</v>
      </c>
      <c r="D159" t="s">
        <v>11</v>
      </c>
      <c r="E159" t="s">
        <v>12</v>
      </c>
      <c r="F159" t="s">
        <v>674</v>
      </c>
      <c r="G159" t="s">
        <v>675</v>
      </c>
      <c r="H159" t="s">
        <v>676</v>
      </c>
    </row>
    <row r="160" spans="1:8" x14ac:dyDescent="0.25">
      <c r="A160" t="s">
        <v>677</v>
      </c>
      <c r="B160">
        <v>43637</v>
      </c>
      <c r="C160" t="s">
        <v>20</v>
      </c>
      <c r="D160" t="s">
        <v>21</v>
      </c>
      <c r="E160" t="s">
        <v>12</v>
      </c>
      <c r="F160" t="s">
        <v>678</v>
      </c>
      <c r="G160" t="s">
        <v>679</v>
      </c>
      <c r="H160" t="s">
        <v>680</v>
      </c>
    </row>
    <row r="161" spans="1:8" x14ac:dyDescent="0.25">
      <c r="A161" t="s">
        <v>681</v>
      </c>
      <c r="B161">
        <v>49979</v>
      </c>
      <c r="C161" t="s">
        <v>20</v>
      </c>
      <c r="D161" t="s">
        <v>21</v>
      </c>
      <c r="E161" t="s">
        <v>12</v>
      </c>
      <c r="F161" t="s">
        <v>682</v>
      </c>
      <c r="G161" t="s">
        <v>683</v>
      </c>
      <c r="H161" t="s">
        <v>684</v>
      </c>
    </row>
    <row r="162" spans="1:8" x14ac:dyDescent="0.25">
      <c r="A162" t="s">
        <v>685</v>
      </c>
      <c r="B162">
        <v>30057</v>
      </c>
      <c r="C162" t="s">
        <v>20</v>
      </c>
      <c r="D162" t="s">
        <v>21</v>
      </c>
      <c r="E162" t="s">
        <v>12</v>
      </c>
      <c r="F162" t="s">
        <v>686</v>
      </c>
      <c r="G162" t="s">
        <v>687</v>
      </c>
      <c r="H162" t="s">
        <v>688</v>
      </c>
    </row>
    <row r="163" spans="1:8" x14ac:dyDescent="0.25">
      <c r="A163" t="s">
        <v>685</v>
      </c>
      <c r="B163">
        <v>39294</v>
      </c>
      <c r="C163" t="s">
        <v>20</v>
      </c>
      <c r="D163" t="s">
        <v>21</v>
      </c>
      <c r="E163" t="s">
        <v>12</v>
      </c>
      <c r="F163" t="s">
        <v>689</v>
      </c>
      <c r="G163" t="s">
        <v>690</v>
      </c>
      <c r="H163" t="s">
        <v>691</v>
      </c>
    </row>
    <row r="164" spans="1:8" x14ac:dyDescent="0.25">
      <c r="A164" t="s">
        <v>692</v>
      </c>
      <c r="B164">
        <v>156312</v>
      </c>
      <c r="C164" t="s">
        <v>10</v>
      </c>
      <c r="D164" t="s">
        <v>11</v>
      </c>
      <c r="E164" t="s">
        <v>12</v>
      </c>
      <c r="F164" t="s">
        <v>693</v>
      </c>
      <c r="G164" t="s">
        <v>694</v>
      </c>
      <c r="H164" t="s">
        <v>695</v>
      </c>
    </row>
    <row r="165" spans="1:8" x14ac:dyDescent="0.25">
      <c r="A165" t="s">
        <v>696</v>
      </c>
      <c r="B165">
        <v>174409</v>
      </c>
      <c r="C165" t="s">
        <v>10</v>
      </c>
      <c r="D165" t="s">
        <v>11</v>
      </c>
      <c r="E165" t="s">
        <v>12</v>
      </c>
      <c r="F165" t="s">
        <v>697</v>
      </c>
      <c r="G165" t="s">
        <v>698</v>
      </c>
      <c r="H165" t="s">
        <v>699</v>
      </c>
    </row>
    <row r="166" spans="1:8" x14ac:dyDescent="0.25">
      <c r="A166" t="s">
        <v>700</v>
      </c>
      <c r="B166">
        <v>85567</v>
      </c>
      <c r="C166" t="s">
        <v>20</v>
      </c>
      <c r="D166" t="s">
        <v>21</v>
      </c>
      <c r="E166" t="s">
        <v>12</v>
      </c>
      <c r="F166" t="s">
        <v>701</v>
      </c>
      <c r="G166" t="s">
        <v>702</v>
      </c>
      <c r="H166" t="s">
        <v>703</v>
      </c>
    </row>
    <row r="167" spans="1:8" x14ac:dyDescent="0.25">
      <c r="A167" t="s">
        <v>704</v>
      </c>
      <c r="B167">
        <v>71484</v>
      </c>
      <c r="C167" t="s">
        <v>10</v>
      </c>
      <c r="D167" t="s">
        <v>11</v>
      </c>
      <c r="E167" t="s">
        <v>12</v>
      </c>
      <c r="F167" t="s">
        <v>705</v>
      </c>
      <c r="G167" t="s">
        <v>706</v>
      </c>
      <c r="H167" t="s">
        <v>707</v>
      </c>
    </row>
    <row r="168" spans="1:8" x14ac:dyDescent="0.25">
      <c r="A168" t="s">
        <v>708</v>
      </c>
      <c r="B168">
        <v>51735</v>
      </c>
      <c r="C168" t="s">
        <v>10</v>
      </c>
      <c r="D168" t="s">
        <v>11</v>
      </c>
      <c r="E168" t="s">
        <v>12</v>
      </c>
      <c r="F168" t="s">
        <v>709</v>
      </c>
      <c r="G168" t="s">
        <v>710</v>
      </c>
      <c r="H168" t="s">
        <v>711</v>
      </c>
    </row>
    <row r="169" spans="1:8" x14ac:dyDescent="0.25">
      <c r="A169" t="s">
        <v>712</v>
      </c>
      <c r="B169">
        <v>170211</v>
      </c>
      <c r="C169" t="s">
        <v>20</v>
      </c>
      <c r="D169" t="s">
        <v>21</v>
      </c>
      <c r="E169" t="s">
        <v>12</v>
      </c>
      <c r="F169" t="s">
        <v>713</v>
      </c>
      <c r="G169" t="s">
        <v>714</v>
      </c>
      <c r="H169" t="s">
        <v>715</v>
      </c>
    </row>
    <row r="170" spans="1:8" x14ac:dyDescent="0.25">
      <c r="A170" t="s">
        <v>716</v>
      </c>
      <c r="B170">
        <v>13592</v>
      </c>
      <c r="C170" t="s">
        <v>20</v>
      </c>
      <c r="D170" t="s">
        <v>21</v>
      </c>
      <c r="E170" t="s">
        <v>12</v>
      </c>
      <c r="F170" t="s">
        <v>717</v>
      </c>
      <c r="G170" t="s">
        <v>718</v>
      </c>
      <c r="H170" t="s">
        <v>719</v>
      </c>
    </row>
    <row r="171" spans="1:8" x14ac:dyDescent="0.25">
      <c r="A171" t="s">
        <v>720</v>
      </c>
      <c r="B171">
        <v>95441</v>
      </c>
      <c r="C171" t="s">
        <v>10</v>
      </c>
      <c r="D171" t="s">
        <v>11</v>
      </c>
      <c r="E171" t="s">
        <v>12</v>
      </c>
      <c r="F171" t="s">
        <v>721</v>
      </c>
      <c r="G171" t="s">
        <v>722</v>
      </c>
      <c r="H171" t="s">
        <v>723</v>
      </c>
    </row>
    <row r="172" spans="1:8" x14ac:dyDescent="0.25">
      <c r="A172" t="s">
        <v>724</v>
      </c>
      <c r="B172">
        <v>42693</v>
      </c>
      <c r="C172" t="s">
        <v>10</v>
      </c>
      <c r="D172" t="s">
        <v>11</v>
      </c>
      <c r="E172" t="s">
        <v>12</v>
      </c>
      <c r="F172" t="s">
        <v>725</v>
      </c>
      <c r="G172" t="s">
        <v>726</v>
      </c>
      <c r="H172" t="s">
        <v>727</v>
      </c>
    </row>
    <row r="173" spans="1:8" x14ac:dyDescent="0.25">
      <c r="A173" t="s">
        <v>728</v>
      </c>
      <c r="B173">
        <v>64707</v>
      </c>
      <c r="C173" t="s">
        <v>10</v>
      </c>
      <c r="D173" t="s">
        <v>11</v>
      </c>
      <c r="E173" t="s">
        <v>12</v>
      </c>
      <c r="F173" t="s">
        <v>729</v>
      </c>
      <c r="G173" t="s">
        <v>730</v>
      </c>
      <c r="H173" t="s">
        <v>731</v>
      </c>
    </row>
    <row r="174" spans="1:8" x14ac:dyDescent="0.25">
      <c r="A174" t="s">
        <v>732</v>
      </c>
      <c r="B174">
        <v>35002</v>
      </c>
      <c r="C174" t="s">
        <v>20</v>
      </c>
      <c r="D174" t="s">
        <v>21</v>
      </c>
      <c r="E174" t="s">
        <v>12</v>
      </c>
      <c r="F174" t="s">
        <v>733</v>
      </c>
      <c r="G174" t="s">
        <v>734</v>
      </c>
      <c r="H174" t="s">
        <v>735</v>
      </c>
    </row>
    <row r="175" spans="1:8" x14ac:dyDescent="0.25">
      <c r="A175" t="s">
        <v>736</v>
      </c>
      <c r="B175">
        <v>67016</v>
      </c>
      <c r="C175" t="s">
        <v>20</v>
      </c>
      <c r="D175" t="s">
        <v>21</v>
      </c>
      <c r="E175" t="s">
        <v>12</v>
      </c>
      <c r="F175" t="s">
        <v>737</v>
      </c>
      <c r="G175" t="s">
        <v>738</v>
      </c>
      <c r="H175" t="s">
        <v>739</v>
      </c>
    </row>
    <row r="176" spans="1:8" x14ac:dyDescent="0.25">
      <c r="A176" t="s">
        <v>740</v>
      </c>
      <c r="B176">
        <v>54439</v>
      </c>
      <c r="C176" t="s">
        <v>20</v>
      </c>
      <c r="D176" t="s">
        <v>21</v>
      </c>
      <c r="E176" t="s">
        <v>12</v>
      </c>
      <c r="F176" t="s">
        <v>741</v>
      </c>
      <c r="G176" t="s">
        <v>742</v>
      </c>
      <c r="H176" t="s">
        <v>743</v>
      </c>
    </row>
    <row r="177" spans="1:8" x14ac:dyDescent="0.25">
      <c r="A177" t="s">
        <v>744</v>
      </c>
      <c r="B177">
        <v>25442</v>
      </c>
      <c r="C177" t="s">
        <v>20</v>
      </c>
      <c r="D177" t="s">
        <v>21</v>
      </c>
      <c r="E177" t="s">
        <v>12</v>
      </c>
      <c r="F177" t="s">
        <v>745</v>
      </c>
      <c r="G177" t="s">
        <v>746</v>
      </c>
      <c r="H177" t="s">
        <v>747</v>
      </c>
    </row>
    <row r="178" spans="1:8" x14ac:dyDescent="0.25">
      <c r="A178" t="s">
        <v>748</v>
      </c>
      <c r="B178">
        <v>47814</v>
      </c>
      <c r="C178" t="s">
        <v>20</v>
      </c>
      <c r="D178" t="s">
        <v>21</v>
      </c>
      <c r="E178" t="s">
        <v>12</v>
      </c>
      <c r="F178" t="s">
        <v>749</v>
      </c>
      <c r="G178" t="s">
        <v>750</v>
      </c>
      <c r="H178" t="s">
        <v>751</v>
      </c>
    </row>
    <row r="179" spans="1:8" x14ac:dyDescent="0.25">
      <c r="A179" t="s">
        <v>752</v>
      </c>
      <c r="B179">
        <v>38501</v>
      </c>
      <c r="C179" t="s">
        <v>20</v>
      </c>
      <c r="D179" t="s">
        <v>21</v>
      </c>
      <c r="E179" t="s">
        <v>12</v>
      </c>
      <c r="F179" t="s">
        <v>753</v>
      </c>
      <c r="G179" t="s">
        <v>754</v>
      </c>
      <c r="H179" t="s">
        <v>755</v>
      </c>
    </row>
    <row r="180" spans="1:8" x14ac:dyDescent="0.25">
      <c r="A180" t="s">
        <v>756</v>
      </c>
      <c r="B180">
        <v>90556</v>
      </c>
      <c r="C180" t="s">
        <v>20</v>
      </c>
      <c r="D180" t="s">
        <v>21</v>
      </c>
      <c r="E180" t="s">
        <v>12</v>
      </c>
      <c r="F180" t="s">
        <v>757</v>
      </c>
      <c r="G180" t="s">
        <v>758</v>
      </c>
      <c r="H180" t="s">
        <v>759</v>
      </c>
    </row>
    <row r="181" spans="1:8" x14ac:dyDescent="0.25">
      <c r="A181" t="s">
        <v>760</v>
      </c>
      <c r="B181">
        <v>60736</v>
      </c>
      <c r="C181" t="s">
        <v>10</v>
      </c>
      <c r="D181" t="s">
        <v>11</v>
      </c>
      <c r="E181" t="s">
        <v>12</v>
      </c>
      <c r="F181" t="s">
        <v>761</v>
      </c>
      <c r="G181" t="s">
        <v>762</v>
      </c>
      <c r="H181" t="s">
        <v>763</v>
      </c>
    </row>
    <row r="182" spans="1:8" x14ac:dyDescent="0.25">
      <c r="A182" t="s">
        <v>764</v>
      </c>
      <c r="B182">
        <v>51662</v>
      </c>
      <c r="C182" t="s">
        <v>10</v>
      </c>
      <c r="D182" t="s">
        <v>11</v>
      </c>
      <c r="E182" t="s">
        <v>12</v>
      </c>
      <c r="F182" t="s">
        <v>765</v>
      </c>
      <c r="G182" t="s">
        <v>766</v>
      </c>
      <c r="H182" t="s">
        <v>767</v>
      </c>
    </row>
    <row r="183" spans="1:8" x14ac:dyDescent="0.25">
      <c r="A183" t="s">
        <v>114</v>
      </c>
      <c r="B183">
        <v>22773</v>
      </c>
      <c r="C183" t="s">
        <v>20</v>
      </c>
      <c r="D183" t="s">
        <v>21</v>
      </c>
      <c r="E183" t="s">
        <v>12</v>
      </c>
      <c r="F183" t="s">
        <v>768</v>
      </c>
      <c r="G183" t="s">
        <v>769</v>
      </c>
      <c r="H183" t="s">
        <v>770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H1" sqref="H1"/>
    </sheetView>
  </sheetViews>
  <sheetFormatPr defaultRowHeight="15" x14ac:dyDescent="0.25"/>
  <cols>
    <col min="1" max="1" width="15.140625" bestFit="1" customWidth="1"/>
    <col min="6" max="6" width="21.5703125" bestFit="1" customWidth="1"/>
    <col min="7" max="7" width="23.85546875" bestFit="1" customWidth="1"/>
    <col min="8" max="8" width="196.42578125" bestFit="1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137</v>
      </c>
      <c r="B2">
        <v>154025</v>
      </c>
      <c r="C2" t="s">
        <v>10</v>
      </c>
      <c r="D2" t="s">
        <v>11</v>
      </c>
      <c r="E2" t="s">
        <v>12</v>
      </c>
      <c r="F2" t="s">
        <v>1137</v>
      </c>
      <c r="G2" t="s">
        <v>1138</v>
      </c>
      <c r="H2" t="s">
        <v>1139</v>
      </c>
    </row>
    <row r="3" spans="1:8" x14ac:dyDescent="0.25">
      <c r="A3" t="s">
        <v>137</v>
      </c>
      <c r="B3">
        <v>247398</v>
      </c>
      <c r="C3" t="s">
        <v>10</v>
      </c>
      <c r="D3" t="s">
        <v>11</v>
      </c>
      <c r="E3" t="s">
        <v>12</v>
      </c>
      <c r="F3" t="s">
        <v>1140</v>
      </c>
      <c r="G3" t="s">
        <v>1141</v>
      </c>
      <c r="H3" t="s">
        <v>1142</v>
      </c>
    </row>
    <row r="4" spans="1:8" x14ac:dyDescent="0.25">
      <c r="A4" t="s">
        <v>150</v>
      </c>
      <c r="B4">
        <v>14194</v>
      </c>
      <c r="C4" t="s">
        <v>20</v>
      </c>
      <c r="D4" t="s">
        <v>21</v>
      </c>
      <c r="E4" t="s">
        <v>12</v>
      </c>
      <c r="F4" t="s">
        <v>1143</v>
      </c>
      <c r="G4" t="s">
        <v>1144</v>
      </c>
      <c r="H4" t="s">
        <v>1145</v>
      </c>
    </row>
    <row r="5" spans="1:8" x14ac:dyDescent="0.25">
      <c r="A5" t="s">
        <v>214</v>
      </c>
      <c r="B5">
        <v>810845</v>
      </c>
      <c r="C5" t="s">
        <v>10</v>
      </c>
      <c r="D5" t="s">
        <v>11</v>
      </c>
      <c r="E5" t="s">
        <v>12</v>
      </c>
      <c r="F5" t="s">
        <v>1146</v>
      </c>
      <c r="G5" t="s">
        <v>1147</v>
      </c>
      <c r="H5" t="s">
        <v>1148</v>
      </c>
    </row>
    <row r="6" spans="1:8" x14ac:dyDescent="0.25">
      <c r="A6" t="s">
        <v>225</v>
      </c>
      <c r="B6">
        <v>127839</v>
      </c>
      <c r="C6" t="s">
        <v>20</v>
      </c>
      <c r="D6" t="s">
        <v>21</v>
      </c>
      <c r="E6" t="s">
        <v>12</v>
      </c>
      <c r="F6" t="s">
        <v>1149</v>
      </c>
      <c r="G6" t="s">
        <v>1150</v>
      </c>
      <c r="H6" t="s">
        <v>1151</v>
      </c>
    </row>
    <row r="7" spans="1:8" x14ac:dyDescent="0.25">
      <c r="A7" t="s">
        <v>225</v>
      </c>
      <c r="B7">
        <v>312284</v>
      </c>
      <c r="C7" t="s">
        <v>20</v>
      </c>
      <c r="D7" t="s">
        <v>21</v>
      </c>
      <c r="E7" t="s">
        <v>12</v>
      </c>
      <c r="F7" t="s">
        <v>1152</v>
      </c>
      <c r="G7" t="s">
        <v>1153</v>
      </c>
      <c r="H7" t="s">
        <v>1154</v>
      </c>
    </row>
    <row r="8" spans="1:8" x14ac:dyDescent="0.25">
      <c r="A8" t="s">
        <v>225</v>
      </c>
      <c r="B8">
        <v>339503</v>
      </c>
      <c r="C8" t="s">
        <v>20</v>
      </c>
      <c r="D8" t="s">
        <v>21</v>
      </c>
      <c r="E8" t="s">
        <v>12</v>
      </c>
      <c r="F8" t="s">
        <v>1155</v>
      </c>
      <c r="G8" t="s">
        <v>1156</v>
      </c>
      <c r="H8" t="s">
        <v>1157</v>
      </c>
    </row>
    <row r="9" spans="1:8" x14ac:dyDescent="0.25">
      <c r="A9" t="s">
        <v>246</v>
      </c>
      <c r="B9">
        <v>848434</v>
      </c>
      <c r="C9" t="s">
        <v>20</v>
      </c>
      <c r="D9" t="s">
        <v>21</v>
      </c>
      <c r="E9" t="s">
        <v>12</v>
      </c>
      <c r="F9" t="s">
        <v>1158</v>
      </c>
      <c r="G9" t="s">
        <v>1159</v>
      </c>
      <c r="H9" t="s">
        <v>1160</v>
      </c>
    </row>
    <row r="10" spans="1:8" x14ac:dyDescent="0.25">
      <c r="A10" t="s">
        <v>832</v>
      </c>
      <c r="B10">
        <v>414367</v>
      </c>
      <c r="C10" t="s">
        <v>20</v>
      </c>
      <c r="D10" t="s">
        <v>21</v>
      </c>
      <c r="E10" t="s">
        <v>12</v>
      </c>
      <c r="F10" t="s">
        <v>1161</v>
      </c>
      <c r="G10" t="s">
        <v>1162</v>
      </c>
      <c r="H10" t="s">
        <v>1163</v>
      </c>
    </row>
    <row r="11" spans="1:8" x14ac:dyDescent="0.25">
      <c r="A11" t="s">
        <v>274</v>
      </c>
      <c r="B11">
        <v>194477</v>
      </c>
      <c r="C11" t="s">
        <v>20</v>
      </c>
      <c r="D11" t="s">
        <v>21</v>
      </c>
      <c r="E11" t="s">
        <v>12</v>
      </c>
      <c r="F11" t="s">
        <v>1164</v>
      </c>
      <c r="G11" t="s">
        <v>1165</v>
      </c>
      <c r="H11" t="s">
        <v>1166</v>
      </c>
    </row>
    <row r="12" spans="1:8" x14ac:dyDescent="0.25">
      <c r="A12" t="s">
        <v>333</v>
      </c>
      <c r="B12">
        <v>254631</v>
      </c>
      <c r="C12" t="s">
        <v>10</v>
      </c>
      <c r="D12" t="s">
        <v>11</v>
      </c>
      <c r="E12" t="s">
        <v>12</v>
      </c>
      <c r="F12" t="s">
        <v>1167</v>
      </c>
      <c r="G12" t="s">
        <v>1168</v>
      </c>
      <c r="H12" s="1" t="s">
        <v>339</v>
      </c>
    </row>
    <row r="13" spans="1:8" x14ac:dyDescent="0.25">
      <c r="A13" t="s">
        <v>364</v>
      </c>
      <c r="B13">
        <v>11807</v>
      </c>
      <c r="C13" t="s">
        <v>10</v>
      </c>
      <c r="D13" t="s">
        <v>11</v>
      </c>
      <c r="E13" t="s">
        <v>12</v>
      </c>
      <c r="F13" t="s">
        <v>1169</v>
      </c>
      <c r="G13" t="s">
        <v>1170</v>
      </c>
      <c r="H13" t="s">
        <v>1171</v>
      </c>
    </row>
    <row r="14" spans="1:8" x14ac:dyDescent="0.25">
      <c r="A14" t="s">
        <v>385</v>
      </c>
      <c r="B14">
        <v>256732</v>
      </c>
      <c r="C14" t="s">
        <v>20</v>
      </c>
      <c r="D14" t="s">
        <v>21</v>
      </c>
      <c r="E14" t="s">
        <v>12</v>
      </c>
      <c r="F14" t="s">
        <v>1172</v>
      </c>
      <c r="G14" t="s">
        <v>1173</v>
      </c>
      <c r="H14" t="s">
        <v>1174</v>
      </c>
    </row>
    <row r="15" spans="1:8" x14ac:dyDescent="0.25">
      <c r="A15" t="s">
        <v>912</v>
      </c>
      <c r="B15">
        <v>402145</v>
      </c>
      <c r="C15" t="s">
        <v>10</v>
      </c>
      <c r="D15" t="s">
        <v>11</v>
      </c>
      <c r="E15" t="s">
        <v>12</v>
      </c>
      <c r="F15" t="s">
        <v>1175</v>
      </c>
      <c r="G15" t="s">
        <v>1176</v>
      </c>
      <c r="H15" t="s">
        <v>1177</v>
      </c>
    </row>
    <row r="16" spans="1:8" x14ac:dyDescent="0.25">
      <c r="A16" t="s">
        <v>912</v>
      </c>
      <c r="B16">
        <v>519254</v>
      </c>
      <c r="C16" t="s">
        <v>10</v>
      </c>
      <c r="D16" t="s">
        <v>11</v>
      </c>
      <c r="E16" t="s">
        <v>12</v>
      </c>
      <c r="F16" t="s">
        <v>1178</v>
      </c>
      <c r="G16" t="s">
        <v>1179</v>
      </c>
      <c r="H16" t="s">
        <v>1180</v>
      </c>
    </row>
    <row r="17" spans="1:8" x14ac:dyDescent="0.25">
      <c r="A17" t="s">
        <v>400</v>
      </c>
      <c r="B17">
        <v>302624</v>
      </c>
      <c r="C17" t="s">
        <v>10</v>
      </c>
      <c r="D17" t="s">
        <v>11</v>
      </c>
      <c r="E17" t="s">
        <v>12</v>
      </c>
      <c r="F17" t="s">
        <v>1181</v>
      </c>
      <c r="G17" t="s">
        <v>1182</v>
      </c>
      <c r="H17" t="s">
        <v>1183</v>
      </c>
    </row>
    <row r="18" spans="1:8" x14ac:dyDescent="0.25">
      <c r="A18" t="s">
        <v>411</v>
      </c>
      <c r="B18">
        <v>748712</v>
      </c>
      <c r="C18" t="s">
        <v>10</v>
      </c>
      <c r="D18" t="s">
        <v>11</v>
      </c>
      <c r="E18" t="s">
        <v>12</v>
      </c>
      <c r="F18" t="s">
        <v>1184</v>
      </c>
      <c r="G18" t="s">
        <v>1185</v>
      </c>
      <c r="H18" t="s">
        <v>1186</v>
      </c>
    </row>
    <row r="19" spans="1:8" x14ac:dyDescent="0.25">
      <c r="A19" t="s">
        <v>1187</v>
      </c>
      <c r="B19">
        <v>337931</v>
      </c>
      <c r="C19" t="s">
        <v>10</v>
      </c>
      <c r="D19" t="s">
        <v>11</v>
      </c>
      <c r="E19" t="s">
        <v>12</v>
      </c>
      <c r="F19" t="s">
        <v>1188</v>
      </c>
      <c r="G19" t="s">
        <v>1189</v>
      </c>
      <c r="H19" t="s">
        <v>1190</v>
      </c>
    </row>
    <row r="20" spans="1:8" x14ac:dyDescent="0.25">
      <c r="A20" t="s">
        <v>435</v>
      </c>
      <c r="B20">
        <v>152218</v>
      </c>
      <c r="C20" t="s">
        <v>10</v>
      </c>
      <c r="D20" t="s">
        <v>11</v>
      </c>
      <c r="E20" t="s">
        <v>12</v>
      </c>
      <c r="F20" t="s">
        <v>1191</v>
      </c>
      <c r="G20" t="s">
        <v>1192</v>
      </c>
      <c r="H20" t="s">
        <v>1193</v>
      </c>
    </row>
    <row r="21" spans="1:8" x14ac:dyDescent="0.25">
      <c r="A21" t="s">
        <v>479</v>
      </c>
      <c r="B21">
        <v>151098</v>
      </c>
      <c r="C21" t="s">
        <v>10</v>
      </c>
      <c r="D21" t="s">
        <v>11</v>
      </c>
      <c r="E21" t="s">
        <v>12</v>
      </c>
      <c r="F21" t="s">
        <v>1194</v>
      </c>
      <c r="G21" t="s">
        <v>1195</v>
      </c>
      <c r="H21" t="s">
        <v>1196</v>
      </c>
    </row>
    <row r="22" spans="1:8" x14ac:dyDescent="0.25">
      <c r="A22" t="s">
        <v>1197</v>
      </c>
      <c r="B22">
        <v>104966</v>
      </c>
      <c r="C22" t="s">
        <v>20</v>
      </c>
      <c r="D22" t="s">
        <v>21</v>
      </c>
      <c r="E22" t="s">
        <v>12</v>
      </c>
      <c r="F22" t="s">
        <v>1198</v>
      </c>
      <c r="G22" t="s">
        <v>1199</v>
      </c>
      <c r="H22" t="s">
        <v>1200</v>
      </c>
    </row>
    <row r="23" spans="1:8" x14ac:dyDescent="0.25">
      <c r="A23" t="s">
        <v>1201</v>
      </c>
      <c r="B23">
        <v>15559</v>
      </c>
      <c r="C23" t="s">
        <v>10</v>
      </c>
      <c r="D23" t="s">
        <v>11</v>
      </c>
      <c r="E23" t="s">
        <v>12</v>
      </c>
      <c r="F23" t="s">
        <v>1202</v>
      </c>
      <c r="G23" t="s">
        <v>1203</v>
      </c>
      <c r="H23" t="s">
        <v>1204</v>
      </c>
    </row>
    <row r="24" spans="1:8" x14ac:dyDescent="0.25">
      <c r="A24" t="s">
        <v>1205</v>
      </c>
      <c r="B24">
        <v>120091</v>
      </c>
      <c r="C24" t="s">
        <v>20</v>
      </c>
      <c r="D24" t="s">
        <v>21</v>
      </c>
      <c r="E24" t="s">
        <v>12</v>
      </c>
      <c r="F24" t="s">
        <v>1206</v>
      </c>
      <c r="G24" t="s">
        <v>1207</v>
      </c>
      <c r="H24" t="s">
        <v>1208</v>
      </c>
    </row>
    <row r="25" spans="1:8" x14ac:dyDescent="0.25">
      <c r="A25" t="s">
        <v>1209</v>
      </c>
      <c r="B25">
        <v>105395</v>
      </c>
      <c r="C25" t="s">
        <v>10</v>
      </c>
      <c r="D25" t="s">
        <v>11</v>
      </c>
      <c r="E25" t="s">
        <v>12</v>
      </c>
      <c r="F25" t="s">
        <v>1210</v>
      </c>
      <c r="G25" t="s">
        <v>1211</v>
      </c>
      <c r="H25" t="s">
        <v>1212</v>
      </c>
    </row>
    <row r="26" spans="1:8" x14ac:dyDescent="0.25">
      <c r="A26" t="s">
        <v>1063</v>
      </c>
      <c r="B26">
        <v>171360</v>
      </c>
      <c r="C26" t="s">
        <v>11</v>
      </c>
      <c r="D26" t="s">
        <v>10</v>
      </c>
      <c r="E26" t="s">
        <v>12</v>
      </c>
      <c r="F26" t="s">
        <v>1213</v>
      </c>
      <c r="G26" t="s">
        <v>1214</v>
      </c>
      <c r="H26" t="s">
        <v>1215</v>
      </c>
    </row>
    <row r="27" spans="1:8" x14ac:dyDescent="0.25">
      <c r="A27" t="s">
        <v>1071</v>
      </c>
      <c r="B27">
        <v>230312</v>
      </c>
      <c r="C27" t="s">
        <v>10</v>
      </c>
      <c r="D27" t="s">
        <v>11</v>
      </c>
      <c r="E27" t="s">
        <v>12</v>
      </c>
      <c r="F27" t="s">
        <v>1216</v>
      </c>
      <c r="G27" t="s">
        <v>1217</v>
      </c>
      <c r="H27" t="s">
        <v>1218</v>
      </c>
    </row>
    <row r="28" spans="1:8" x14ac:dyDescent="0.25">
      <c r="A28" t="s">
        <v>700</v>
      </c>
      <c r="B28">
        <v>64950</v>
      </c>
      <c r="C28" t="s">
        <v>10</v>
      </c>
      <c r="D28" t="s">
        <v>11</v>
      </c>
      <c r="E28" t="s">
        <v>12</v>
      </c>
      <c r="F28" t="s">
        <v>1219</v>
      </c>
      <c r="G28" t="s">
        <v>1220</v>
      </c>
      <c r="H28" t="s">
        <v>1221</v>
      </c>
    </row>
    <row r="29" spans="1:8" x14ac:dyDescent="0.25">
      <c r="A29" t="s">
        <v>1222</v>
      </c>
      <c r="B29">
        <v>60648</v>
      </c>
      <c r="C29" t="s">
        <v>10</v>
      </c>
      <c r="D29" t="s">
        <v>11</v>
      </c>
      <c r="E29" t="s">
        <v>12</v>
      </c>
      <c r="F29" t="s">
        <v>1223</v>
      </c>
      <c r="G29" t="s">
        <v>1224</v>
      </c>
      <c r="H29" t="s">
        <v>1225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opLeftCell="E46" workbookViewId="0">
      <selection activeCell="H64" sqref="H64"/>
    </sheetView>
  </sheetViews>
  <sheetFormatPr defaultRowHeight="15" x14ac:dyDescent="0.25"/>
  <cols>
    <col min="1" max="1" width="16.140625" bestFit="1" customWidth="1"/>
    <col min="5" max="5" width="12.28515625" bestFit="1" customWidth="1"/>
    <col min="6" max="6" width="21.5703125" bestFit="1" customWidth="1"/>
    <col min="7" max="7" width="23.85546875" bestFit="1" customWidth="1"/>
    <col min="8" max="8" width="204.5703125" bestFit="1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118</v>
      </c>
      <c r="B2">
        <v>368947</v>
      </c>
      <c r="C2" t="s">
        <v>20</v>
      </c>
      <c r="D2" t="s">
        <v>21</v>
      </c>
      <c r="E2" t="s">
        <v>12</v>
      </c>
      <c r="F2" t="s">
        <v>1613</v>
      </c>
      <c r="G2" t="s">
        <v>1614</v>
      </c>
      <c r="H2" t="s">
        <v>1615</v>
      </c>
    </row>
    <row r="3" spans="1:8" x14ac:dyDescent="0.25">
      <c r="A3" t="s">
        <v>118</v>
      </c>
      <c r="B3">
        <v>504093</v>
      </c>
      <c r="C3" t="s">
        <v>20</v>
      </c>
      <c r="D3" t="s">
        <v>21</v>
      </c>
      <c r="E3" t="s">
        <v>12</v>
      </c>
      <c r="F3" t="s">
        <v>1616</v>
      </c>
      <c r="G3" t="s">
        <v>1617</v>
      </c>
      <c r="H3" t="s">
        <v>1618</v>
      </c>
    </row>
    <row r="4" spans="1:8" x14ac:dyDescent="0.25">
      <c r="A4" t="s">
        <v>118</v>
      </c>
      <c r="B4">
        <v>550359</v>
      </c>
      <c r="C4" t="s">
        <v>20</v>
      </c>
      <c r="D4" t="s">
        <v>21</v>
      </c>
      <c r="E4" t="s">
        <v>12</v>
      </c>
      <c r="F4" t="s">
        <v>1619</v>
      </c>
      <c r="G4" t="s">
        <v>1620</v>
      </c>
      <c r="H4" t="s">
        <v>1621</v>
      </c>
    </row>
    <row r="5" spans="1:8" x14ac:dyDescent="0.25">
      <c r="A5" t="s">
        <v>8</v>
      </c>
      <c r="B5">
        <v>308994</v>
      </c>
      <c r="C5" t="s">
        <v>20</v>
      </c>
      <c r="D5" t="s">
        <v>21</v>
      </c>
      <c r="E5" t="s">
        <v>12</v>
      </c>
      <c r="F5" t="s">
        <v>1622</v>
      </c>
      <c r="G5" t="s">
        <v>1623</v>
      </c>
      <c r="H5" t="s">
        <v>1624</v>
      </c>
    </row>
    <row r="6" spans="1:8" x14ac:dyDescent="0.25">
      <c r="A6" t="s">
        <v>8</v>
      </c>
      <c r="B6">
        <v>839553</v>
      </c>
      <c r="C6" t="s">
        <v>20</v>
      </c>
      <c r="D6" t="s">
        <v>21</v>
      </c>
      <c r="E6" t="s">
        <v>12</v>
      </c>
      <c r="F6" t="s">
        <v>1625</v>
      </c>
      <c r="G6" t="s">
        <v>1626</v>
      </c>
      <c r="H6" t="s">
        <v>1627</v>
      </c>
    </row>
    <row r="7" spans="1:8" x14ac:dyDescent="0.25">
      <c r="A7" t="s">
        <v>8</v>
      </c>
      <c r="B7">
        <v>1001539</v>
      </c>
      <c r="C7" t="s">
        <v>20</v>
      </c>
      <c r="D7" t="s">
        <v>21</v>
      </c>
      <c r="E7" t="s">
        <v>12</v>
      </c>
      <c r="F7" t="s">
        <v>1628</v>
      </c>
      <c r="G7" t="s">
        <v>1629</v>
      </c>
      <c r="H7" t="s">
        <v>1630</v>
      </c>
    </row>
    <row r="8" spans="1:8" x14ac:dyDescent="0.25">
      <c r="A8" t="s">
        <v>150</v>
      </c>
      <c r="B8">
        <v>1086121</v>
      </c>
      <c r="C8" t="s">
        <v>20</v>
      </c>
      <c r="D8" t="s">
        <v>21</v>
      </c>
      <c r="E8" t="s">
        <v>12</v>
      </c>
      <c r="F8" t="s">
        <v>1631</v>
      </c>
      <c r="G8" t="s">
        <v>1632</v>
      </c>
      <c r="H8" t="s">
        <v>785</v>
      </c>
    </row>
    <row r="9" spans="1:8" x14ac:dyDescent="0.25">
      <c r="A9" t="s">
        <v>168</v>
      </c>
      <c r="B9">
        <v>98059</v>
      </c>
      <c r="C9" t="s">
        <v>10</v>
      </c>
      <c r="D9" t="s">
        <v>11</v>
      </c>
      <c r="E9" t="s">
        <v>12</v>
      </c>
      <c r="F9" t="s">
        <v>1633</v>
      </c>
      <c r="G9" t="s">
        <v>1634</v>
      </c>
      <c r="H9" t="s">
        <v>1635</v>
      </c>
    </row>
    <row r="10" spans="1:8" x14ac:dyDescent="0.25">
      <c r="A10" t="s">
        <v>168</v>
      </c>
      <c r="B10">
        <v>612497</v>
      </c>
      <c r="C10" t="s">
        <v>10</v>
      </c>
      <c r="D10" t="s">
        <v>11</v>
      </c>
      <c r="E10" t="s">
        <v>12</v>
      </c>
      <c r="F10" t="s">
        <v>1636</v>
      </c>
      <c r="G10" t="s">
        <v>1637</v>
      </c>
      <c r="H10" t="s">
        <v>1638</v>
      </c>
    </row>
    <row r="11" spans="1:8" x14ac:dyDescent="0.25">
      <c r="A11" t="s">
        <v>172</v>
      </c>
      <c r="B11">
        <v>348781</v>
      </c>
      <c r="C11" t="s">
        <v>20</v>
      </c>
      <c r="D11" t="s">
        <v>21</v>
      </c>
      <c r="E11" t="s">
        <v>12</v>
      </c>
      <c r="F11" t="s">
        <v>1639</v>
      </c>
      <c r="G11" t="s">
        <v>1640</v>
      </c>
      <c r="H11" t="s">
        <v>1641</v>
      </c>
    </row>
    <row r="12" spans="1:8" x14ac:dyDescent="0.25">
      <c r="A12" t="s">
        <v>172</v>
      </c>
      <c r="B12">
        <v>466909</v>
      </c>
      <c r="C12" t="s">
        <v>20</v>
      </c>
      <c r="D12" t="s">
        <v>21</v>
      </c>
      <c r="E12" t="s">
        <v>12</v>
      </c>
      <c r="F12" t="s">
        <v>1642</v>
      </c>
      <c r="G12" t="s">
        <v>1643</v>
      </c>
      <c r="H12" t="s">
        <v>1644</v>
      </c>
    </row>
    <row r="13" spans="1:8" x14ac:dyDescent="0.25">
      <c r="A13" t="s">
        <v>172</v>
      </c>
      <c r="B13">
        <v>505363</v>
      </c>
      <c r="C13" t="s">
        <v>20</v>
      </c>
      <c r="D13" t="s">
        <v>21</v>
      </c>
      <c r="E13" t="s">
        <v>12</v>
      </c>
      <c r="F13" t="s">
        <v>1645</v>
      </c>
      <c r="G13" t="s">
        <v>1646</v>
      </c>
      <c r="H13" t="s">
        <v>1647</v>
      </c>
    </row>
    <row r="14" spans="1:8" x14ac:dyDescent="0.25">
      <c r="A14" t="s">
        <v>172</v>
      </c>
      <c r="B14">
        <v>797937</v>
      </c>
      <c r="C14" t="s">
        <v>20</v>
      </c>
      <c r="D14" t="s">
        <v>21</v>
      </c>
      <c r="E14" t="s">
        <v>12</v>
      </c>
      <c r="F14" t="s">
        <v>1648</v>
      </c>
      <c r="G14" t="s">
        <v>1649</v>
      </c>
      <c r="H14" t="s">
        <v>1650</v>
      </c>
    </row>
    <row r="15" spans="1:8" x14ac:dyDescent="0.25">
      <c r="A15" t="s">
        <v>182</v>
      </c>
      <c r="B15">
        <v>519355</v>
      </c>
      <c r="C15" t="s">
        <v>10</v>
      </c>
      <c r="D15" t="s">
        <v>11</v>
      </c>
      <c r="E15" t="s">
        <v>12</v>
      </c>
      <c r="F15" t="s">
        <v>1651</v>
      </c>
      <c r="G15" t="s">
        <v>1652</v>
      </c>
      <c r="H15" t="s">
        <v>1653</v>
      </c>
    </row>
    <row r="16" spans="1:8" x14ac:dyDescent="0.25">
      <c r="A16" t="s">
        <v>189</v>
      </c>
      <c r="B16">
        <v>256929</v>
      </c>
      <c r="C16" t="s">
        <v>10</v>
      </c>
      <c r="D16" t="s">
        <v>11</v>
      </c>
      <c r="E16" t="s">
        <v>12</v>
      </c>
      <c r="F16" t="s">
        <v>1654</v>
      </c>
      <c r="G16" t="s">
        <v>1655</v>
      </c>
      <c r="H16" t="s">
        <v>1656</v>
      </c>
    </row>
    <row r="17" spans="1:8" x14ac:dyDescent="0.25">
      <c r="A17" t="s">
        <v>203</v>
      </c>
      <c r="B17">
        <v>132342</v>
      </c>
      <c r="C17" t="s">
        <v>20</v>
      </c>
      <c r="D17" t="s">
        <v>21</v>
      </c>
      <c r="E17" t="s">
        <v>12</v>
      </c>
      <c r="F17" t="s">
        <v>1657</v>
      </c>
      <c r="G17" t="s">
        <v>1658</v>
      </c>
      <c r="H17" t="s">
        <v>1659</v>
      </c>
    </row>
    <row r="18" spans="1:8" x14ac:dyDescent="0.25">
      <c r="A18" t="s">
        <v>203</v>
      </c>
      <c r="B18">
        <v>349970</v>
      </c>
      <c r="C18" t="s">
        <v>20</v>
      </c>
      <c r="D18" t="s">
        <v>21</v>
      </c>
      <c r="E18" t="s">
        <v>12</v>
      </c>
      <c r="F18" t="s">
        <v>1660</v>
      </c>
      <c r="G18" t="s">
        <v>1661</v>
      </c>
      <c r="H18" t="s">
        <v>1662</v>
      </c>
    </row>
    <row r="19" spans="1:8" x14ac:dyDescent="0.25">
      <c r="A19" t="s">
        <v>239</v>
      </c>
      <c r="B19">
        <v>235731</v>
      </c>
      <c r="C19" t="s">
        <v>20</v>
      </c>
      <c r="D19" t="s">
        <v>21</v>
      </c>
      <c r="E19" t="s">
        <v>12</v>
      </c>
      <c r="F19" t="s">
        <v>1663</v>
      </c>
      <c r="G19" t="s">
        <v>1664</v>
      </c>
      <c r="H19" t="s">
        <v>1665</v>
      </c>
    </row>
    <row r="20" spans="1:8" x14ac:dyDescent="0.25">
      <c r="A20" t="s">
        <v>239</v>
      </c>
      <c r="B20">
        <v>325845</v>
      </c>
      <c r="C20" t="s">
        <v>20</v>
      </c>
      <c r="D20" t="s">
        <v>21</v>
      </c>
      <c r="E20" t="s">
        <v>12</v>
      </c>
      <c r="F20" t="s">
        <v>1666</v>
      </c>
      <c r="G20" t="s">
        <v>1667</v>
      </c>
      <c r="H20" t="s">
        <v>1668</v>
      </c>
    </row>
    <row r="21" spans="1:8" x14ac:dyDescent="0.25">
      <c r="A21" t="s">
        <v>253</v>
      </c>
      <c r="B21">
        <v>356980</v>
      </c>
      <c r="C21" t="s">
        <v>10</v>
      </c>
      <c r="D21" t="s">
        <v>11</v>
      </c>
      <c r="E21" t="s">
        <v>12</v>
      </c>
      <c r="F21" t="s">
        <v>1669</v>
      </c>
      <c r="G21" t="s">
        <v>1670</v>
      </c>
      <c r="H21" t="s">
        <v>1671</v>
      </c>
    </row>
    <row r="22" spans="1:8" x14ac:dyDescent="0.25">
      <c r="A22" t="s">
        <v>274</v>
      </c>
      <c r="B22">
        <v>697167</v>
      </c>
      <c r="C22" t="s">
        <v>10</v>
      </c>
      <c r="D22" t="s">
        <v>11</v>
      </c>
      <c r="E22" t="s">
        <v>12</v>
      </c>
      <c r="F22" t="s">
        <v>1672</v>
      </c>
      <c r="G22" t="s">
        <v>1673</v>
      </c>
      <c r="H22" t="s">
        <v>1674</v>
      </c>
    </row>
    <row r="23" spans="1:8" x14ac:dyDescent="0.25">
      <c r="A23" t="s">
        <v>283</v>
      </c>
      <c r="B23">
        <v>447725</v>
      </c>
      <c r="C23" t="s">
        <v>20</v>
      </c>
      <c r="D23" t="s">
        <v>21</v>
      </c>
      <c r="E23" t="s">
        <v>12</v>
      </c>
      <c r="F23" t="s">
        <v>1675</v>
      </c>
      <c r="G23" t="s">
        <v>1676</v>
      </c>
      <c r="H23" t="s">
        <v>1677</v>
      </c>
    </row>
    <row r="24" spans="1:8" x14ac:dyDescent="0.25">
      <c r="A24" t="s">
        <v>25</v>
      </c>
      <c r="B24">
        <v>431259</v>
      </c>
      <c r="C24" t="s">
        <v>20</v>
      </c>
      <c r="D24" t="s">
        <v>21</v>
      </c>
      <c r="E24" t="s">
        <v>12</v>
      </c>
      <c r="F24" t="s">
        <v>1678</v>
      </c>
      <c r="G24" t="s">
        <v>1679</v>
      </c>
      <c r="H24" t="s">
        <v>1680</v>
      </c>
    </row>
    <row r="25" spans="1:8" x14ac:dyDescent="0.25">
      <c r="A25" t="s">
        <v>1681</v>
      </c>
      <c r="B25">
        <v>180605</v>
      </c>
      <c r="C25" t="s">
        <v>10</v>
      </c>
      <c r="D25" t="s">
        <v>11</v>
      </c>
      <c r="E25" t="s">
        <v>12</v>
      </c>
      <c r="F25" t="s">
        <v>1682</v>
      </c>
      <c r="G25" t="s">
        <v>1683</v>
      </c>
      <c r="H25" t="s">
        <v>1684</v>
      </c>
    </row>
    <row r="26" spans="1:8" x14ac:dyDescent="0.25">
      <c r="A26" t="s">
        <v>299</v>
      </c>
      <c r="B26">
        <v>429956</v>
      </c>
      <c r="C26" t="s">
        <v>20</v>
      </c>
      <c r="D26" t="s">
        <v>21</v>
      </c>
      <c r="E26" t="s">
        <v>12</v>
      </c>
      <c r="F26" t="s">
        <v>1685</v>
      </c>
      <c r="G26" t="s">
        <v>1686</v>
      </c>
      <c r="H26" t="s">
        <v>1687</v>
      </c>
    </row>
    <row r="27" spans="1:8" x14ac:dyDescent="0.25">
      <c r="A27" t="s">
        <v>307</v>
      </c>
      <c r="B27">
        <v>349838</v>
      </c>
      <c r="C27" t="s">
        <v>20</v>
      </c>
      <c r="D27" t="s">
        <v>21</v>
      </c>
      <c r="E27" t="s">
        <v>12</v>
      </c>
      <c r="F27" t="s">
        <v>1688</v>
      </c>
      <c r="G27" t="s">
        <v>1689</v>
      </c>
      <c r="H27" t="s">
        <v>1690</v>
      </c>
    </row>
    <row r="28" spans="1:8" x14ac:dyDescent="0.25">
      <c r="A28" t="s">
        <v>860</v>
      </c>
      <c r="B28">
        <v>53740</v>
      </c>
      <c r="C28" t="s">
        <v>10</v>
      </c>
      <c r="D28" t="s">
        <v>11</v>
      </c>
      <c r="E28" t="s">
        <v>12</v>
      </c>
      <c r="F28" t="s">
        <v>1691</v>
      </c>
      <c r="G28" t="s">
        <v>1692</v>
      </c>
      <c r="H28" t="s">
        <v>1693</v>
      </c>
    </row>
    <row r="29" spans="1:8" x14ac:dyDescent="0.25">
      <c r="A29" t="s">
        <v>333</v>
      </c>
      <c r="B29">
        <v>123348</v>
      </c>
      <c r="C29" t="s">
        <v>10</v>
      </c>
      <c r="D29" t="s">
        <v>11</v>
      </c>
      <c r="E29" t="s">
        <v>12</v>
      </c>
      <c r="F29" t="s">
        <v>1694</v>
      </c>
      <c r="G29" t="s">
        <v>1695</v>
      </c>
      <c r="H29" t="s">
        <v>1696</v>
      </c>
    </row>
    <row r="30" spans="1:8" x14ac:dyDescent="0.25">
      <c r="A30" t="s">
        <v>333</v>
      </c>
      <c r="B30">
        <v>251050</v>
      </c>
      <c r="C30" t="s">
        <v>10</v>
      </c>
      <c r="D30" t="s">
        <v>11</v>
      </c>
      <c r="E30" t="s">
        <v>12</v>
      </c>
      <c r="F30" t="s">
        <v>1697</v>
      </c>
      <c r="G30" t="s">
        <v>1698</v>
      </c>
      <c r="H30" t="s">
        <v>1699</v>
      </c>
    </row>
    <row r="31" spans="1:8" x14ac:dyDescent="0.25">
      <c r="A31" t="s">
        <v>371</v>
      </c>
      <c r="B31">
        <v>190155</v>
      </c>
      <c r="C31" t="s">
        <v>10</v>
      </c>
      <c r="D31" t="s">
        <v>11</v>
      </c>
      <c r="E31" t="s">
        <v>12</v>
      </c>
      <c r="F31" t="s">
        <v>1700</v>
      </c>
      <c r="G31" t="s">
        <v>1701</v>
      </c>
      <c r="H31" t="s">
        <v>1702</v>
      </c>
    </row>
    <row r="32" spans="1:8" x14ac:dyDescent="0.25">
      <c r="A32" t="s">
        <v>1703</v>
      </c>
      <c r="B32">
        <v>118691</v>
      </c>
      <c r="C32" t="s">
        <v>10</v>
      </c>
      <c r="D32" t="s">
        <v>11</v>
      </c>
      <c r="E32" t="s">
        <v>12</v>
      </c>
      <c r="F32" t="s">
        <v>1704</v>
      </c>
      <c r="G32" t="s">
        <v>1705</v>
      </c>
      <c r="H32" t="s">
        <v>1706</v>
      </c>
    </row>
    <row r="33" spans="1:8" x14ac:dyDescent="0.25">
      <c r="A33" t="s">
        <v>1703</v>
      </c>
      <c r="B33">
        <v>163654</v>
      </c>
      <c r="C33" t="s">
        <v>10</v>
      </c>
      <c r="D33" t="s">
        <v>11</v>
      </c>
      <c r="E33" t="s">
        <v>12</v>
      </c>
      <c r="F33" t="s">
        <v>1707</v>
      </c>
      <c r="G33" t="s">
        <v>1708</v>
      </c>
      <c r="H33" t="s">
        <v>1709</v>
      </c>
    </row>
    <row r="34" spans="1:8" x14ac:dyDescent="0.25">
      <c r="A34" t="s">
        <v>396</v>
      </c>
      <c r="B34">
        <v>418136</v>
      </c>
      <c r="C34" t="s">
        <v>10</v>
      </c>
      <c r="D34" t="s">
        <v>11</v>
      </c>
      <c r="E34" t="s">
        <v>12</v>
      </c>
      <c r="F34" t="s">
        <v>1710</v>
      </c>
      <c r="G34" t="s">
        <v>1711</v>
      </c>
      <c r="H34" t="s">
        <v>1712</v>
      </c>
    </row>
    <row r="35" spans="1:8" x14ac:dyDescent="0.25">
      <c r="A35" t="s">
        <v>400</v>
      </c>
      <c r="B35">
        <v>293762</v>
      </c>
      <c r="C35" t="s">
        <v>20</v>
      </c>
      <c r="D35" t="s">
        <v>21</v>
      </c>
      <c r="E35" t="s">
        <v>12</v>
      </c>
      <c r="F35" t="s">
        <v>1713</v>
      </c>
      <c r="G35" t="s">
        <v>1714</v>
      </c>
      <c r="H35" t="s">
        <v>1715</v>
      </c>
    </row>
    <row r="36" spans="1:8" x14ac:dyDescent="0.25">
      <c r="A36" t="s">
        <v>404</v>
      </c>
      <c r="B36">
        <v>276495</v>
      </c>
      <c r="C36" t="s">
        <v>10</v>
      </c>
      <c r="D36" t="s">
        <v>11</v>
      </c>
      <c r="E36" t="s">
        <v>12</v>
      </c>
      <c r="F36" t="s">
        <v>1716</v>
      </c>
      <c r="G36" t="s">
        <v>1717</v>
      </c>
      <c r="H36" t="s">
        <v>1718</v>
      </c>
    </row>
    <row r="37" spans="1:8" x14ac:dyDescent="0.25">
      <c r="A37" t="s">
        <v>404</v>
      </c>
      <c r="B37">
        <v>293788</v>
      </c>
      <c r="C37" t="s">
        <v>10</v>
      </c>
      <c r="D37" t="s">
        <v>11</v>
      </c>
      <c r="E37" t="s">
        <v>12</v>
      </c>
      <c r="F37" t="s">
        <v>1719</v>
      </c>
      <c r="G37" t="s">
        <v>1720</v>
      </c>
      <c r="H37" t="s">
        <v>1721</v>
      </c>
    </row>
    <row r="38" spans="1:8" x14ac:dyDescent="0.25">
      <c r="A38" t="s">
        <v>44</v>
      </c>
      <c r="B38">
        <v>155861</v>
      </c>
      <c r="C38" t="s">
        <v>20</v>
      </c>
      <c r="D38" t="s">
        <v>21</v>
      </c>
      <c r="E38" t="s">
        <v>12</v>
      </c>
      <c r="F38" t="s">
        <v>1722</v>
      </c>
      <c r="G38" t="s">
        <v>1723</v>
      </c>
      <c r="H38" t="s">
        <v>1724</v>
      </c>
    </row>
    <row r="39" spans="1:8" x14ac:dyDescent="0.25">
      <c r="A39" t="s">
        <v>423</v>
      </c>
      <c r="B39">
        <v>570446</v>
      </c>
      <c r="C39" t="s">
        <v>10</v>
      </c>
      <c r="D39" t="s">
        <v>11</v>
      </c>
      <c r="E39" t="s">
        <v>12</v>
      </c>
      <c r="F39" t="s">
        <v>1725</v>
      </c>
      <c r="G39" t="s">
        <v>1726</v>
      </c>
      <c r="H39" t="s">
        <v>1727</v>
      </c>
    </row>
    <row r="40" spans="1:8" x14ac:dyDescent="0.25">
      <c r="A40" t="s">
        <v>1363</v>
      </c>
      <c r="B40">
        <v>305746</v>
      </c>
      <c r="C40" t="s">
        <v>10</v>
      </c>
      <c r="D40" t="s">
        <v>11</v>
      </c>
      <c r="E40" t="s">
        <v>12</v>
      </c>
      <c r="F40" t="s">
        <v>1728</v>
      </c>
      <c r="G40" t="s">
        <v>1729</v>
      </c>
      <c r="H40" t="s">
        <v>1730</v>
      </c>
    </row>
    <row r="41" spans="1:8" x14ac:dyDescent="0.25">
      <c r="A41" t="s">
        <v>1731</v>
      </c>
      <c r="B41">
        <v>78415</v>
      </c>
      <c r="C41" t="s">
        <v>10</v>
      </c>
      <c r="D41" t="s">
        <v>11</v>
      </c>
      <c r="E41" t="s">
        <v>12</v>
      </c>
      <c r="F41" t="s">
        <v>1732</v>
      </c>
      <c r="G41" t="s">
        <v>1733</v>
      </c>
      <c r="H41" t="s">
        <v>1734</v>
      </c>
    </row>
    <row r="42" spans="1:8" x14ac:dyDescent="0.25">
      <c r="A42" t="s">
        <v>1731</v>
      </c>
      <c r="B42">
        <v>150232</v>
      </c>
      <c r="C42" t="s">
        <v>10</v>
      </c>
      <c r="D42" t="s">
        <v>11</v>
      </c>
      <c r="E42" t="s">
        <v>12</v>
      </c>
      <c r="F42" t="s">
        <v>1735</v>
      </c>
      <c r="G42" t="s">
        <v>1736</v>
      </c>
      <c r="H42" t="s">
        <v>1737</v>
      </c>
    </row>
    <row r="43" spans="1:8" x14ac:dyDescent="0.25">
      <c r="A43" t="s">
        <v>461</v>
      </c>
      <c r="B43">
        <v>149850</v>
      </c>
      <c r="C43" t="s">
        <v>10</v>
      </c>
      <c r="D43" t="s">
        <v>11</v>
      </c>
      <c r="E43" t="s">
        <v>12</v>
      </c>
      <c r="F43" t="s">
        <v>1738</v>
      </c>
      <c r="G43" t="s">
        <v>1739</v>
      </c>
      <c r="H43" t="s">
        <v>1740</v>
      </c>
    </row>
    <row r="44" spans="1:8" x14ac:dyDescent="0.25">
      <c r="A44" t="s">
        <v>1741</v>
      </c>
      <c r="B44">
        <v>62382</v>
      </c>
      <c r="C44" t="s">
        <v>20</v>
      </c>
      <c r="D44" t="s">
        <v>21</v>
      </c>
      <c r="E44" t="s">
        <v>12</v>
      </c>
      <c r="F44" t="s">
        <v>1742</v>
      </c>
      <c r="G44" t="s">
        <v>1743</v>
      </c>
      <c r="H44" t="s">
        <v>1744</v>
      </c>
    </row>
    <row r="45" spans="1:8" x14ac:dyDescent="0.25">
      <c r="A45" t="s">
        <v>1745</v>
      </c>
      <c r="B45">
        <v>304594</v>
      </c>
      <c r="C45" t="s">
        <v>10</v>
      </c>
      <c r="D45" t="s">
        <v>11</v>
      </c>
      <c r="E45" t="s">
        <v>12</v>
      </c>
      <c r="F45" t="s">
        <v>1746</v>
      </c>
      <c r="G45" t="s">
        <v>1747</v>
      </c>
      <c r="H45" t="s">
        <v>1748</v>
      </c>
    </row>
    <row r="46" spans="1:8" x14ac:dyDescent="0.25">
      <c r="A46" t="s">
        <v>1027</v>
      </c>
      <c r="B46">
        <v>50148</v>
      </c>
      <c r="C46" t="s">
        <v>20</v>
      </c>
      <c r="D46" t="s">
        <v>21</v>
      </c>
      <c r="E46" t="s">
        <v>12</v>
      </c>
      <c r="F46" t="s">
        <v>1749</v>
      </c>
      <c r="G46" t="s">
        <v>1750</v>
      </c>
      <c r="H46" t="s">
        <v>1751</v>
      </c>
    </row>
    <row r="47" spans="1:8" x14ac:dyDescent="0.25">
      <c r="A47" t="s">
        <v>1752</v>
      </c>
      <c r="B47">
        <v>70124</v>
      </c>
      <c r="C47" t="s">
        <v>10</v>
      </c>
      <c r="D47" t="s">
        <v>11</v>
      </c>
      <c r="E47" t="s">
        <v>12</v>
      </c>
      <c r="F47" t="s">
        <v>1753</v>
      </c>
      <c r="G47" t="s">
        <v>1754</v>
      </c>
      <c r="H47" t="s">
        <v>1755</v>
      </c>
    </row>
    <row r="48" spans="1:8" x14ac:dyDescent="0.25">
      <c r="A48" t="s">
        <v>1437</v>
      </c>
      <c r="B48">
        <v>18056</v>
      </c>
      <c r="C48" t="s">
        <v>20</v>
      </c>
      <c r="D48" t="s">
        <v>21</v>
      </c>
      <c r="E48" t="s">
        <v>12</v>
      </c>
      <c r="F48" t="s">
        <v>1756</v>
      </c>
      <c r="G48" t="s">
        <v>1757</v>
      </c>
      <c r="H48" t="s">
        <v>1758</v>
      </c>
    </row>
    <row r="49" spans="1:8" x14ac:dyDescent="0.25">
      <c r="A49" t="s">
        <v>1759</v>
      </c>
      <c r="B49">
        <v>218947</v>
      </c>
      <c r="C49" t="s">
        <v>10</v>
      </c>
      <c r="D49" t="s">
        <v>11</v>
      </c>
      <c r="E49" t="s">
        <v>12</v>
      </c>
      <c r="F49" t="s">
        <v>1760</v>
      </c>
      <c r="G49" t="s">
        <v>1761</v>
      </c>
      <c r="H49" t="s">
        <v>1762</v>
      </c>
    </row>
    <row r="50" spans="1:8" x14ac:dyDescent="0.25">
      <c r="A50" t="s">
        <v>1763</v>
      </c>
      <c r="B50">
        <v>125884</v>
      </c>
      <c r="C50" t="s">
        <v>20</v>
      </c>
      <c r="D50" t="s">
        <v>21</v>
      </c>
      <c r="E50" t="s">
        <v>12</v>
      </c>
      <c r="F50" t="s">
        <v>1764</v>
      </c>
      <c r="G50" t="s">
        <v>1765</v>
      </c>
      <c r="H50" t="s">
        <v>1766</v>
      </c>
    </row>
    <row r="51" spans="1:8" x14ac:dyDescent="0.25">
      <c r="A51" t="s">
        <v>1767</v>
      </c>
      <c r="B51">
        <v>40262</v>
      </c>
      <c r="C51" t="s">
        <v>20</v>
      </c>
      <c r="D51" t="s">
        <v>21</v>
      </c>
      <c r="E51" t="s">
        <v>12</v>
      </c>
      <c r="F51" t="s">
        <v>1768</v>
      </c>
      <c r="G51" t="s">
        <v>1769</v>
      </c>
      <c r="H51" t="s">
        <v>1770</v>
      </c>
    </row>
    <row r="52" spans="1:8" x14ac:dyDescent="0.25">
      <c r="A52" t="s">
        <v>1767</v>
      </c>
      <c r="B52">
        <v>76407</v>
      </c>
      <c r="C52" t="s">
        <v>20</v>
      </c>
      <c r="D52" t="s">
        <v>21</v>
      </c>
      <c r="E52" t="s">
        <v>12</v>
      </c>
      <c r="F52" t="s">
        <v>1771</v>
      </c>
      <c r="G52" t="s">
        <v>1772</v>
      </c>
      <c r="H52" t="s">
        <v>1773</v>
      </c>
    </row>
    <row r="53" spans="1:8" x14ac:dyDescent="0.25">
      <c r="A53" t="s">
        <v>1774</v>
      </c>
      <c r="B53">
        <v>105586</v>
      </c>
      <c r="C53" t="s">
        <v>10</v>
      </c>
      <c r="D53" t="s">
        <v>11</v>
      </c>
      <c r="E53" t="s">
        <v>12</v>
      </c>
      <c r="F53" t="s">
        <v>1775</v>
      </c>
      <c r="G53" t="s">
        <v>1776</v>
      </c>
      <c r="H53" t="s">
        <v>1777</v>
      </c>
    </row>
    <row r="54" spans="1:8" x14ac:dyDescent="0.25">
      <c r="A54" t="s">
        <v>1778</v>
      </c>
      <c r="B54">
        <v>107879</v>
      </c>
      <c r="C54" t="s">
        <v>20</v>
      </c>
      <c r="D54" t="s">
        <v>21</v>
      </c>
      <c r="E54" t="s">
        <v>12</v>
      </c>
      <c r="F54" t="s">
        <v>1779</v>
      </c>
      <c r="G54" t="s">
        <v>1780</v>
      </c>
      <c r="H54" t="s">
        <v>1781</v>
      </c>
    </row>
    <row r="55" spans="1:8" x14ac:dyDescent="0.25">
      <c r="A55" t="s">
        <v>645</v>
      </c>
      <c r="B55">
        <v>260303</v>
      </c>
      <c r="C55" t="s">
        <v>10</v>
      </c>
      <c r="D55" t="s">
        <v>11</v>
      </c>
      <c r="E55" t="s">
        <v>12</v>
      </c>
      <c r="F55" t="s">
        <v>1782</v>
      </c>
      <c r="G55" t="s">
        <v>1783</v>
      </c>
      <c r="H55" t="s">
        <v>1784</v>
      </c>
    </row>
    <row r="56" spans="1:8" x14ac:dyDescent="0.25">
      <c r="A56" t="s">
        <v>1785</v>
      </c>
      <c r="B56">
        <v>35783</v>
      </c>
      <c r="C56" t="s">
        <v>20</v>
      </c>
      <c r="D56" t="s">
        <v>21</v>
      </c>
      <c r="E56" t="s">
        <v>12</v>
      </c>
      <c r="F56" t="s">
        <v>1786</v>
      </c>
      <c r="G56" t="s">
        <v>1787</v>
      </c>
      <c r="H56" t="s">
        <v>1788</v>
      </c>
    </row>
    <row r="57" spans="1:8" x14ac:dyDescent="0.25">
      <c r="A57" t="s">
        <v>1789</v>
      </c>
      <c r="B57">
        <v>14113</v>
      </c>
      <c r="C57" t="s">
        <v>10</v>
      </c>
      <c r="D57" t="s">
        <v>11</v>
      </c>
      <c r="E57" t="s">
        <v>12</v>
      </c>
      <c r="F57" t="s">
        <v>1790</v>
      </c>
      <c r="G57" t="s">
        <v>1791</v>
      </c>
      <c r="H57" t="s">
        <v>1792</v>
      </c>
    </row>
    <row r="58" spans="1:8" x14ac:dyDescent="0.25">
      <c r="A58" t="s">
        <v>1793</v>
      </c>
      <c r="B58">
        <v>100977</v>
      </c>
      <c r="C58" t="s">
        <v>20</v>
      </c>
      <c r="D58" t="s">
        <v>21</v>
      </c>
      <c r="E58" t="s">
        <v>12</v>
      </c>
      <c r="F58" t="s">
        <v>1794</v>
      </c>
      <c r="G58" t="s">
        <v>1795</v>
      </c>
      <c r="H58" t="s">
        <v>1796</v>
      </c>
    </row>
    <row r="59" spans="1:8" x14ac:dyDescent="0.25">
      <c r="A59" t="s">
        <v>1797</v>
      </c>
      <c r="B59">
        <v>150737</v>
      </c>
      <c r="C59" t="s">
        <v>20</v>
      </c>
      <c r="D59" t="s">
        <v>21</v>
      </c>
      <c r="E59" t="s">
        <v>12</v>
      </c>
      <c r="F59" t="s">
        <v>1798</v>
      </c>
      <c r="G59" t="s">
        <v>1799</v>
      </c>
      <c r="H59" t="s">
        <v>1800</v>
      </c>
    </row>
    <row r="60" spans="1:8" x14ac:dyDescent="0.25">
      <c r="A60" t="s">
        <v>1801</v>
      </c>
      <c r="B60">
        <v>26826</v>
      </c>
      <c r="C60" t="s">
        <v>10</v>
      </c>
      <c r="D60" t="s">
        <v>11</v>
      </c>
      <c r="E60" t="s">
        <v>12</v>
      </c>
      <c r="F60" t="s">
        <v>1802</v>
      </c>
      <c r="G60" t="s">
        <v>1803</v>
      </c>
      <c r="H60" t="s">
        <v>1804</v>
      </c>
    </row>
    <row r="61" spans="1:8" x14ac:dyDescent="0.25">
      <c r="A61" t="s">
        <v>1554</v>
      </c>
      <c r="B61">
        <v>52718</v>
      </c>
      <c r="C61" t="s">
        <v>20</v>
      </c>
      <c r="D61" t="s">
        <v>21</v>
      </c>
      <c r="E61" t="s">
        <v>12</v>
      </c>
      <c r="F61" t="s">
        <v>1805</v>
      </c>
      <c r="G61" t="s">
        <v>1806</v>
      </c>
      <c r="H61" t="s">
        <v>1807</v>
      </c>
    </row>
    <row r="62" spans="1:8" x14ac:dyDescent="0.25">
      <c r="A62" t="s">
        <v>1558</v>
      </c>
      <c r="B62">
        <v>26456</v>
      </c>
      <c r="C62" t="s">
        <v>10</v>
      </c>
      <c r="D62" t="s">
        <v>11</v>
      </c>
      <c r="E62" t="s">
        <v>12</v>
      </c>
      <c r="F62" t="s">
        <v>1808</v>
      </c>
      <c r="G62" t="s">
        <v>1809</v>
      </c>
      <c r="H62" t="s">
        <v>1090</v>
      </c>
    </row>
    <row r="63" spans="1:8" x14ac:dyDescent="0.25">
      <c r="A63" t="s">
        <v>1810</v>
      </c>
      <c r="B63">
        <v>79039</v>
      </c>
      <c r="C63" t="s">
        <v>10</v>
      </c>
      <c r="D63" t="s">
        <v>11</v>
      </c>
      <c r="E63" t="s">
        <v>12</v>
      </c>
      <c r="F63" t="s">
        <v>1811</v>
      </c>
      <c r="G63" t="s">
        <v>1812</v>
      </c>
      <c r="H63" t="s">
        <v>1813</v>
      </c>
    </row>
    <row r="64" spans="1:8" x14ac:dyDescent="0.25">
      <c r="A64" t="s">
        <v>1577</v>
      </c>
      <c r="B64">
        <v>6741</v>
      </c>
      <c r="C64" t="s">
        <v>10</v>
      </c>
      <c r="D64" t="s">
        <v>11</v>
      </c>
      <c r="E64" t="s">
        <v>12</v>
      </c>
      <c r="F64" t="s">
        <v>1814</v>
      </c>
      <c r="G64" t="s">
        <v>1815</v>
      </c>
      <c r="H64" s="1" t="s">
        <v>1580</v>
      </c>
    </row>
    <row r="65" spans="1:8" x14ac:dyDescent="0.25">
      <c r="A65" t="s">
        <v>1577</v>
      </c>
      <c r="B65">
        <v>20281</v>
      </c>
      <c r="C65" t="s">
        <v>10</v>
      </c>
      <c r="D65" t="s">
        <v>11</v>
      </c>
      <c r="E65" t="s">
        <v>12</v>
      </c>
      <c r="F65" t="s">
        <v>1816</v>
      </c>
      <c r="G65" t="s">
        <v>1817</v>
      </c>
      <c r="H65" t="s">
        <v>1818</v>
      </c>
    </row>
    <row r="66" spans="1:8" x14ac:dyDescent="0.25">
      <c r="A66" t="s">
        <v>1819</v>
      </c>
      <c r="B66">
        <v>18618</v>
      </c>
      <c r="C66" t="s">
        <v>20</v>
      </c>
      <c r="D66" t="s">
        <v>21</v>
      </c>
      <c r="E66" t="s">
        <v>12</v>
      </c>
      <c r="F66" t="s">
        <v>1820</v>
      </c>
      <c r="G66" t="s">
        <v>1821</v>
      </c>
      <c r="H66" t="s">
        <v>1822</v>
      </c>
    </row>
    <row r="67" spans="1:8" x14ac:dyDescent="0.25">
      <c r="A67" t="s">
        <v>1823</v>
      </c>
      <c r="B67">
        <v>15337</v>
      </c>
      <c r="C67" t="s">
        <v>20</v>
      </c>
      <c r="D67" t="s">
        <v>21</v>
      </c>
      <c r="E67" t="s">
        <v>12</v>
      </c>
      <c r="F67" t="s">
        <v>1824</v>
      </c>
      <c r="G67" t="s">
        <v>1825</v>
      </c>
      <c r="H67" t="s">
        <v>1826</v>
      </c>
    </row>
    <row r="68" spans="1:8" x14ac:dyDescent="0.25">
      <c r="A68" t="s">
        <v>1827</v>
      </c>
      <c r="B68">
        <v>37667</v>
      </c>
      <c r="C68" t="s">
        <v>10</v>
      </c>
      <c r="D68" t="s">
        <v>11</v>
      </c>
      <c r="E68" t="s">
        <v>12</v>
      </c>
      <c r="F68" t="s">
        <v>1828</v>
      </c>
      <c r="G68" t="s">
        <v>1829</v>
      </c>
      <c r="H68" t="s">
        <v>1830</v>
      </c>
    </row>
    <row r="69" spans="1:8" x14ac:dyDescent="0.25">
      <c r="A69" t="s">
        <v>1831</v>
      </c>
      <c r="B69">
        <v>43353</v>
      </c>
      <c r="C69" t="s">
        <v>20</v>
      </c>
      <c r="D69" t="s">
        <v>21</v>
      </c>
      <c r="E69" t="s">
        <v>12</v>
      </c>
      <c r="F69" t="s">
        <v>1832</v>
      </c>
      <c r="G69" t="s">
        <v>1833</v>
      </c>
      <c r="H69" t="s">
        <v>1834</v>
      </c>
    </row>
    <row r="70" spans="1:8" x14ac:dyDescent="0.25">
      <c r="A70" t="s">
        <v>1835</v>
      </c>
      <c r="B70">
        <v>58364</v>
      </c>
      <c r="C70" t="s">
        <v>20</v>
      </c>
      <c r="D70" t="s">
        <v>21</v>
      </c>
      <c r="E70" t="s">
        <v>12</v>
      </c>
      <c r="F70" t="s">
        <v>1836</v>
      </c>
      <c r="G70" t="s">
        <v>1837</v>
      </c>
      <c r="H70" t="s">
        <v>1838</v>
      </c>
    </row>
    <row r="71" spans="1:8" x14ac:dyDescent="0.25">
      <c r="A71" t="s">
        <v>1839</v>
      </c>
      <c r="B71">
        <v>42006</v>
      </c>
      <c r="C71" t="s">
        <v>20</v>
      </c>
      <c r="D71" t="s">
        <v>21</v>
      </c>
      <c r="E71" t="s">
        <v>12</v>
      </c>
      <c r="F71" t="s">
        <v>1840</v>
      </c>
      <c r="G71" t="s">
        <v>1841</v>
      </c>
      <c r="H71" t="s">
        <v>1842</v>
      </c>
    </row>
    <row r="72" spans="1:8" x14ac:dyDescent="0.25">
      <c r="A72" t="s">
        <v>1843</v>
      </c>
      <c r="B72">
        <v>6885</v>
      </c>
      <c r="C72" t="s">
        <v>10</v>
      </c>
      <c r="D72" t="s">
        <v>11</v>
      </c>
      <c r="E72" t="s">
        <v>12</v>
      </c>
      <c r="F72" t="s">
        <v>1844</v>
      </c>
      <c r="G72" t="s">
        <v>1845</v>
      </c>
      <c r="H72" t="s">
        <v>1846</v>
      </c>
    </row>
    <row r="73" spans="1:8" x14ac:dyDescent="0.25">
      <c r="A73" t="s">
        <v>1847</v>
      </c>
      <c r="B73">
        <v>16665</v>
      </c>
      <c r="C73" t="s">
        <v>20</v>
      </c>
      <c r="D73" t="s">
        <v>21</v>
      </c>
      <c r="E73" t="s">
        <v>12</v>
      </c>
      <c r="F73" t="s">
        <v>1848</v>
      </c>
      <c r="G73" t="s">
        <v>1849</v>
      </c>
      <c r="H73" t="s">
        <v>1850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opLeftCell="E1" workbookViewId="0">
      <selection activeCell="H1" sqref="H1"/>
    </sheetView>
  </sheetViews>
  <sheetFormatPr defaultRowHeight="15" x14ac:dyDescent="0.25"/>
  <cols>
    <col min="1" max="1" width="16.140625" bestFit="1" customWidth="1"/>
    <col min="5" max="5" width="12.28515625" bestFit="1" customWidth="1"/>
    <col min="6" max="6" width="21.5703125" bestFit="1" customWidth="1"/>
    <col min="7" max="7" width="24.85546875" bestFit="1" customWidth="1"/>
    <col min="8" max="8" width="205.140625" bestFit="1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118</v>
      </c>
      <c r="B2">
        <v>509835</v>
      </c>
      <c r="C2" t="s">
        <v>10</v>
      </c>
      <c r="D2" t="s">
        <v>11</v>
      </c>
      <c r="E2" t="s">
        <v>12</v>
      </c>
      <c r="F2" t="s">
        <v>1226</v>
      </c>
      <c r="G2" t="s">
        <v>1227</v>
      </c>
      <c r="H2" t="s">
        <v>1228</v>
      </c>
    </row>
    <row r="3" spans="1:8" x14ac:dyDescent="0.25">
      <c r="A3" t="s">
        <v>118</v>
      </c>
      <c r="B3">
        <v>817123</v>
      </c>
      <c r="C3" t="s">
        <v>10</v>
      </c>
      <c r="D3" t="s">
        <v>11</v>
      </c>
      <c r="E3" t="s">
        <v>12</v>
      </c>
      <c r="F3" t="s">
        <v>1229</v>
      </c>
      <c r="G3" t="s">
        <v>1230</v>
      </c>
      <c r="H3" t="s">
        <v>1231</v>
      </c>
    </row>
    <row r="4" spans="1:8" x14ac:dyDescent="0.25">
      <c r="A4" t="s">
        <v>118</v>
      </c>
      <c r="B4">
        <v>1441015</v>
      </c>
      <c r="C4" t="s">
        <v>10</v>
      </c>
      <c r="D4" t="s">
        <v>11</v>
      </c>
      <c r="E4" t="s">
        <v>12</v>
      </c>
      <c r="F4" t="s">
        <v>1232</v>
      </c>
      <c r="G4" t="s">
        <v>1233</v>
      </c>
      <c r="H4" t="s">
        <v>1234</v>
      </c>
    </row>
    <row r="5" spans="1:8" x14ac:dyDescent="0.25">
      <c r="A5" t="s">
        <v>118</v>
      </c>
      <c r="B5">
        <v>1748035</v>
      </c>
      <c r="C5" t="s">
        <v>10</v>
      </c>
      <c r="D5" t="s">
        <v>11</v>
      </c>
      <c r="E5" t="s">
        <v>12</v>
      </c>
      <c r="F5" t="s">
        <v>1235</v>
      </c>
      <c r="G5" t="s">
        <v>1236</v>
      </c>
      <c r="H5" t="s">
        <v>1237</v>
      </c>
    </row>
    <row r="6" spans="1:8" x14ac:dyDescent="0.25">
      <c r="A6" t="s">
        <v>137</v>
      </c>
      <c r="B6">
        <v>547305</v>
      </c>
      <c r="C6" t="s">
        <v>20</v>
      </c>
      <c r="D6" t="s">
        <v>21</v>
      </c>
      <c r="E6" t="s">
        <v>12</v>
      </c>
      <c r="F6" t="s">
        <v>1238</v>
      </c>
      <c r="G6" t="s">
        <v>1239</v>
      </c>
      <c r="H6" t="s">
        <v>1240</v>
      </c>
    </row>
    <row r="7" spans="1:8" x14ac:dyDescent="0.25">
      <c r="A7" t="s">
        <v>137</v>
      </c>
      <c r="B7">
        <v>1079746</v>
      </c>
      <c r="C7" t="s">
        <v>10</v>
      </c>
      <c r="D7" t="s">
        <v>11</v>
      </c>
      <c r="E7" t="s">
        <v>12</v>
      </c>
      <c r="F7" t="s">
        <v>1241</v>
      </c>
      <c r="G7" t="s">
        <v>1242</v>
      </c>
      <c r="H7" t="s">
        <v>143</v>
      </c>
    </row>
    <row r="8" spans="1:8" x14ac:dyDescent="0.25">
      <c r="A8" t="s">
        <v>137</v>
      </c>
      <c r="B8">
        <v>1455264</v>
      </c>
      <c r="C8" t="s">
        <v>20</v>
      </c>
      <c r="D8" t="s">
        <v>21</v>
      </c>
      <c r="E8" t="s">
        <v>12</v>
      </c>
      <c r="F8" t="s">
        <v>1243</v>
      </c>
      <c r="G8" t="s">
        <v>1244</v>
      </c>
      <c r="H8" t="s">
        <v>1245</v>
      </c>
    </row>
    <row r="9" spans="1:8" x14ac:dyDescent="0.25">
      <c r="A9" t="s">
        <v>150</v>
      </c>
      <c r="B9">
        <v>1439277</v>
      </c>
      <c r="C9" t="s">
        <v>20</v>
      </c>
      <c r="D9" t="s">
        <v>21</v>
      </c>
      <c r="E9" t="s">
        <v>12</v>
      </c>
      <c r="F9" t="s">
        <v>1246</v>
      </c>
      <c r="G9" t="s">
        <v>1247</v>
      </c>
      <c r="H9" t="s">
        <v>1248</v>
      </c>
    </row>
    <row r="10" spans="1:8" x14ac:dyDescent="0.25">
      <c r="A10" t="s">
        <v>168</v>
      </c>
      <c r="B10">
        <v>531756</v>
      </c>
      <c r="C10" t="s">
        <v>20</v>
      </c>
      <c r="D10" t="s">
        <v>21</v>
      </c>
      <c r="E10" t="s">
        <v>12</v>
      </c>
      <c r="F10" t="s">
        <v>1249</v>
      </c>
      <c r="G10" t="s">
        <v>1250</v>
      </c>
      <c r="H10" t="s">
        <v>1251</v>
      </c>
    </row>
    <row r="11" spans="1:8" x14ac:dyDescent="0.25">
      <c r="A11" t="s">
        <v>196</v>
      </c>
      <c r="B11">
        <v>488572</v>
      </c>
      <c r="C11" t="s">
        <v>10</v>
      </c>
      <c r="D11" t="s">
        <v>11</v>
      </c>
      <c r="E11" t="s">
        <v>12</v>
      </c>
      <c r="F11" t="s">
        <v>1252</v>
      </c>
      <c r="G11" t="s">
        <v>1253</v>
      </c>
      <c r="H11" t="s">
        <v>1254</v>
      </c>
    </row>
    <row r="12" spans="1:8" x14ac:dyDescent="0.25">
      <c r="A12" t="s">
        <v>203</v>
      </c>
      <c r="B12">
        <v>80507</v>
      </c>
      <c r="C12" t="s">
        <v>10</v>
      </c>
      <c r="D12" t="s">
        <v>11</v>
      </c>
      <c r="E12" t="s">
        <v>12</v>
      </c>
      <c r="F12" t="s">
        <v>1255</v>
      </c>
      <c r="G12" t="s">
        <v>1256</v>
      </c>
      <c r="H12" t="s">
        <v>1257</v>
      </c>
    </row>
    <row r="13" spans="1:8" x14ac:dyDescent="0.25">
      <c r="A13" t="s">
        <v>203</v>
      </c>
      <c r="B13">
        <v>203600</v>
      </c>
      <c r="C13" t="s">
        <v>10</v>
      </c>
      <c r="D13" t="s">
        <v>11</v>
      </c>
      <c r="E13" t="s">
        <v>12</v>
      </c>
      <c r="F13" t="s">
        <v>1258</v>
      </c>
      <c r="G13" t="s">
        <v>1259</v>
      </c>
      <c r="H13" t="s">
        <v>1260</v>
      </c>
    </row>
    <row r="14" spans="1:8" x14ac:dyDescent="0.25">
      <c r="A14" t="s">
        <v>203</v>
      </c>
      <c r="B14">
        <v>619261</v>
      </c>
      <c r="C14" t="s">
        <v>20</v>
      </c>
      <c r="D14" t="s">
        <v>21</v>
      </c>
      <c r="E14" t="s">
        <v>12</v>
      </c>
      <c r="F14" t="s">
        <v>1261</v>
      </c>
      <c r="G14" t="s">
        <v>1262</v>
      </c>
      <c r="H14" t="s">
        <v>1263</v>
      </c>
    </row>
    <row r="15" spans="1:8" x14ac:dyDescent="0.25">
      <c r="A15" t="s">
        <v>203</v>
      </c>
      <c r="B15">
        <v>778849</v>
      </c>
      <c r="C15" t="s">
        <v>20</v>
      </c>
      <c r="D15" t="s">
        <v>21</v>
      </c>
      <c r="E15" t="s">
        <v>12</v>
      </c>
      <c r="F15" t="s">
        <v>1264</v>
      </c>
      <c r="G15" t="s">
        <v>1265</v>
      </c>
      <c r="H15" t="s">
        <v>1266</v>
      </c>
    </row>
    <row r="16" spans="1:8" x14ac:dyDescent="0.25">
      <c r="A16" t="s">
        <v>203</v>
      </c>
      <c r="B16">
        <v>805577</v>
      </c>
      <c r="C16" t="s">
        <v>20</v>
      </c>
      <c r="D16" t="s">
        <v>21</v>
      </c>
      <c r="E16" t="s">
        <v>12</v>
      </c>
      <c r="F16" t="s">
        <v>1267</v>
      </c>
      <c r="G16" t="s">
        <v>1268</v>
      </c>
      <c r="H16" t="s">
        <v>1269</v>
      </c>
    </row>
    <row r="17" spans="1:8" x14ac:dyDescent="0.25">
      <c r="A17" t="s">
        <v>812</v>
      </c>
      <c r="B17">
        <v>498224</v>
      </c>
      <c r="C17" t="s">
        <v>20</v>
      </c>
      <c r="D17" t="s">
        <v>21</v>
      </c>
      <c r="E17" t="s">
        <v>12</v>
      </c>
      <c r="F17" t="s">
        <v>1270</v>
      </c>
      <c r="G17" t="s">
        <v>1271</v>
      </c>
      <c r="H17" t="s">
        <v>1272</v>
      </c>
    </row>
    <row r="18" spans="1:8" x14ac:dyDescent="0.25">
      <c r="A18" t="s">
        <v>812</v>
      </c>
      <c r="B18">
        <v>819738</v>
      </c>
      <c r="C18" t="s">
        <v>20</v>
      </c>
      <c r="D18" t="s">
        <v>21</v>
      </c>
      <c r="E18" t="s">
        <v>12</v>
      </c>
      <c r="F18" t="s">
        <v>1273</v>
      </c>
      <c r="G18" t="s">
        <v>1274</v>
      </c>
      <c r="H18" t="s">
        <v>1275</v>
      </c>
    </row>
    <row r="19" spans="1:8" x14ac:dyDescent="0.25">
      <c r="A19" t="s">
        <v>1276</v>
      </c>
      <c r="B19">
        <v>116968</v>
      </c>
      <c r="C19" t="s">
        <v>10</v>
      </c>
      <c r="D19" t="s">
        <v>11</v>
      </c>
      <c r="E19" t="s">
        <v>12</v>
      </c>
      <c r="F19" t="s">
        <v>1277</v>
      </c>
      <c r="G19" t="s">
        <v>1278</v>
      </c>
      <c r="H19" t="s">
        <v>1279</v>
      </c>
    </row>
    <row r="20" spans="1:8" x14ac:dyDescent="0.25">
      <c r="A20" t="s">
        <v>232</v>
      </c>
      <c r="B20">
        <v>412839</v>
      </c>
      <c r="C20" t="s">
        <v>20</v>
      </c>
      <c r="D20" t="s">
        <v>21</v>
      </c>
      <c r="E20" t="s">
        <v>12</v>
      </c>
      <c r="F20" t="s">
        <v>1280</v>
      </c>
      <c r="G20" t="s">
        <v>1281</v>
      </c>
      <c r="H20" t="s">
        <v>1282</v>
      </c>
    </row>
    <row r="21" spans="1:8" x14ac:dyDescent="0.25">
      <c r="A21" t="s">
        <v>822</v>
      </c>
      <c r="B21">
        <v>648054</v>
      </c>
      <c r="C21" t="s">
        <v>20</v>
      </c>
      <c r="D21" t="s">
        <v>21</v>
      </c>
      <c r="E21" t="s">
        <v>12</v>
      </c>
      <c r="F21" t="s">
        <v>1283</v>
      </c>
      <c r="G21" t="s">
        <v>1284</v>
      </c>
      <c r="H21" t="s">
        <v>1285</v>
      </c>
    </row>
    <row r="22" spans="1:8" x14ac:dyDescent="0.25">
      <c r="A22" t="s">
        <v>832</v>
      </c>
      <c r="B22">
        <v>117360</v>
      </c>
      <c r="C22" t="s">
        <v>10</v>
      </c>
      <c r="D22" t="s">
        <v>11</v>
      </c>
      <c r="E22" t="s">
        <v>12</v>
      </c>
      <c r="F22" t="s">
        <v>1286</v>
      </c>
      <c r="G22" t="s">
        <v>1287</v>
      </c>
      <c r="H22" t="s">
        <v>1288</v>
      </c>
    </row>
    <row r="23" spans="1:8" x14ac:dyDescent="0.25">
      <c r="A23" t="s">
        <v>832</v>
      </c>
      <c r="B23">
        <v>363212</v>
      </c>
      <c r="C23" t="s">
        <v>10</v>
      </c>
      <c r="D23" t="s">
        <v>11</v>
      </c>
      <c r="E23" t="s">
        <v>12</v>
      </c>
      <c r="F23" t="s">
        <v>1289</v>
      </c>
      <c r="G23" t="s">
        <v>1290</v>
      </c>
      <c r="H23" t="s">
        <v>1291</v>
      </c>
    </row>
    <row r="24" spans="1:8" x14ac:dyDescent="0.25">
      <c r="A24" t="s">
        <v>264</v>
      </c>
      <c r="B24">
        <v>100984</v>
      </c>
      <c r="C24" t="s">
        <v>20</v>
      </c>
      <c r="D24" t="s">
        <v>21</v>
      </c>
      <c r="E24" t="s">
        <v>12</v>
      </c>
      <c r="F24" t="s">
        <v>1292</v>
      </c>
      <c r="G24" t="s">
        <v>1293</v>
      </c>
      <c r="H24" t="s">
        <v>1294</v>
      </c>
    </row>
    <row r="25" spans="1:8" x14ac:dyDescent="0.25">
      <c r="A25" t="s">
        <v>283</v>
      </c>
      <c r="B25">
        <v>220213</v>
      </c>
      <c r="C25" t="s">
        <v>10</v>
      </c>
      <c r="D25" t="s">
        <v>11</v>
      </c>
      <c r="E25" t="s">
        <v>12</v>
      </c>
      <c r="F25" t="s">
        <v>1295</v>
      </c>
      <c r="G25" t="s">
        <v>1296</v>
      </c>
      <c r="H25" t="s">
        <v>1297</v>
      </c>
    </row>
    <row r="26" spans="1:8" x14ac:dyDescent="0.25">
      <c r="A26" t="s">
        <v>283</v>
      </c>
      <c r="B26">
        <v>557301</v>
      </c>
      <c r="C26" t="s">
        <v>10</v>
      </c>
      <c r="D26" t="s">
        <v>11</v>
      </c>
      <c r="E26" t="s">
        <v>12</v>
      </c>
      <c r="F26" t="s">
        <v>1298</v>
      </c>
      <c r="G26" t="s">
        <v>1299</v>
      </c>
      <c r="H26" t="s">
        <v>1300</v>
      </c>
    </row>
    <row r="27" spans="1:8" x14ac:dyDescent="0.25">
      <c r="A27" t="s">
        <v>283</v>
      </c>
      <c r="B27">
        <v>785937</v>
      </c>
      <c r="C27" t="s">
        <v>10</v>
      </c>
      <c r="D27" t="s">
        <v>11</v>
      </c>
      <c r="E27" t="s">
        <v>12</v>
      </c>
      <c r="F27" t="s">
        <v>1301</v>
      </c>
      <c r="G27" t="s">
        <v>1302</v>
      </c>
      <c r="H27" t="s">
        <v>1303</v>
      </c>
    </row>
    <row r="28" spans="1:8" x14ac:dyDescent="0.25">
      <c r="A28" t="s">
        <v>299</v>
      </c>
      <c r="B28">
        <v>181451</v>
      </c>
      <c r="C28" t="s">
        <v>10</v>
      </c>
      <c r="D28" t="s">
        <v>11</v>
      </c>
      <c r="E28" t="s">
        <v>12</v>
      </c>
      <c r="F28" t="s">
        <v>1304</v>
      </c>
      <c r="G28" t="s">
        <v>1305</v>
      </c>
      <c r="H28" t="s">
        <v>1306</v>
      </c>
    </row>
    <row r="29" spans="1:8" x14ac:dyDescent="0.25">
      <c r="A29" t="s">
        <v>299</v>
      </c>
      <c r="B29">
        <v>416774</v>
      </c>
      <c r="C29" t="s">
        <v>10</v>
      </c>
      <c r="D29" t="s">
        <v>11</v>
      </c>
      <c r="E29" t="s">
        <v>12</v>
      </c>
      <c r="F29" t="s">
        <v>1307</v>
      </c>
      <c r="G29" t="s">
        <v>1308</v>
      </c>
      <c r="H29" t="s">
        <v>1309</v>
      </c>
    </row>
    <row r="30" spans="1:8" x14ac:dyDescent="0.25">
      <c r="A30" t="s">
        <v>1310</v>
      </c>
      <c r="B30">
        <v>928043</v>
      </c>
      <c r="C30" t="s">
        <v>20</v>
      </c>
      <c r="D30" t="s">
        <v>21</v>
      </c>
      <c r="E30" t="s">
        <v>12</v>
      </c>
      <c r="F30" t="s">
        <v>1311</v>
      </c>
      <c r="G30" t="s">
        <v>1312</v>
      </c>
      <c r="H30" t="s">
        <v>1313</v>
      </c>
    </row>
    <row r="31" spans="1:8" x14ac:dyDescent="0.25">
      <c r="A31" t="s">
        <v>860</v>
      </c>
      <c r="B31">
        <v>563063</v>
      </c>
      <c r="C31" t="s">
        <v>20</v>
      </c>
      <c r="D31" t="s">
        <v>21</v>
      </c>
      <c r="E31" t="s">
        <v>12</v>
      </c>
      <c r="F31" t="s">
        <v>1314</v>
      </c>
      <c r="G31" t="s">
        <v>1315</v>
      </c>
      <c r="H31" t="s">
        <v>1316</v>
      </c>
    </row>
    <row r="32" spans="1:8" x14ac:dyDescent="0.25">
      <c r="A32" t="s">
        <v>32</v>
      </c>
      <c r="B32">
        <v>212086</v>
      </c>
      <c r="C32" t="s">
        <v>20</v>
      </c>
      <c r="D32" t="s">
        <v>21</v>
      </c>
      <c r="E32" t="s">
        <v>12</v>
      </c>
      <c r="F32" t="s">
        <v>1317</v>
      </c>
      <c r="G32" t="s">
        <v>1318</v>
      </c>
      <c r="H32" t="s">
        <v>1319</v>
      </c>
    </row>
    <row r="33" spans="1:8" x14ac:dyDescent="0.25">
      <c r="A33" t="s">
        <v>1320</v>
      </c>
      <c r="B33">
        <v>319697</v>
      </c>
      <c r="C33" t="s">
        <v>20</v>
      </c>
      <c r="D33" t="s">
        <v>21</v>
      </c>
      <c r="E33" t="s">
        <v>12</v>
      </c>
      <c r="F33" t="s">
        <v>1321</v>
      </c>
      <c r="G33" t="s">
        <v>1322</v>
      </c>
      <c r="H33" t="s">
        <v>1323</v>
      </c>
    </row>
    <row r="34" spans="1:8" x14ac:dyDescent="0.25">
      <c r="A34" t="s">
        <v>356</v>
      </c>
      <c r="B34">
        <v>250759</v>
      </c>
      <c r="C34" t="s">
        <v>10</v>
      </c>
      <c r="D34" t="s">
        <v>11</v>
      </c>
      <c r="E34" t="s">
        <v>12</v>
      </c>
      <c r="F34" t="s">
        <v>1324</v>
      </c>
      <c r="G34" t="s">
        <v>1325</v>
      </c>
      <c r="H34" t="s">
        <v>1326</v>
      </c>
    </row>
    <row r="35" spans="1:8" x14ac:dyDescent="0.25">
      <c r="A35" t="s">
        <v>356</v>
      </c>
      <c r="B35">
        <v>384904</v>
      </c>
      <c r="C35" t="s">
        <v>10</v>
      </c>
      <c r="D35" t="s">
        <v>11</v>
      </c>
      <c r="E35" t="s">
        <v>12</v>
      </c>
      <c r="F35" t="s">
        <v>1327</v>
      </c>
      <c r="G35" t="s">
        <v>1328</v>
      </c>
      <c r="H35" t="s">
        <v>1329</v>
      </c>
    </row>
    <row r="36" spans="1:8" x14ac:dyDescent="0.25">
      <c r="A36" t="s">
        <v>364</v>
      </c>
      <c r="B36">
        <v>326908</v>
      </c>
      <c r="C36" t="s">
        <v>10</v>
      </c>
      <c r="D36" t="s">
        <v>11</v>
      </c>
      <c r="E36" t="s">
        <v>12</v>
      </c>
      <c r="F36" t="s">
        <v>1330</v>
      </c>
      <c r="G36" t="s">
        <v>1331</v>
      </c>
      <c r="H36" t="s">
        <v>1332</v>
      </c>
    </row>
    <row r="37" spans="1:8" x14ac:dyDescent="0.25">
      <c r="A37" t="s">
        <v>371</v>
      </c>
      <c r="B37">
        <v>219640</v>
      </c>
      <c r="C37" t="s">
        <v>10</v>
      </c>
      <c r="D37" t="s">
        <v>11</v>
      </c>
      <c r="E37" t="s">
        <v>12</v>
      </c>
      <c r="F37" t="s">
        <v>1333</v>
      </c>
      <c r="G37" t="s">
        <v>1334</v>
      </c>
      <c r="H37" t="s">
        <v>1335</v>
      </c>
    </row>
    <row r="38" spans="1:8" x14ac:dyDescent="0.25">
      <c r="A38" t="s">
        <v>375</v>
      </c>
      <c r="B38">
        <v>107055</v>
      </c>
      <c r="C38" t="s">
        <v>20</v>
      </c>
      <c r="D38" t="s">
        <v>21</v>
      </c>
      <c r="E38" t="s">
        <v>12</v>
      </c>
      <c r="F38" t="s">
        <v>1336</v>
      </c>
      <c r="G38" t="s">
        <v>1337</v>
      </c>
      <c r="H38" t="s">
        <v>1338</v>
      </c>
    </row>
    <row r="39" spans="1:8" x14ac:dyDescent="0.25">
      <c r="A39" t="s">
        <v>1339</v>
      </c>
      <c r="B39">
        <v>201951</v>
      </c>
      <c r="C39" t="s">
        <v>10</v>
      </c>
      <c r="D39" t="s">
        <v>11</v>
      </c>
      <c r="E39" t="s">
        <v>12</v>
      </c>
      <c r="F39" t="s">
        <v>1340</v>
      </c>
      <c r="G39" t="s">
        <v>1341</v>
      </c>
      <c r="H39" t="s">
        <v>1342</v>
      </c>
    </row>
    <row r="40" spans="1:8" x14ac:dyDescent="0.25">
      <c r="A40" t="s">
        <v>48</v>
      </c>
      <c r="B40">
        <v>384279</v>
      </c>
      <c r="C40" t="s">
        <v>20</v>
      </c>
      <c r="D40" t="s">
        <v>21</v>
      </c>
      <c r="E40" t="s">
        <v>12</v>
      </c>
      <c r="F40" t="s">
        <v>1343</v>
      </c>
      <c r="G40" t="s">
        <v>1344</v>
      </c>
      <c r="H40" t="s">
        <v>1345</v>
      </c>
    </row>
    <row r="41" spans="1:8" x14ac:dyDescent="0.25">
      <c r="A41" t="s">
        <v>1346</v>
      </c>
      <c r="B41">
        <v>280539</v>
      </c>
      <c r="C41" t="s">
        <v>10</v>
      </c>
      <c r="D41" t="s">
        <v>11</v>
      </c>
      <c r="E41" t="s">
        <v>12</v>
      </c>
      <c r="F41" t="s">
        <v>1347</v>
      </c>
      <c r="G41" t="s">
        <v>1348</v>
      </c>
      <c r="H41" t="s">
        <v>1349</v>
      </c>
    </row>
    <row r="42" spans="1:8" x14ac:dyDescent="0.25">
      <c r="A42" t="s">
        <v>427</v>
      </c>
      <c r="B42">
        <v>355421</v>
      </c>
      <c r="C42" t="s">
        <v>20</v>
      </c>
      <c r="D42" t="s">
        <v>21</v>
      </c>
      <c r="E42" t="s">
        <v>12</v>
      </c>
      <c r="F42" t="s">
        <v>1350</v>
      </c>
      <c r="G42" t="s">
        <v>1351</v>
      </c>
      <c r="H42" t="s">
        <v>1352</v>
      </c>
    </row>
    <row r="43" spans="1:8" x14ac:dyDescent="0.25">
      <c r="A43" t="s">
        <v>972</v>
      </c>
      <c r="B43">
        <v>81447</v>
      </c>
      <c r="C43" t="s">
        <v>10</v>
      </c>
      <c r="D43" t="s">
        <v>11</v>
      </c>
      <c r="E43" t="s">
        <v>12</v>
      </c>
      <c r="F43" t="s">
        <v>1353</v>
      </c>
      <c r="G43" t="s">
        <v>1354</v>
      </c>
      <c r="H43" t="s">
        <v>1355</v>
      </c>
    </row>
    <row r="44" spans="1:8" x14ac:dyDescent="0.25">
      <c r="A44" t="s">
        <v>1356</v>
      </c>
      <c r="B44">
        <v>343095</v>
      </c>
      <c r="C44" t="s">
        <v>10</v>
      </c>
      <c r="D44" t="s">
        <v>11</v>
      </c>
      <c r="E44" t="s">
        <v>12</v>
      </c>
      <c r="F44" t="s">
        <v>1357</v>
      </c>
      <c r="G44" t="s">
        <v>1358</v>
      </c>
      <c r="H44" t="s">
        <v>770</v>
      </c>
    </row>
    <row r="45" spans="1:8" x14ac:dyDescent="0.25">
      <c r="A45" t="s">
        <v>1359</v>
      </c>
      <c r="B45">
        <v>152397</v>
      </c>
      <c r="C45" t="s">
        <v>10</v>
      </c>
      <c r="D45" t="s">
        <v>11</v>
      </c>
      <c r="E45" t="s">
        <v>12</v>
      </c>
      <c r="F45" t="s">
        <v>1360</v>
      </c>
      <c r="G45" t="s">
        <v>1361</v>
      </c>
      <c r="H45" t="s">
        <v>1362</v>
      </c>
    </row>
    <row r="46" spans="1:8" x14ac:dyDescent="0.25">
      <c r="A46" t="s">
        <v>1363</v>
      </c>
      <c r="B46">
        <v>15185</v>
      </c>
      <c r="C46" t="s">
        <v>10</v>
      </c>
      <c r="D46" t="s">
        <v>11</v>
      </c>
      <c r="E46" t="s">
        <v>12</v>
      </c>
      <c r="F46" t="s">
        <v>1364</v>
      </c>
      <c r="G46" t="s">
        <v>1365</v>
      </c>
      <c r="H46" t="s">
        <v>1366</v>
      </c>
    </row>
    <row r="47" spans="1:8" x14ac:dyDescent="0.25">
      <c r="A47" t="s">
        <v>453</v>
      </c>
      <c r="B47">
        <v>266783</v>
      </c>
      <c r="C47" t="s">
        <v>20</v>
      </c>
      <c r="D47" t="s">
        <v>21</v>
      </c>
      <c r="E47" t="s">
        <v>12</v>
      </c>
      <c r="F47" t="s">
        <v>1367</v>
      </c>
      <c r="G47" t="s">
        <v>1368</v>
      </c>
      <c r="H47" t="s">
        <v>1369</v>
      </c>
    </row>
    <row r="48" spans="1:8" x14ac:dyDescent="0.25">
      <c r="A48" t="s">
        <v>461</v>
      </c>
      <c r="B48">
        <v>96751</v>
      </c>
      <c r="C48" t="s">
        <v>20</v>
      </c>
      <c r="D48" t="s">
        <v>21</v>
      </c>
      <c r="E48" t="s">
        <v>12</v>
      </c>
      <c r="F48" t="s">
        <v>1370</v>
      </c>
      <c r="G48" t="s">
        <v>1371</v>
      </c>
      <c r="H48" t="s">
        <v>1372</v>
      </c>
    </row>
    <row r="49" spans="1:8" x14ac:dyDescent="0.25">
      <c r="A49" t="s">
        <v>469</v>
      </c>
      <c r="B49">
        <v>418285</v>
      </c>
      <c r="C49" t="s">
        <v>10</v>
      </c>
      <c r="D49" t="s">
        <v>11</v>
      </c>
      <c r="E49" t="s">
        <v>12</v>
      </c>
      <c r="F49" t="s">
        <v>1373</v>
      </c>
      <c r="G49" t="s">
        <v>1374</v>
      </c>
      <c r="H49" t="s">
        <v>1375</v>
      </c>
    </row>
    <row r="50" spans="1:8" x14ac:dyDescent="0.25">
      <c r="A50" t="s">
        <v>483</v>
      </c>
      <c r="B50">
        <v>96462</v>
      </c>
      <c r="C50" t="s">
        <v>20</v>
      </c>
      <c r="D50" t="s">
        <v>21</v>
      </c>
      <c r="E50" t="s">
        <v>12</v>
      </c>
      <c r="F50" t="s">
        <v>1376</v>
      </c>
      <c r="G50" t="s">
        <v>1377</v>
      </c>
      <c r="H50" t="s">
        <v>1378</v>
      </c>
    </row>
    <row r="51" spans="1:8" x14ac:dyDescent="0.25">
      <c r="A51" t="s">
        <v>1379</v>
      </c>
      <c r="B51">
        <v>58114</v>
      </c>
      <c r="C51" t="s">
        <v>20</v>
      </c>
      <c r="D51" t="s">
        <v>21</v>
      </c>
      <c r="E51" t="s">
        <v>12</v>
      </c>
      <c r="F51" t="s">
        <v>1380</v>
      </c>
      <c r="G51" t="s">
        <v>1381</v>
      </c>
      <c r="H51" t="s">
        <v>1382</v>
      </c>
    </row>
    <row r="52" spans="1:8" x14ac:dyDescent="0.25">
      <c r="A52" t="s">
        <v>1379</v>
      </c>
      <c r="B52">
        <v>176090</v>
      </c>
      <c r="C52" t="s">
        <v>20</v>
      </c>
      <c r="D52" t="s">
        <v>21</v>
      </c>
      <c r="E52" t="s">
        <v>12</v>
      </c>
      <c r="F52" t="s">
        <v>1383</v>
      </c>
      <c r="G52" t="s">
        <v>1384</v>
      </c>
      <c r="H52" t="s">
        <v>1385</v>
      </c>
    </row>
    <row r="53" spans="1:8" x14ac:dyDescent="0.25">
      <c r="A53" t="s">
        <v>487</v>
      </c>
      <c r="B53">
        <v>325743</v>
      </c>
      <c r="C53" t="s">
        <v>20</v>
      </c>
      <c r="D53" t="s">
        <v>21</v>
      </c>
      <c r="E53" t="s">
        <v>12</v>
      </c>
      <c r="F53" t="s">
        <v>1386</v>
      </c>
      <c r="G53" t="s">
        <v>1387</v>
      </c>
      <c r="H53" t="s">
        <v>1388</v>
      </c>
    </row>
    <row r="54" spans="1:8" x14ac:dyDescent="0.25">
      <c r="A54" t="s">
        <v>1389</v>
      </c>
      <c r="B54">
        <v>82110</v>
      </c>
      <c r="C54" t="s">
        <v>10</v>
      </c>
      <c r="D54" t="s">
        <v>11</v>
      </c>
      <c r="E54" t="s">
        <v>12</v>
      </c>
      <c r="F54" t="s">
        <v>1390</v>
      </c>
      <c r="G54" t="s">
        <v>1391</v>
      </c>
      <c r="H54" t="s">
        <v>1392</v>
      </c>
    </row>
    <row r="55" spans="1:8" x14ac:dyDescent="0.25">
      <c r="A55" t="s">
        <v>1389</v>
      </c>
      <c r="B55">
        <v>183461</v>
      </c>
      <c r="C55" t="s">
        <v>10</v>
      </c>
      <c r="D55" t="s">
        <v>11</v>
      </c>
      <c r="E55" t="s">
        <v>12</v>
      </c>
      <c r="F55" t="s">
        <v>1393</v>
      </c>
      <c r="G55" t="s">
        <v>1394</v>
      </c>
      <c r="H55" t="s">
        <v>1395</v>
      </c>
    </row>
    <row r="56" spans="1:8" x14ac:dyDescent="0.25">
      <c r="A56" t="s">
        <v>1396</v>
      </c>
      <c r="B56">
        <v>356466</v>
      </c>
      <c r="C56" t="s">
        <v>20</v>
      </c>
      <c r="D56" t="s">
        <v>21</v>
      </c>
      <c r="E56" t="s">
        <v>12</v>
      </c>
      <c r="F56" t="s">
        <v>1397</v>
      </c>
      <c r="G56" t="s">
        <v>1398</v>
      </c>
      <c r="H56" t="s">
        <v>1399</v>
      </c>
    </row>
    <row r="57" spans="1:8" x14ac:dyDescent="0.25">
      <c r="A57" t="s">
        <v>63</v>
      </c>
      <c r="B57">
        <v>28536</v>
      </c>
      <c r="C57" t="s">
        <v>20</v>
      </c>
      <c r="D57" t="s">
        <v>21</v>
      </c>
      <c r="E57" t="s">
        <v>12</v>
      </c>
      <c r="F57" t="s">
        <v>1400</v>
      </c>
      <c r="G57" t="s">
        <v>1401</v>
      </c>
      <c r="H57" t="s">
        <v>1402</v>
      </c>
    </row>
    <row r="58" spans="1:8" x14ac:dyDescent="0.25">
      <c r="A58" t="s">
        <v>1403</v>
      </c>
      <c r="B58">
        <v>117284</v>
      </c>
      <c r="C58" t="s">
        <v>10</v>
      </c>
      <c r="D58" t="s">
        <v>11</v>
      </c>
      <c r="E58" t="s">
        <v>12</v>
      </c>
      <c r="F58" t="s">
        <v>1404</v>
      </c>
      <c r="G58" t="s">
        <v>1405</v>
      </c>
      <c r="H58" t="s">
        <v>1406</v>
      </c>
    </row>
    <row r="59" spans="1:8" x14ac:dyDescent="0.25">
      <c r="A59" t="s">
        <v>1407</v>
      </c>
      <c r="B59">
        <v>76277</v>
      </c>
      <c r="C59" t="s">
        <v>10</v>
      </c>
      <c r="D59" t="s">
        <v>11</v>
      </c>
      <c r="E59" t="s">
        <v>12</v>
      </c>
      <c r="F59" t="s">
        <v>1408</v>
      </c>
      <c r="G59" t="s">
        <v>1409</v>
      </c>
      <c r="H59" t="s">
        <v>1410</v>
      </c>
    </row>
    <row r="60" spans="1:8" x14ac:dyDescent="0.25">
      <c r="A60" t="s">
        <v>67</v>
      </c>
      <c r="B60">
        <v>60585</v>
      </c>
      <c r="C60" t="s">
        <v>10</v>
      </c>
      <c r="D60" t="s">
        <v>11</v>
      </c>
      <c r="E60" t="s">
        <v>12</v>
      </c>
      <c r="F60" t="s">
        <v>1411</v>
      </c>
      <c r="G60" t="s">
        <v>1412</v>
      </c>
      <c r="H60" t="s">
        <v>1413</v>
      </c>
    </row>
    <row r="61" spans="1:8" x14ac:dyDescent="0.25">
      <c r="A61" t="s">
        <v>1414</v>
      </c>
      <c r="B61">
        <v>119704</v>
      </c>
      <c r="C61" t="s">
        <v>20</v>
      </c>
      <c r="D61" t="s">
        <v>21</v>
      </c>
      <c r="E61" t="s">
        <v>12</v>
      </c>
      <c r="F61" t="s">
        <v>1415</v>
      </c>
      <c r="G61" t="s">
        <v>1416</v>
      </c>
      <c r="H61" t="s">
        <v>1417</v>
      </c>
    </row>
    <row r="62" spans="1:8" x14ac:dyDescent="0.25">
      <c r="A62" t="s">
        <v>550</v>
      </c>
      <c r="B62">
        <v>250487</v>
      </c>
      <c r="C62" t="s">
        <v>10</v>
      </c>
      <c r="D62" t="s">
        <v>11</v>
      </c>
      <c r="E62" t="s">
        <v>12</v>
      </c>
      <c r="F62" t="s">
        <v>1418</v>
      </c>
      <c r="G62" t="s">
        <v>1419</v>
      </c>
      <c r="H62" t="s">
        <v>1420</v>
      </c>
    </row>
    <row r="63" spans="1:8" x14ac:dyDescent="0.25">
      <c r="A63" t="s">
        <v>563</v>
      </c>
      <c r="B63">
        <v>30562</v>
      </c>
      <c r="C63" t="s">
        <v>10</v>
      </c>
      <c r="D63" t="s">
        <v>11</v>
      </c>
      <c r="E63" t="s">
        <v>12</v>
      </c>
      <c r="F63" t="s">
        <v>1421</v>
      </c>
      <c r="G63" t="s">
        <v>1422</v>
      </c>
      <c r="H63" t="s">
        <v>1423</v>
      </c>
    </row>
    <row r="64" spans="1:8" x14ac:dyDescent="0.25">
      <c r="A64" t="s">
        <v>563</v>
      </c>
      <c r="B64">
        <v>84397</v>
      </c>
      <c r="C64" t="s">
        <v>10</v>
      </c>
      <c r="D64" t="s">
        <v>11</v>
      </c>
      <c r="E64" t="s">
        <v>12</v>
      </c>
      <c r="F64" t="s">
        <v>1424</v>
      </c>
      <c r="G64" t="s">
        <v>1425</v>
      </c>
      <c r="H64" t="s">
        <v>1426</v>
      </c>
    </row>
    <row r="65" spans="1:8" x14ac:dyDescent="0.25">
      <c r="A65" t="s">
        <v>1427</v>
      </c>
      <c r="B65">
        <v>121486</v>
      </c>
      <c r="C65" t="s">
        <v>10</v>
      </c>
      <c r="D65" t="s">
        <v>11</v>
      </c>
      <c r="E65" t="s">
        <v>12</v>
      </c>
      <c r="F65" t="s">
        <v>1428</v>
      </c>
      <c r="G65" t="s">
        <v>1429</v>
      </c>
      <c r="H65" t="s">
        <v>370</v>
      </c>
    </row>
    <row r="66" spans="1:8" x14ac:dyDescent="0.25">
      <c r="A66" t="s">
        <v>1430</v>
      </c>
      <c r="B66">
        <v>63194</v>
      </c>
      <c r="C66" t="s">
        <v>20</v>
      </c>
      <c r="D66" t="s">
        <v>21</v>
      </c>
      <c r="E66" t="s">
        <v>12</v>
      </c>
      <c r="F66" t="s">
        <v>1431</v>
      </c>
      <c r="G66" t="s">
        <v>1432</v>
      </c>
      <c r="H66" t="s">
        <v>1433</v>
      </c>
    </row>
    <row r="67" spans="1:8" x14ac:dyDescent="0.25">
      <c r="A67" t="s">
        <v>1201</v>
      </c>
      <c r="B67">
        <v>107555</v>
      </c>
      <c r="C67" t="s">
        <v>10</v>
      </c>
      <c r="D67" t="s">
        <v>11</v>
      </c>
      <c r="E67" t="s">
        <v>12</v>
      </c>
      <c r="F67" t="s">
        <v>1434</v>
      </c>
      <c r="G67" t="s">
        <v>1435</v>
      </c>
      <c r="H67" t="s">
        <v>1436</v>
      </c>
    </row>
    <row r="68" spans="1:8" x14ac:dyDescent="0.25">
      <c r="A68" t="s">
        <v>1437</v>
      </c>
      <c r="B68">
        <v>95223</v>
      </c>
      <c r="C68" t="s">
        <v>10</v>
      </c>
      <c r="D68" t="s">
        <v>11</v>
      </c>
      <c r="E68" t="s">
        <v>12</v>
      </c>
      <c r="F68" t="s">
        <v>1438</v>
      </c>
      <c r="G68" t="s">
        <v>1439</v>
      </c>
      <c r="H68" t="s">
        <v>1440</v>
      </c>
    </row>
    <row r="69" spans="1:8" x14ac:dyDescent="0.25">
      <c r="A69" t="s">
        <v>1441</v>
      </c>
      <c r="B69">
        <v>359499</v>
      </c>
      <c r="C69" t="s">
        <v>20</v>
      </c>
      <c r="D69" t="s">
        <v>21</v>
      </c>
      <c r="E69" t="s">
        <v>12</v>
      </c>
      <c r="F69" t="s">
        <v>1442</v>
      </c>
      <c r="G69" t="s">
        <v>1443</v>
      </c>
      <c r="H69" t="s">
        <v>1444</v>
      </c>
    </row>
    <row r="70" spans="1:8" x14ac:dyDescent="0.25">
      <c r="A70" t="s">
        <v>1445</v>
      </c>
      <c r="B70">
        <v>114513</v>
      </c>
      <c r="C70" t="s">
        <v>20</v>
      </c>
      <c r="D70" t="s">
        <v>21</v>
      </c>
      <c r="E70" t="s">
        <v>12</v>
      </c>
      <c r="F70" t="s">
        <v>1446</v>
      </c>
      <c r="G70" t="s">
        <v>1447</v>
      </c>
      <c r="H70" t="s">
        <v>1448</v>
      </c>
    </row>
    <row r="71" spans="1:8" x14ac:dyDescent="0.25">
      <c r="A71" t="s">
        <v>1449</v>
      </c>
      <c r="B71">
        <v>287172</v>
      </c>
      <c r="C71" t="s">
        <v>20</v>
      </c>
      <c r="D71" t="s">
        <v>21</v>
      </c>
      <c r="E71" t="s">
        <v>12</v>
      </c>
      <c r="F71" t="s">
        <v>1450</v>
      </c>
      <c r="G71" t="s">
        <v>1451</v>
      </c>
      <c r="H71" t="s">
        <v>1452</v>
      </c>
    </row>
    <row r="72" spans="1:8" x14ac:dyDescent="0.25">
      <c r="A72" t="s">
        <v>1449</v>
      </c>
      <c r="B72">
        <v>441569</v>
      </c>
      <c r="C72" t="s">
        <v>10</v>
      </c>
      <c r="D72" t="s">
        <v>11</v>
      </c>
      <c r="E72" t="s">
        <v>12</v>
      </c>
      <c r="F72" t="s">
        <v>1453</v>
      </c>
      <c r="G72" t="s">
        <v>1454</v>
      </c>
      <c r="H72" t="s">
        <v>1455</v>
      </c>
    </row>
    <row r="73" spans="1:8" x14ac:dyDescent="0.25">
      <c r="A73" t="s">
        <v>1456</v>
      </c>
      <c r="B73">
        <v>230904</v>
      </c>
      <c r="C73" t="s">
        <v>10</v>
      </c>
      <c r="D73" t="s">
        <v>11</v>
      </c>
      <c r="E73" t="s">
        <v>12</v>
      </c>
      <c r="F73" t="s">
        <v>1457</v>
      </c>
      <c r="G73" t="s">
        <v>1458</v>
      </c>
      <c r="H73" t="s">
        <v>1459</v>
      </c>
    </row>
    <row r="74" spans="1:8" x14ac:dyDescent="0.25">
      <c r="A74" t="s">
        <v>1460</v>
      </c>
      <c r="B74">
        <v>108535</v>
      </c>
      <c r="C74" t="s">
        <v>20</v>
      </c>
      <c r="D74" t="s">
        <v>21</v>
      </c>
      <c r="E74" t="s">
        <v>12</v>
      </c>
      <c r="F74" t="s">
        <v>1461</v>
      </c>
      <c r="G74" t="s">
        <v>1462</v>
      </c>
      <c r="H74" t="s">
        <v>1463</v>
      </c>
    </row>
    <row r="75" spans="1:8" x14ac:dyDescent="0.25">
      <c r="A75" t="s">
        <v>1464</v>
      </c>
      <c r="B75">
        <v>117508</v>
      </c>
      <c r="C75" t="s">
        <v>10</v>
      </c>
      <c r="D75" t="s">
        <v>11</v>
      </c>
      <c r="E75" t="s">
        <v>12</v>
      </c>
      <c r="F75" t="s">
        <v>1465</v>
      </c>
      <c r="G75" t="s">
        <v>1466</v>
      </c>
      <c r="H75" t="s">
        <v>1467</v>
      </c>
    </row>
    <row r="76" spans="1:8" x14ac:dyDescent="0.25">
      <c r="A76" t="s">
        <v>603</v>
      </c>
      <c r="B76">
        <v>18979</v>
      </c>
      <c r="C76" t="s">
        <v>10</v>
      </c>
      <c r="D76" t="s">
        <v>11</v>
      </c>
      <c r="E76" t="s">
        <v>12</v>
      </c>
      <c r="F76" t="s">
        <v>1468</v>
      </c>
      <c r="G76" t="s">
        <v>1469</v>
      </c>
      <c r="H76" t="s">
        <v>1470</v>
      </c>
    </row>
    <row r="77" spans="1:8" x14ac:dyDescent="0.25">
      <c r="A77" t="s">
        <v>1051</v>
      </c>
      <c r="B77">
        <v>108589</v>
      </c>
      <c r="C77" t="s">
        <v>20</v>
      </c>
      <c r="D77" t="s">
        <v>21</v>
      </c>
      <c r="E77" t="s">
        <v>12</v>
      </c>
      <c r="F77" t="s">
        <v>1471</v>
      </c>
      <c r="G77" t="s">
        <v>1472</v>
      </c>
      <c r="H77" t="s">
        <v>1473</v>
      </c>
    </row>
    <row r="78" spans="1:8" x14ac:dyDescent="0.25">
      <c r="A78" t="s">
        <v>1474</v>
      </c>
      <c r="B78">
        <v>113140</v>
      </c>
      <c r="C78" t="s">
        <v>10</v>
      </c>
      <c r="D78" t="s">
        <v>11</v>
      </c>
      <c r="E78" t="s">
        <v>12</v>
      </c>
      <c r="F78" t="s">
        <v>1475</v>
      </c>
      <c r="G78" t="s">
        <v>1476</v>
      </c>
      <c r="H78" t="s">
        <v>1477</v>
      </c>
    </row>
    <row r="79" spans="1:8" x14ac:dyDescent="0.25">
      <c r="A79" t="s">
        <v>1478</v>
      </c>
      <c r="B79">
        <v>36471</v>
      </c>
      <c r="C79" t="s">
        <v>10</v>
      </c>
      <c r="D79" t="s">
        <v>11</v>
      </c>
      <c r="E79" t="s">
        <v>12</v>
      </c>
      <c r="F79" t="s">
        <v>1479</v>
      </c>
      <c r="G79" t="s">
        <v>1480</v>
      </c>
      <c r="H79" t="s">
        <v>1481</v>
      </c>
    </row>
    <row r="80" spans="1:8" x14ac:dyDescent="0.25">
      <c r="A80" t="s">
        <v>1478</v>
      </c>
      <c r="B80">
        <v>134718</v>
      </c>
      <c r="C80" t="s">
        <v>10</v>
      </c>
      <c r="D80" t="s">
        <v>11</v>
      </c>
      <c r="E80" t="s">
        <v>12</v>
      </c>
      <c r="F80" t="s">
        <v>1482</v>
      </c>
      <c r="G80" t="s">
        <v>1483</v>
      </c>
      <c r="H80" t="s">
        <v>1484</v>
      </c>
    </row>
    <row r="81" spans="1:8" x14ac:dyDescent="0.25">
      <c r="A81" t="s">
        <v>1485</v>
      </c>
      <c r="B81">
        <v>64827</v>
      </c>
      <c r="C81" t="s">
        <v>20</v>
      </c>
      <c r="D81" t="s">
        <v>21</v>
      </c>
      <c r="E81" t="s">
        <v>12</v>
      </c>
      <c r="F81" t="s">
        <v>1486</v>
      </c>
      <c r="G81" t="s">
        <v>1487</v>
      </c>
      <c r="H81" t="s">
        <v>1488</v>
      </c>
    </row>
    <row r="82" spans="1:8" x14ac:dyDescent="0.25">
      <c r="A82" t="s">
        <v>1485</v>
      </c>
      <c r="B82">
        <v>474577</v>
      </c>
      <c r="C82" t="s">
        <v>20</v>
      </c>
      <c r="D82" t="s">
        <v>21</v>
      </c>
      <c r="E82" t="s">
        <v>12</v>
      </c>
      <c r="F82" t="s">
        <v>1489</v>
      </c>
      <c r="G82" t="s">
        <v>1490</v>
      </c>
      <c r="H82" t="s">
        <v>1491</v>
      </c>
    </row>
    <row r="83" spans="1:8" x14ac:dyDescent="0.25">
      <c r="A83" t="s">
        <v>94</v>
      </c>
      <c r="B83">
        <v>126165</v>
      </c>
      <c r="C83" t="s">
        <v>20</v>
      </c>
      <c r="D83" t="s">
        <v>21</v>
      </c>
      <c r="E83" t="s">
        <v>12</v>
      </c>
      <c r="F83" t="s">
        <v>1492</v>
      </c>
      <c r="G83" t="s">
        <v>1493</v>
      </c>
      <c r="H83" t="s">
        <v>1494</v>
      </c>
    </row>
    <row r="84" spans="1:8" x14ac:dyDescent="0.25">
      <c r="A84" t="s">
        <v>1495</v>
      </c>
      <c r="B84">
        <v>67968</v>
      </c>
      <c r="C84" t="s">
        <v>20</v>
      </c>
      <c r="D84" t="s">
        <v>21</v>
      </c>
      <c r="E84" t="s">
        <v>12</v>
      </c>
      <c r="F84" t="s">
        <v>1496</v>
      </c>
      <c r="G84" t="s">
        <v>1497</v>
      </c>
      <c r="H84" t="s">
        <v>1498</v>
      </c>
    </row>
    <row r="85" spans="1:8" x14ac:dyDescent="0.25">
      <c r="A85" t="s">
        <v>1495</v>
      </c>
      <c r="B85">
        <v>109317</v>
      </c>
      <c r="C85" t="s">
        <v>20</v>
      </c>
      <c r="D85" t="s">
        <v>21</v>
      </c>
      <c r="E85" t="s">
        <v>12</v>
      </c>
      <c r="F85" t="s">
        <v>1499</v>
      </c>
      <c r="G85" t="s">
        <v>1500</v>
      </c>
      <c r="H85" t="s">
        <v>1501</v>
      </c>
    </row>
    <row r="86" spans="1:8" x14ac:dyDescent="0.25">
      <c r="A86" t="s">
        <v>1502</v>
      </c>
      <c r="B86">
        <v>22253</v>
      </c>
      <c r="C86" t="s">
        <v>10</v>
      </c>
      <c r="D86" t="s">
        <v>11</v>
      </c>
      <c r="E86" t="s">
        <v>12</v>
      </c>
      <c r="F86" t="s">
        <v>1503</v>
      </c>
      <c r="G86" t="s">
        <v>1504</v>
      </c>
      <c r="H86" t="s">
        <v>1505</v>
      </c>
    </row>
    <row r="87" spans="1:8" x14ac:dyDescent="0.25">
      <c r="A87" t="s">
        <v>1506</v>
      </c>
      <c r="B87">
        <v>74745</v>
      </c>
      <c r="C87" t="s">
        <v>20</v>
      </c>
      <c r="D87" t="s">
        <v>21</v>
      </c>
      <c r="E87" t="s">
        <v>12</v>
      </c>
      <c r="F87" t="s">
        <v>1507</v>
      </c>
      <c r="G87" t="s">
        <v>1508</v>
      </c>
      <c r="H87" t="s">
        <v>1509</v>
      </c>
    </row>
    <row r="88" spans="1:8" x14ac:dyDescent="0.25">
      <c r="A88" t="s">
        <v>1506</v>
      </c>
      <c r="B88">
        <v>79725</v>
      </c>
      <c r="C88" t="s">
        <v>20</v>
      </c>
      <c r="D88" t="s">
        <v>21</v>
      </c>
      <c r="E88" t="s">
        <v>12</v>
      </c>
      <c r="F88" t="s">
        <v>1510</v>
      </c>
      <c r="G88" t="s">
        <v>1511</v>
      </c>
      <c r="H88" t="s">
        <v>1509</v>
      </c>
    </row>
    <row r="89" spans="1:8" x14ac:dyDescent="0.25">
      <c r="A89" t="s">
        <v>1512</v>
      </c>
      <c r="B89">
        <v>22701</v>
      </c>
      <c r="C89" t="s">
        <v>10</v>
      </c>
      <c r="D89" t="s">
        <v>11</v>
      </c>
      <c r="E89" t="s">
        <v>12</v>
      </c>
      <c r="F89" t="s">
        <v>1513</v>
      </c>
      <c r="G89" t="s">
        <v>1514</v>
      </c>
      <c r="H89" t="s">
        <v>1515</v>
      </c>
    </row>
    <row r="90" spans="1:8" x14ac:dyDescent="0.25">
      <c r="A90" t="s">
        <v>1516</v>
      </c>
      <c r="B90">
        <v>110954</v>
      </c>
      <c r="C90" t="s">
        <v>10</v>
      </c>
      <c r="D90" t="s">
        <v>11</v>
      </c>
      <c r="E90" t="s">
        <v>12</v>
      </c>
      <c r="F90" t="s">
        <v>1517</v>
      </c>
      <c r="G90" t="s">
        <v>1518</v>
      </c>
      <c r="H90" t="s">
        <v>1519</v>
      </c>
    </row>
    <row r="91" spans="1:8" x14ac:dyDescent="0.25">
      <c r="A91" t="s">
        <v>681</v>
      </c>
      <c r="B91">
        <v>64285</v>
      </c>
      <c r="C91" t="s">
        <v>10</v>
      </c>
      <c r="D91" t="s">
        <v>11</v>
      </c>
      <c r="E91" t="s">
        <v>12</v>
      </c>
      <c r="F91" t="s">
        <v>1520</v>
      </c>
      <c r="G91" t="s">
        <v>1521</v>
      </c>
      <c r="H91" t="s">
        <v>1522</v>
      </c>
    </row>
    <row r="92" spans="1:8" x14ac:dyDescent="0.25">
      <c r="A92" t="s">
        <v>1523</v>
      </c>
      <c r="B92">
        <v>51453</v>
      </c>
      <c r="C92" t="s">
        <v>10</v>
      </c>
      <c r="D92" t="s">
        <v>11</v>
      </c>
      <c r="E92" t="s">
        <v>12</v>
      </c>
      <c r="F92" t="s">
        <v>1524</v>
      </c>
      <c r="G92" t="s">
        <v>1525</v>
      </c>
      <c r="H92" t="s">
        <v>1526</v>
      </c>
    </row>
    <row r="93" spans="1:8" x14ac:dyDescent="0.25">
      <c r="A93" t="s">
        <v>1527</v>
      </c>
      <c r="B93">
        <v>85281</v>
      </c>
      <c r="C93" t="s">
        <v>10</v>
      </c>
      <c r="D93" t="s">
        <v>11</v>
      </c>
      <c r="E93" t="s">
        <v>12</v>
      </c>
      <c r="F93" t="s">
        <v>1528</v>
      </c>
      <c r="G93" t="s">
        <v>1529</v>
      </c>
      <c r="H93" t="s">
        <v>1530</v>
      </c>
    </row>
    <row r="94" spans="1:8" x14ac:dyDescent="0.25">
      <c r="A94" t="s">
        <v>1531</v>
      </c>
      <c r="B94">
        <v>63290</v>
      </c>
      <c r="C94" t="s">
        <v>10</v>
      </c>
      <c r="D94" t="s">
        <v>11</v>
      </c>
      <c r="E94" t="s">
        <v>12</v>
      </c>
      <c r="F94" t="s">
        <v>1532</v>
      </c>
      <c r="G94" t="s">
        <v>1533</v>
      </c>
      <c r="H94" t="s">
        <v>1534</v>
      </c>
    </row>
    <row r="95" spans="1:8" x14ac:dyDescent="0.25">
      <c r="A95" t="s">
        <v>1535</v>
      </c>
      <c r="B95">
        <v>50550</v>
      </c>
      <c r="C95" t="s">
        <v>20</v>
      </c>
      <c r="D95" t="s">
        <v>21</v>
      </c>
      <c r="E95" t="s">
        <v>12</v>
      </c>
      <c r="F95" t="s">
        <v>1536</v>
      </c>
      <c r="G95" t="s">
        <v>1537</v>
      </c>
      <c r="H95" t="s">
        <v>1538</v>
      </c>
    </row>
    <row r="96" spans="1:8" x14ac:dyDescent="0.25">
      <c r="A96" t="s">
        <v>1096</v>
      </c>
      <c r="B96">
        <v>15320</v>
      </c>
      <c r="C96" t="s">
        <v>10</v>
      </c>
      <c r="D96" t="s">
        <v>11</v>
      </c>
      <c r="E96" t="s">
        <v>12</v>
      </c>
      <c r="F96" t="s">
        <v>1539</v>
      </c>
      <c r="G96" t="s">
        <v>1540</v>
      </c>
      <c r="H96" t="s">
        <v>1541</v>
      </c>
    </row>
    <row r="97" spans="1:8" x14ac:dyDescent="0.25">
      <c r="A97" t="s">
        <v>1542</v>
      </c>
      <c r="B97">
        <v>79119</v>
      </c>
      <c r="C97" t="s">
        <v>10</v>
      </c>
      <c r="D97" t="s">
        <v>11</v>
      </c>
      <c r="E97" t="s">
        <v>12</v>
      </c>
      <c r="F97" t="s">
        <v>1543</v>
      </c>
      <c r="G97" t="s">
        <v>1544</v>
      </c>
      <c r="H97" t="s">
        <v>1545</v>
      </c>
    </row>
    <row r="98" spans="1:8" x14ac:dyDescent="0.25">
      <c r="A98" t="s">
        <v>1546</v>
      </c>
      <c r="B98">
        <v>61658</v>
      </c>
      <c r="C98" t="s">
        <v>20</v>
      </c>
      <c r="D98" t="s">
        <v>21</v>
      </c>
      <c r="E98" t="s">
        <v>12</v>
      </c>
      <c r="F98" t="s">
        <v>1547</v>
      </c>
      <c r="G98" t="s">
        <v>1548</v>
      </c>
      <c r="H98" t="s">
        <v>1549</v>
      </c>
    </row>
    <row r="99" spans="1:8" x14ac:dyDescent="0.25">
      <c r="A99" t="s">
        <v>1550</v>
      </c>
      <c r="B99">
        <v>18984</v>
      </c>
      <c r="C99" t="s">
        <v>20</v>
      </c>
      <c r="D99" t="s">
        <v>21</v>
      </c>
      <c r="E99" t="s">
        <v>12</v>
      </c>
      <c r="F99" t="s">
        <v>1551</v>
      </c>
      <c r="G99" t="s">
        <v>1552</v>
      </c>
      <c r="H99" t="s">
        <v>1553</v>
      </c>
    </row>
    <row r="100" spans="1:8" x14ac:dyDescent="0.25">
      <c r="A100" t="s">
        <v>1554</v>
      </c>
      <c r="B100">
        <v>61147</v>
      </c>
      <c r="C100" t="s">
        <v>10</v>
      </c>
      <c r="D100" t="s">
        <v>11</v>
      </c>
      <c r="E100" t="s">
        <v>12</v>
      </c>
      <c r="F100" t="s">
        <v>1555</v>
      </c>
      <c r="G100" t="s">
        <v>1556</v>
      </c>
      <c r="H100" t="s">
        <v>1557</v>
      </c>
    </row>
    <row r="101" spans="1:8" x14ac:dyDescent="0.25">
      <c r="A101" t="s">
        <v>1558</v>
      </c>
      <c r="B101">
        <v>39857</v>
      </c>
      <c r="C101" t="s">
        <v>20</v>
      </c>
      <c r="D101" t="s">
        <v>21</v>
      </c>
      <c r="E101" t="s">
        <v>12</v>
      </c>
      <c r="F101" t="s">
        <v>1559</v>
      </c>
      <c r="G101" t="s">
        <v>1560</v>
      </c>
      <c r="H101" t="s">
        <v>1561</v>
      </c>
    </row>
    <row r="102" spans="1:8" x14ac:dyDescent="0.25">
      <c r="A102" t="s">
        <v>1562</v>
      </c>
      <c r="B102">
        <v>139900</v>
      </c>
      <c r="C102" t="s">
        <v>20</v>
      </c>
      <c r="D102" t="s">
        <v>21</v>
      </c>
      <c r="E102" t="s">
        <v>12</v>
      </c>
      <c r="F102" t="s">
        <v>1563</v>
      </c>
      <c r="G102" t="s">
        <v>1564</v>
      </c>
      <c r="H102" t="s">
        <v>1565</v>
      </c>
    </row>
    <row r="103" spans="1:8" x14ac:dyDescent="0.25">
      <c r="A103" t="s">
        <v>1566</v>
      </c>
      <c r="B103">
        <v>14424</v>
      </c>
      <c r="C103" t="s">
        <v>20</v>
      </c>
      <c r="D103" t="s">
        <v>21</v>
      </c>
      <c r="E103" t="s">
        <v>12</v>
      </c>
      <c r="F103" t="s">
        <v>1567</v>
      </c>
      <c r="G103" t="s">
        <v>1568</v>
      </c>
      <c r="H103" t="s">
        <v>1569</v>
      </c>
    </row>
    <row r="104" spans="1:8" x14ac:dyDescent="0.25">
      <c r="A104" t="s">
        <v>1570</v>
      </c>
      <c r="B104">
        <v>4863</v>
      </c>
      <c r="C104" t="s">
        <v>10</v>
      </c>
      <c r="D104" t="s">
        <v>11</v>
      </c>
      <c r="E104" t="s">
        <v>12</v>
      </c>
      <c r="F104" t="s">
        <v>1571</v>
      </c>
      <c r="G104" t="s">
        <v>1572</v>
      </c>
      <c r="H104" t="s">
        <v>1549</v>
      </c>
    </row>
    <row r="105" spans="1:8" x14ac:dyDescent="0.25">
      <c r="A105" t="s">
        <v>1573</v>
      </c>
      <c r="B105">
        <v>111724</v>
      </c>
      <c r="C105" t="s">
        <v>20</v>
      </c>
      <c r="D105" t="s">
        <v>21</v>
      </c>
      <c r="E105" t="s">
        <v>12</v>
      </c>
      <c r="F105" t="s">
        <v>1574</v>
      </c>
      <c r="G105" t="s">
        <v>1575</v>
      </c>
      <c r="H105" t="s">
        <v>1576</v>
      </c>
    </row>
    <row r="106" spans="1:8" x14ac:dyDescent="0.25">
      <c r="A106" t="s">
        <v>1577</v>
      </c>
      <c r="B106">
        <v>6754</v>
      </c>
      <c r="C106" t="s">
        <v>20</v>
      </c>
      <c r="D106" t="s">
        <v>21</v>
      </c>
      <c r="E106" t="s">
        <v>12</v>
      </c>
      <c r="F106" t="s">
        <v>1578</v>
      </c>
      <c r="G106" t="s">
        <v>1579</v>
      </c>
      <c r="H106" s="1" t="s">
        <v>1580</v>
      </c>
    </row>
    <row r="107" spans="1:8" x14ac:dyDescent="0.25">
      <c r="A107" t="s">
        <v>1581</v>
      </c>
      <c r="B107">
        <v>50143</v>
      </c>
      <c r="C107" t="s">
        <v>20</v>
      </c>
      <c r="D107" t="s">
        <v>21</v>
      </c>
      <c r="E107" t="s">
        <v>12</v>
      </c>
      <c r="F107" t="s">
        <v>1582</v>
      </c>
      <c r="G107" t="s">
        <v>1583</v>
      </c>
      <c r="H107" t="s">
        <v>1584</v>
      </c>
    </row>
    <row r="108" spans="1:8" x14ac:dyDescent="0.25">
      <c r="A108" t="s">
        <v>1585</v>
      </c>
      <c r="B108">
        <v>82916</v>
      </c>
      <c r="C108" t="s">
        <v>10</v>
      </c>
      <c r="D108" t="s">
        <v>11</v>
      </c>
      <c r="E108" t="s">
        <v>12</v>
      </c>
      <c r="F108" t="s">
        <v>1586</v>
      </c>
      <c r="G108" t="s">
        <v>1587</v>
      </c>
      <c r="H108" t="s">
        <v>1588</v>
      </c>
    </row>
    <row r="109" spans="1:8" x14ac:dyDescent="0.25">
      <c r="A109" t="s">
        <v>1589</v>
      </c>
      <c r="B109">
        <v>35570</v>
      </c>
      <c r="C109" t="s">
        <v>20</v>
      </c>
      <c r="D109" t="s">
        <v>21</v>
      </c>
      <c r="E109" t="s">
        <v>12</v>
      </c>
      <c r="F109" t="s">
        <v>1590</v>
      </c>
      <c r="G109" t="s">
        <v>1591</v>
      </c>
      <c r="H109" t="s">
        <v>1592</v>
      </c>
    </row>
    <row r="110" spans="1:8" x14ac:dyDescent="0.25">
      <c r="A110" t="s">
        <v>1593</v>
      </c>
      <c r="B110">
        <v>15652</v>
      </c>
      <c r="C110" t="s">
        <v>20</v>
      </c>
      <c r="D110" t="s">
        <v>21</v>
      </c>
      <c r="E110" t="s">
        <v>12</v>
      </c>
      <c r="F110" t="s">
        <v>1594</v>
      </c>
      <c r="G110" t="s">
        <v>1595</v>
      </c>
      <c r="H110" t="s">
        <v>1596</v>
      </c>
    </row>
    <row r="111" spans="1:8" x14ac:dyDescent="0.25">
      <c r="A111" t="s">
        <v>1597</v>
      </c>
      <c r="B111">
        <v>27741</v>
      </c>
      <c r="C111" t="s">
        <v>10</v>
      </c>
      <c r="D111" t="s">
        <v>11</v>
      </c>
      <c r="E111" t="s">
        <v>12</v>
      </c>
      <c r="F111" t="s">
        <v>1598</v>
      </c>
      <c r="G111" t="s">
        <v>1599</v>
      </c>
      <c r="H111" t="s">
        <v>1600</v>
      </c>
    </row>
    <row r="112" spans="1:8" x14ac:dyDescent="0.25">
      <c r="A112" t="s">
        <v>1601</v>
      </c>
      <c r="B112">
        <v>34701</v>
      </c>
      <c r="C112" t="s">
        <v>20</v>
      </c>
      <c r="D112" t="s">
        <v>21</v>
      </c>
      <c r="E112" t="s">
        <v>12</v>
      </c>
      <c r="F112" t="s">
        <v>1602</v>
      </c>
      <c r="G112" t="s">
        <v>1603</v>
      </c>
      <c r="H112" t="s">
        <v>1604</v>
      </c>
    </row>
    <row r="113" spans="1:8" x14ac:dyDescent="0.25">
      <c r="A113" t="s">
        <v>1605</v>
      </c>
      <c r="B113">
        <v>32165</v>
      </c>
      <c r="C113" t="s">
        <v>20</v>
      </c>
      <c r="D113" t="s">
        <v>21</v>
      </c>
      <c r="E113" t="s">
        <v>12</v>
      </c>
      <c r="F113" t="s">
        <v>1606</v>
      </c>
      <c r="G113" t="s">
        <v>1607</v>
      </c>
      <c r="H113" t="s">
        <v>1608</v>
      </c>
    </row>
    <row r="114" spans="1:8" x14ac:dyDescent="0.25">
      <c r="A114" t="s">
        <v>1609</v>
      </c>
      <c r="B114">
        <v>21351</v>
      </c>
      <c r="C114" t="s">
        <v>10</v>
      </c>
      <c r="D114" t="s">
        <v>11</v>
      </c>
      <c r="E114" t="s">
        <v>12</v>
      </c>
      <c r="F114" t="s">
        <v>1610</v>
      </c>
      <c r="G114" t="s">
        <v>1611</v>
      </c>
      <c r="H114" t="s">
        <v>1612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22" workbookViewId="0">
      <selection activeCell="H51" sqref="H51"/>
    </sheetView>
  </sheetViews>
  <sheetFormatPr defaultRowHeight="15" x14ac:dyDescent="0.25"/>
  <cols>
    <col min="1" max="1" width="16.140625" bestFit="1" customWidth="1"/>
    <col min="6" max="6" width="22.5703125" bestFit="1" customWidth="1"/>
    <col min="7" max="7" width="24.85546875" bestFit="1" customWidth="1"/>
    <col min="8" max="8" width="38.7109375" bestFit="1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118</v>
      </c>
      <c r="B2">
        <v>1796719</v>
      </c>
      <c r="C2" t="s">
        <v>11</v>
      </c>
      <c r="D2" t="s">
        <v>10</v>
      </c>
      <c r="E2" t="s">
        <v>12</v>
      </c>
      <c r="F2" t="s">
        <v>2488</v>
      </c>
      <c r="G2" t="s">
        <v>2489</v>
      </c>
      <c r="H2" t="s">
        <v>2596</v>
      </c>
    </row>
    <row r="3" spans="1:8" x14ac:dyDescent="0.25">
      <c r="A3" t="s">
        <v>118</v>
      </c>
      <c r="B3">
        <v>1851687</v>
      </c>
      <c r="C3" t="s">
        <v>10</v>
      </c>
      <c r="D3" t="s">
        <v>11</v>
      </c>
      <c r="E3" t="s">
        <v>12</v>
      </c>
      <c r="F3" t="s">
        <v>2490</v>
      </c>
      <c r="G3" t="s">
        <v>2491</v>
      </c>
      <c r="H3" t="s">
        <v>2597</v>
      </c>
    </row>
    <row r="4" spans="1:8" x14ac:dyDescent="0.25">
      <c r="A4" t="s">
        <v>8</v>
      </c>
      <c r="B4">
        <v>591708</v>
      </c>
      <c r="C4" t="s">
        <v>10</v>
      </c>
      <c r="D4" t="s">
        <v>11</v>
      </c>
      <c r="E4" t="s">
        <v>12</v>
      </c>
      <c r="F4" t="s">
        <v>2492</v>
      </c>
      <c r="G4" t="s">
        <v>2493</v>
      </c>
      <c r="H4" t="s">
        <v>2598</v>
      </c>
    </row>
    <row r="5" spans="1:8" x14ac:dyDescent="0.25">
      <c r="A5" t="s">
        <v>137</v>
      </c>
      <c r="B5">
        <v>967507</v>
      </c>
      <c r="C5" t="s">
        <v>11</v>
      </c>
      <c r="D5" t="s">
        <v>10</v>
      </c>
      <c r="E5" t="s">
        <v>12</v>
      </c>
      <c r="F5" t="s">
        <v>2494</v>
      </c>
      <c r="G5" t="s">
        <v>2495</v>
      </c>
      <c r="H5" t="s">
        <v>2599</v>
      </c>
    </row>
    <row r="6" spans="1:8" x14ac:dyDescent="0.25">
      <c r="A6" t="s">
        <v>137</v>
      </c>
      <c r="B6">
        <v>974616</v>
      </c>
      <c r="C6" t="s">
        <v>20</v>
      </c>
      <c r="D6" t="s">
        <v>21</v>
      </c>
      <c r="E6" t="s">
        <v>12</v>
      </c>
      <c r="F6" t="s">
        <v>2496</v>
      </c>
      <c r="G6" t="s">
        <v>2497</v>
      </c>
      <c r="H6" t="s">
        <v>2600</v>
      </c>
    </row>
    <row r="7" spans="1:8" x14ac:dyDescent="0.25">
      <c r="A7" t="s">
        <v>189</v>
      </c>
      <c r="B7">
        <v>225857</v>
      </c>
      <c r="C7" t="s">
        <v>20</v>
      </c>
      <c r="D7" t="s">
        <v>21</v>
      </c>
      <c r="E7" t="s">
        <v>12</v>
      </c>
      <c r="F7" t="s">
        <v>2498</v>
      </c>
      <c r="G7" t="s">
        <v>2499</v>
      </c>
      <c r="H7" t="s">
        <v>2601</v>
      </c>
    </row>
    <row r="8" spans="1:8" x14ac:dyDescent="0.25">
      <c r="A8" t="s">
        <v>207</v>
      </c>
      <c r="B8">
        <v>47683</v>
      </c>
      <c r="C8" t="s">
        <v>10</v>
      </c>
      <c r="D8" t="s">
        <v>11</v>
      </c>
      <c r="E8" t="s">
        <v>12</v>
      </c>
      <c r="F8" t="s">
        <v>2500</v>
      </c>
      <c r="G8" t="s">
        <v>2501</v>
      </c>
      <c r="H8" t="s">
        <v>2602</v>
      </c>
    </row>
    <row r="9" spans="1:8" x14ac:dyDescent="0.25">
      <c r="A9" t="s">
        <v>214</v>
      </c>
      <c r="B9">
        <v>441319</v>
      </c>
      <c r="C9" t="s">
        <v>10</v>
      </c>
      <c r="D9" t="s">
        <v>11</v>
      </c>
      <c r="E9" t="s">
        <v>12</v>
      </c>
      <c r="F9" t="s">
        <v>2502</v>
      </c>
      <c r="G9" t="s">
        <v>2503</v>
      </c>
      <c r="H9" t="s">
        <v>2603</v>
      </c>
    </row>
    <row r="10" spans="1:8" x14ac:dyDescent="0.25">
      <c r="A10" t="s">
        <v>214</v>
      </c>
      <c r="B10">
        <v>443127</v>
      </c>
      <c r="C10" t="s">
        <v>11</v>
      </c>
      <c r="D10" t="s">
        <v>10</v>
      </c>
      <c r="E10" t="s">
        <v>12</v>
      </c>
      <c r="F10" t="s">
        <v>2504</v>
      </c>
      <c r="G10" t="s">
        <v>2505</v>
      </c>
      <c r="H10" t="s">
        <v>2604</v>
      </c>
    </row>
    <row r="11" spans="1:8" x14ac:dyDescent="0.25">
      <c r="A11" t="s">
        <v>1276</v>
      </c>
      <c r="B11">
        <v>282279</v>
      </c>
      <c r="C11" t="s">
        <v>10</v>
      </c>
      <c r="D11" t="s">
        <v>11</v>
      </c>
      <c r="E11" t="s">
        <v>12</v>
      </c>
      <c r="F11" t="s">
        <v>2506</v>
      </c>
      <c r="G11" t="s">
        <v>2507</v>
      </c>
      <c r="H11" t="s">
        <v>2605</v>
      </c>
    </row>
    <row r="12" spans="1:8" x14ac:dyDescent="0.25">
      <c r="A12" t="s">
        <v>246</v>
      </c>
      <c r="B12">
        <v>433414</v>
      </c>
      <c r="C12" t="s">
        <v>11</v>
      </c>
      <c r="D12" t="s">
        <v>10</v>
      </c>
      <c r="E12" t="s">
        <v>12</v>
      </c>
      <c r="F12" t="s">
        <v>2508</v>
      </c>
      <c r="G12" t="s">
        <v>2509</v>
      </c>
      <c r="H12" t="s">
        <v>2606</v>
      </c>
    </row>
    <row r="13" spans="1:8" x14ac:dyDescent="0.25">
      <c r="A13" t="s">
        <v>19</v>
      </c>
      <c r="B13">
        <v>537092</v>
      </c>
      <c r="C13" t="s">
        <v>11</v>
      </c>
      <c r="D13" t="s">
        <v>10</v>
      </c>
      <c r="E13" t="s">
        <v>12</v>
      </c>
      <c r="F13" t="s">
        <v>2510</v>
      </c>
      <c r="G13" t="s">
        <v>2511</v>
      </c>
      <c r="H13" t="s">
        <v>2607</v>
      </c>
    </row>
    <row r="14" spans="1:8" x14ac:dyDescent="0.25">
      <c r="A14" t="s">
        <v>303</v>
      </c>
      <c r="B14">
        <v>236424</v>
      </c>
      <c r="C14" t="s">
        <v>10</v>
      </c>
      <c r="D14" t="s">
        <v>11</v>
      </c>
      <c r="E14" t="s">
        <v>12</v>
      </c>
      <c r="F14" t="s">
        <v>2512</v>
      </c>
      <c r="G14" t="s">
        <v>2513</v>
      </c>
      <c r="H14" t="s">
        <v>2608</v>
      </c>
    </row>
    <row r="15" spans="1:8" x14ac:dyDescent="0.25">
      <c r="A15" t="s">
        <v>860</v>
      </c>
      <c r="B15">
        <v>644358</v>
      </c>
      <c r="C15" t="s">
        <v>20</v>
      </c>
      <c r="D15" t="s">
        <v>21</v>
      </c>
      <c r="E15" t="s">
        <v>12</v>
      </c>
      <c r="F15" t="s">
        <v>2514</v>
      </c>
      <c r="G15" t="s">
        <v>2515</v>
      </c>
      <c r="H15" t="s">
        <v>2609</v>
      </c>
    </row>
    <row r="16" spans="1:8" x14ac:dyDescent="0.25">
      <c r="A16" t="s">
        <v>1951</v>
      </c>
      <c r="B16">
        <v>54268</v>
      </c>
      <c r="C16" t="s">
        <v>20</v>
      </c>
      <c r="D16" t="s">
        <v>21</v>
      </c>
      <c r="E16" t="s">
        <v>12</v>
      </c>
      <c r="F16" t="s">
        <v>2516</v>
      </c>
      <c r="G16" t="s">
        <v>2517</v>
      </c>
      <c r="H16" t="s">
        <v>2610</v>
      </c>
    </row>
    <row r="17" spans="1:8" x14ac:dyDescent="0.25">
      <c r="A17" t="s">
        <v>1339</v>
      </c>
      <c r="B17">
        <v>37655</v>
      </c>
      <c r="C17" t="s">
        <v>10</v>
      </c>
      <c r="D17" t="s">
        <v>11</v>
      </c>
      <c r="E17" t="s">
        <v>12</v>
      </c>
      <c r="F17" t="s">
        <v>2518</v>
      </c>
      <c r="G17" t="s">
        <v>2519</v>
      </c>
      <c r="H17" t="s">
        <v>2611</v>
      </c>
    </row>
    <row r="18" spans="1:8" x14ac:dyDescent="0.25">
      <c r="A18" t="s">
        <v>1339</v>
      </c>
      <c r="B18">
        <v>92701</v>
      </c>
      <c r="C18" t="s">
        <v>10</v>
      </c>
      <c r="D18" t="s">
        <v>11</v>
      </c>
      <c r="E18" t="s">
        <v>12</v>
      </c>
      <c r="F18" t="s">
        <v>2520</v>
      </c>
      <c r="G18" t="s">
        <v>2521</v>
      </c>
      <c r="H18" t="s">
        <v>2612</v>
      </c>
    </row>
    <row r="19" spans="1:8" x14ac:dyDescent="0.25">
      <c r="A19" t="s">
        <v>1339</v>
      </c>
      <c r="B19">
        <v>115103</v>
      </c>
      <c r="C19" t="s">
        <v>10</v>
      </c>
      <c r="D19" t="s">
        <v>11</v>
      </c>
      <c r="E19" t="s">
        <v>12</v>
      </c>
      <c r="F19" t="s">
        <v>2522</v>
      </c>
      <c r="G19" t="s">
        <v>2523</v>
      </c>
      <c r="H19" t="s">
        <v>2613</v>
      </c>
    </row>
    <row r="20" spans="1:8" x14ac:dyDescent="0.25">
      <c r="A20" t="s">
        <v>400</v>
      </c>
      <c r="B20">
        <v>33001</v>
      </c>
      <c r="C20" t="s">
        <v>21</v>
      </c>
      <c r="D20" t="s">
        <v>20</v>
      </c>
      <c r="E20" t="s">
        <v>12</v>
      </c>
      <c r="F20" t="s">
        <v>2524</v>
      </c>
      <c r="G20" t="s">
        <v>2525</v>
      </c>
      <c r="H20" t="s">
        <v>2614</v>
      </c>
    </row>
    <row r="21" spans="1:8" x14ac:dyDescent="0.25">
      <c r="A21" t="s">
        <v>1346</v>
      </c>
      <c r="B21">
        <v>429167</v>
      </c>
      <c r="C21" t="s">
        <v>20</v>
      </c>
      <c r="D21" t="s">
        <v>21</v>
      </c>
      <c r="E21" t="s">
        <v>12</v>
      </c>
      <c r="F21" t="s">
        <v>2526</v>
      </c>
      <c r="G21" t="s">
        <v>2527</v>
      </c>
      <c r="H21" t="s">
        <v>2615</v>
      </c>
    </row>
    <row r="22" spans="1:8" x14ac:dyDescent="0.25">
      <c r="A22" t="s">
        <v>1187</v>
      </c>
      <c r="B22">
        <v>584997</v>
      </c>
      <c r="C22" t="s">
        <v>10</v>
      </c>
      <c r="D22" t="s">
        <v>11</v>
      </c>
      <c r="E22" t="s">
        <v>12</v>
      </c>
      <c r="F22" t="s">
        <v>2528</v>
      </c>
      <c r="G22" t="s">
        <v>2529</v>
      </c>
      <c r="H22" t="s">
        <v>2616</v>
      </c>
    </row>
    <row r="23" spans="1:8" x14ac:dyDescent="0.25">
      <c r="A23" t="s">
        <v>976</v>
      </c>
      <c r="B23">
        <v>89008</v>
      </c>
      <c r="C23" t="s">
        <v>11</v>
      </c>
      <c r="D23" t="s">
        <v>10</v>
      </c>
      <c r="E23" t="s">
        <v>12</v>
      </c>
      <c r="F23" t="s">
        <v>2530</v>
      </c>
      <c r="G23" t="s">
        <v>2531</v>
      </c>
      <c r="H23" t="s">
        <v>2617</v>
      </c>
    </row>
    <row r="24" spans="1:8" x14ac:dyDescent="0.25">
      <c r="A24" t="s">
        <v>976</v>
      </c>
      <c r="B24">
        <v>237439</v>
      </c>
      <c r="C24" t="s">
        <v>10</v>
      </c>
      <c r="D24" t="s">
        <v>11</v>
      </c>
      <c r="E24" t="s">
        <v>12</v>
      </c>
      <c r="F24" t="s">
        <v>2532</v>
      </c>
      <c r="G24" t="s">
        <v>2533</v>
      </c>
      <c r="H24" t="s">
        <v>2618</v>
      </c>
    </row>
    <row r="25" spans="1:8" x14ac:dyDescent="0.25">
      <c r="A25" t="s">
        <v>1359</v>
      </c>
      <c r="B25">
        <v>143909</v>
      </c>
      <c r="C25" t="s">
        <v>10</v>
      </c>
      <c r="D25" t="s">
        <v>11</v>
      </c>
      <c r="E25" t="s">
        <v>12</v>
      </c>
      <c r="F25" t="s">
        <v>2534</v>
      </c>
      <c r="G25" t="s">
        <v>2535</v>
      </c>
      <c r="H25" t="s">
        <v>2619</v>
      </c>
    </row>
    <row r="26" spans="1:8" x14ac:dyDescent="0.25">
      <c r="A26" t="s">
        <v>2472</v>
      </c>
      <c r="B26">
        <v>67156</v>
      </c>
      <c r="C26" t="s">
        <v>10</v>
      </c>
      <c r="D26" t="s">
        <v>11</v>
      </c>
      <c r="E26" t="s">
        <v>12</v>
      </c>
      <c r="F26" t="s">
        <v>2536</v>
      </c>
      <c r="G26" t="s">
        <v>2537</v>
      </c>
      <c r="H26" t="s">
        <v>2620</v>
      </c>
    </row>
    <row r="27" spans="1:8" x14ac:dyDescent="0.25">
      <c r="A27" t="s">
        <v>439</v>
      </c>
      <c r="B27">
        <v>107447</v>
      </c>
      <c r="C27" t="s">
        <v>11</v>
      </c>
      <c r="D27" t="s">
        <v>10</v>
      </c>
      <c r="E27" t="s">
        <v>12</v>
      </c>
      <c r="F27" t="s">
        <v>2538</v>
      </c>
      <c r="G27" t="s">
        <v>2539</v>
      </c>
      <c r="H27" t="s">
        <v>2621</v>
      </c>
    </row>
    <row r="28" spans="1:8" x14ac:dyDescent="0.25">
      <c r="A28" t="s">
        <v>2473</v>
      </c>
      <c r="B28">
        <v>283338</v>
      </c>
      <c r="C28" t="s">
        <v>20</v>
      </c>
      <c r="D28" t="s">
        <v>21</v>
      </c>
      <c r="E28" t="s">
        <v>12</v>
      </c>
      <c r="F28" t="s">
        <v>2540</v>
      </c>
      <c r="G28" t="s">
        <v>2541</v>
      </c>
      <c r="H28" t="s">
        <v>2622</v>
      </c>
    </row>
    <row r="29" spans="1:8" x14ac:dyDescent="0.25">
      <c r="A29" t="s">
        <v>491</v>
      </c>
      <c r="B29">
        <v>172422</v>
      </c>
      <c r="C29" t="s">
        <v>10</v>
      </c>
      <c r="D29" t="s">
        <v>11</v>
      </c>
      <c r="E29" t="s">
        <v>12</v>
      </c>
      <c r="F29" t="s">
        <v>495</v>
      </c>
      <c r="G29" t="s">
        <v>496</v>
      </c>
      <c r="H29" t="s">
        <v>497</v>
      </c>
    </row>
    <row r="30" spans="1:8" x14ac:dyDescent="0.25">
      <c r="A30" t="s">
        <v>512</v>
      </c>
      <c r="B30">
        <v>170498</v>
      </c>
      <c r="C30" t="s">
        <v>10</v>
      </c>
      <c r="D30" t="s">
        <v>11</v>
      </c>
      <c r="E30" t="s">
        <v>12</v>
      </c>
      <c r="F30" t="s">
        <v>2542</v>
      </c>
      <c r="G30" t="s">
        <v>2543</v>
      </c>
      <c r="H30" t="s">
        <v>2623</v>
      </c>
    </row>
    <row r="31" spans="1:8" x14ac:dyDescent="0.25">
      <c r="A31" t="s">
        <v>2474</v>
      </c>
      <c r="B31">
        <v>160737</v>
      </c>
      <c r="C31" t="s">
        <v>20</v>
      </c>
      <c r="D31" t="s">
        <v>21</v>
      </c>
      <c r="E31" t="s">
        <v>12</v>
      </c>
      <c r="F31" t="s">
        <v>2544</v>
      </c>
      <c r="G31" t="s">
        <v>2545</v>
      </c>
      <c r="H31" t="s">
        <v>2624</v>
      </c>
    </row>
    <row r="32" spans="1:8" x14ac:dyDescent="0.25">
      <c r="A32" t="s">
        <v>563</v>
      </c>
      <c r="B32">
        <v>19854</v>
      </c>
      <c r="C32" t="s">
        <v>10</v>
      </c>
      <c r="D32" t="s">
        <v>11</v>
      </c>
      <c r="E32" t="s">
        <v>12</v>
      </c>
      <c r="F32" t="s">
        <v>2546</v>
      </c>
      <c r="G32" t="s">
        <v>2547</v>
      </c>
      <c r="H32" t="s">
        <v>2625</v>
      </c>
    </row>
    <row r="33" spans="1:8" x14ac:dyDescent="0.25">
      <c r="A33" t="s">
        <v>563</v>
      </c>
      <c r="B33">
        <v>89080</v>
      </c>
      <c r="C33" t="s">
        <v>21</v>
      </c>
      <c r="D33" t="s">
        <v>20</v>
      </c>
      <c r="E33" t="s">
        <v>12</v>
      </c>
      <c r="F33" t="s">
        <v>2548</v>
      </c>
      <c r="G33" t="s">
        <v>2549</v>
      </c>
      <c r="H33" t="s">
        <v>2626</v>
      </c>
    </row>
    <row r="34" spans="1:8" x14ac:dyDescent="0.25">
      <c r="A34" t="s">
        <v>563</v>
      </c>
      <c r="B34">
        <v>204775</v>
      </c>
      <c r="C34" t="s">
        <v>21</v>
      </c>
      <c r="D34" t="s">
        <v>20</v>
      </c>
      <c r="E34" t="s">
        <v>12</v>
      </c>
      <c r="F34" t="s">
        <v>2550</v>
      </c>
      <c r="G34" t="s">
        <v>2551</v>
      </c>
      <c r="H34" t="s">
        <v>2627</v>
      </c>
    </row>
    <row r="35" spans="1:8" x14ac:dyDescent="0.25">
      <c r="A35" t="s">
        <v>2475</v>
      </c>
      <c r="B35">
        <v>124280</v>
      </c>
      <c r="C35" t="s">
        <v>21</v>
      </c>
      <c r="D35" t="s">
        <v>20</v>
      </c>
      <c r="E35" t="s">
        <v>12</v>
      </c>
      <c r="F35" t="s">
        <v>2552</v>
      </c>
      <c r="G35" t="s">
        <v>2553</v>
      </c>
      <c r="H35" t="s">
        <v>2628</v>
      </c>
    </row>
    <row r="36" spans="1:8" x14ac:dyDescent="0.25">
      <c r="A36" t="s">
        <v>2476</v>
      </c>
      <c r="B36">
        <v>123450</v>
      </c>
      <c r="C36" t="s">
        <v>20</v>
      </c>
      <c r="D36" t="s">
        <v>21</v>
      </c>
      <c r="E36" t="s">
        <v>12</v>
      </c>
      <c r="F36" t="s">
        <v>2554</v>
      </c>
      <c r="G36" t="s">
        <v>2555</v>
      </c>
      <c r="H36" t="s">
        <v>2629</v>
      </c>
    </row>
    <row r="37" spans="1:8" x14ac:dyDescent="0.25">
      <c r="A37" t="s">
        <v>1441</v>
      </c>
      <c r="B37">
        <v>360515</v>
      </c>
      <c r="C37" t="s">
        <v>10</v>
      </c>
      <c r="D37" t="s">
        <v>11</v>
      </c>
      <c r="E37" t="s">
        <v>12</v>
      </c>
      <c r="F37" t="s">
        <v>2556</v>
      </c>
      <c r="G37" t="s">
        <v>2557</v>
      </c>
      <c r="H37" t="s">
        <v>2630</v>
      </c>
    </row>
    <row r="38" spans="1:8" x14ac:dyDescent="0.25">
      <c r="A38" t="s">
        <v>2477</v>
      </c>
      <c r="B38">
        <v>165031</v>
      </c>
      <c r="C38" t="s">
        <v>11</v>
      </c>
      <c r="D38" t="s">
        <v>10</v>
      </c>
      <c r="E38" t="s">
        <v>12</v>
      </c>
      <c r="F38" t="s">
        <v>2558</v>
      </c>
      <c r="G38" t="s">
        <v>2559</v>
      </c>
      <c r="H38" t="s">
        <v>2631</v>
      </c>
    </row>
    <row r="39" spans="1:8" x14ac:dyDescent="0.25">
      <c r="A39" t="s">
        <v>2478</v>
      </c>
      <c r="B39">
        <v>80770</v>
      </c>
      <c r="C39" t="s">
        <v>11</v>
      </c>
      <c r="D39" t="s">
        <v>10</v>
      </c>
      <c r="E39" t="s">
        <v>12</v>
      </c>
      <c r="F39" t="s">
        <v>2560</v>
      </c>
      <c r="G39" t="s">
        <v>2561</v>
      </c>
      <c r="H39" t="s">
        <v>2632</v>
      </c>
    </row>
    <row r="40" spans="1:8" x14ac:dyDescent="0.25">
      <c r="A40" t="s">
        <v>2479</v>
      </c>
      <c r="B40">
        <v>248118</v>
      </c>
      <c r="C40" t="s">
        <v>20</v>
      </c>
      <c r="D40" t="s">
        <v>21</v>
      </c>
      <c r="E40" t="s">
        <v>12</v>
      </c>
      <c r="F40" t="s">
        <v>2562</v>
      </c>
      <c r="G40" t="s">
        <v>2563</v>
      </c>
      <c r="H40" t="s">
        <v>2633</v>
      </c>
    </row>
    <row r="41" spans="1:8" x14ac:dyDescent="0.25">
      <c r="A41" t="s">
        <v>2068</v>
      </c>
      <c r="B41">
        <v>228910</v>
      </c>
      <c r="C41" t="s">
        <v>20</v>
      </c>
      <c r="D41" t="s">
        <v>21</v>
      </c>
      <c r="E41" t="s">
        <v>12</v>
      </c>
      <c r="F41" t="s">
        <v>2564</v>
      </c>
      <c r="G41" t="s">
        <v>2565</v>
      </c>
      <c r="H41" t="s">
        <v>2634</v>
      </c>
    </row>
    <row r="42" spans="1:8" x14ac:dyDescent="0.25">
      <c r="A42" t="s">
        <v>661</v>
      </c>
      <c r="B42">
        <v>391697</v>
      </c>
      <c r="C42" t="s">
        <v>20</v>
      </c>
      <c r="D42" t="s">
        <v>21</v>
      </c>
      <c r="E42" t="s">
        <v>12</v>
      </c>
      <c r="F42" t="s">
        <v>2566</v>
      </c>
      <c r="G42" t="s">
        <v>2567</v>
      </c>
      <c r="H42" t="s">
        <v>2635</v>
      </c>
    </row>
    <row r="43" spans="1:8" x14ac:dyDescent="0.25">
      <c r="A43" t="s">
        <v>1512</v>
      </c>
      <c r="B43">
        <v>12518</v>
      </c>
      <c r="C43" t="s">
        <v>11</v>
      </c>
      <c r="D43" t="s">
        <v>10</v>
      </c>
      <c r="E43" t="s">
        <v>12</v>
      </c>
      <c r="F43" t="s">
        <v>2568</v>
      </c>
      <c r="G43" t="s">
        <v>2569</v>
      </c>
      <c r="H43" t="s">
        <v>2636</v>
      </c>
    </row>
    <row r="44" spans="1:8" x14ac:dyDescent="0.25">
      <c r="A44" t="s">
        <v>2480</v>
      </c>
      <c r="B44">
        <v>16667</v>
      </c>
      <c r="C44" t="s">
        <v>11</v>
      </c>
      <c r="D44" t="s">
        <v>10</v>
      </c>
      <c r="E44" t="s">
        <v>12</v>
      </c>
      <c r="F44" t="s">
        <v>2570</v>
      </c>
      <c r="G44" t="s">
        <v>2571</v>
      </c>
      <c r="H44" t="s">
        <v>2637</v>
      </c>
    </row>
    <row r="45" spans="1:8" x14ac:dyDescent="0.25">
      <c r="A45" t="s">
        <v>673</v>
      </c>
      <c r="B45">
        <v>114456</v>
      </c>
      <c r="C45" t="s">
        <v>10</v>
      </c>
      <c r="D45" t="s">
        <v>11</v>
      </c>
      <c r="E45" t="s">
        <v>12</v>
      </c>
      <c r="F45" t="s">
        <v>2572</v>
      </c>
      <c r="G45" t="s">
        <v>2573</v>
      </c>
      <c r="H45" t="s">
        <v>2638</v>
      </c>
    </row>
    <row r="46" spans="1:8" x14ac:dyDescent="0.25">
      <c r="A46" t="s">
        <v>673</v>
      </c>
      <c r="B46">
        <v>118164</v>
      </c>
      <c r="C46" t="s">
        <v>10</v>
      </c>
      <c r="D46" t="s">
        <v>11</v>
      </c>
      <c r="E46" t="s">
        <v>12</v>
      </c>
      <c r="F46" t="s">
        <v>2574</v>
      </c>
      <c r="G46" t="s">
        <v>2575</v>
      </c>
      <c r="H46" t="s">
        <v>2639</v>
      </c>
    </row>
    <row r="47" spans="1:8" x14ac:dyDescent="0.25">
      <c r="A47" t="s">
        <v>2481</v>
      </c>
      <c r="B47">
        <v>113261</v>
      </c>
      <c r="C47" t="s">
        <v>21</v>
      </c>
      <c r="D47" t="s">
        <v>20</v>
      </c>
      <c r="E47" t="s">
        <v>12</v>
      </c>
      <c r="F47" t="s">
        <v>2576</v>
      </c>
      <c r="G47" t="s">
        <v>2577</v>
      </c>
      <c r="H47" t="s">
        <v>336</v>
      </c>
    </row>
    <row r="48" spans="1:8" x14ac:dyDescent="0.25">
      <c r="A48" t="s">
        <v>2482</v>
      </c>
      <c r="B48">
        <v>17054</v>
      </c>
      <c r="C48" t="s">
        <v>11</v>
      </c>
      <c r="D48" t="s">
        <v>10</v>
      </c>
      <c r="E48" t="s">
        <v>12</v>
      </c>
      <c r="F48" t="s">
        <v>2578</v>
      </c>
      <c r="G48" t="s">
        <v>2579</v>
      </c>
      <c r="H48" t="s">
        <v>2640</v>
      </c>
    </row>
    <row r="49" spans="1:8" x14ac:dyDescent="0.25">
      <c r="A49" t="s">
        <v>1577</v>
      </c>
      <c r="B49">
        <v>6795</v>
      </c>
      <c r="C49" t="s">
        <v>20</v>
      </c>
      <c r="D49" t="s">
        <v>21</v>
      </c>
      <c r="E49" t="s">
        <v>12</v>
      </c>
      <c r="F49" t="s">
        <v>2580</v>
      </c>
      <c r="G49" t="s">
        <v>2581</v>
      </c>
      <c r="H49" s="1" t="s">
        <v>1580</v>
      </c>
    </row>
    <row r="50" spans="1:8" x14ac:dyDescent="0.25">
      <c r="A50" t="s">
        <v>2483</v>
      </c>
      <c r="B50">
        <v>694</v>
      </c>
      <c r="C50" t="s">
        <v>21</v>
      </c>
      <c r="D50" t="s">
        <v>20</v>
      </c>
      <c r="E50" t="s">
        <v>12</v>
      </c>
      <c r="F50" t="s">
        <v>2582</v>
      </c>
      <c r="G50" t="s">
        <v>2583</v>
      </c>
      <c r="H50" t="s">
        <v>2641</v>
      </c>
    </row>
    <row r="51" spans="1:8" x14ac:dyDescent="0.25">
      <c r="A51" t="s">
        <v>2483</v>
      </c>
      <c r="B51">
        <v>11739</v>
      </c>
      <c r="C51" t="s">
        <v>21</v>
      </c>
      <c r="D51" t="s">
        <v>20</v>
      </c>
      <c r="E51" t="s">
        <v>12</v>
      </c>
      <c r="F51" t="s">
        <v>2584</v>
      </c>
      <c r="G51" t="s">
        <v>2585</v>
      </c>
      <c r="H51" t="s">
        <v>2642</v>
      </c>
    </row>
    <row r="52" spans="1:8" x14ac:dyDescent="0.25">
      <c r="A52" t="s">
        <v>2484</v>
      </c>
      <c r="B52">
        <v>85837</v>
      </c>
      <c r="C52" t="s">
        <v>10</v>
      </c>
      <c r="D52" t="s">
        <v>11</v>
      </c>
      <c r="E52" t="s">
        <v>12</v>
      </c>
      <c r="F52" t="s">
        <v>2586</v>
      </c>
      <c r="G52" t="s">
        <v>2587</v>
      </c>
      <c r="H52" t="s">
        <v>719</v>
      </c>
    </row>
    <row r="53" spans="1:8" x14ac:dyDescent="0.25">
      <c r="A53" t="s">
        <v>1839</v>
      </c>
      <c r="B53">
        <v>62137</v>
      </c>
      <c r="C53" t="s">
        <v>10</v>
      </c>
      <c r="D53" t="s">
        <v>11</v>
      </c>
      <c r="E53" t="s">
        <v>12</v>
      </c>
      <c r="F53" t="s">
        <v>2588</v>
      </c>
      <c r="G53" t="s">
        <v>2589</v>
      </c>
      <c r="H53" t="s">
        <v>2643</v>
      </c>
    </row>
    <row r="54" spans="1:8" x14ac:dyDescent="0.25">
      <c r="A54" t="s">
        <v>2485</v>
      </c>
      <c r="B54">
        <v>6434</v>
      </c>
      <c r="C54" t="s">
        <v>10</v>
      </c>
      <c r="D54" t="s">
        <v>11</v>
      </c>
      <c r="E54" t="s">
        <v>12</v>
      </c>
      <c r="F54" t="s">
        <v>2590</v>
      </c>
      <c r="G54" t="s">
        <v>2591</v>
      </c>
      <c r="H54" t="s">
        <v>2644</v>
      </c>
    </row>
    <row r="55" spans="1:8" x14ac:dyDescent="0.25">
      <c r="A55" t="s">
        <v>2486</v>
      </c>
      <c r="B55">
        <v>22974</v>
      </c>
      <c r="C55" t="s">
        <v>20</v>
      </c>
      <c r="D55" t="s">
        <v>21</v>
      </c>
      <c r="E55" t="s">
        <v>12</v>
      </c>
      <c r="F55" t="s">
        <v>2592</v>
      </c>
      <c r="G55" t="s">
        <v>2593</v>
      </c>
      <c r="H55" t="s">
        <v>2645</v>
      </c>
    </row>
    <row r="56" spans="1:8" x14ac:dyDescent="0.25">
      <c r="A56" t="s">
        <v>2487</v>
      </c>
      <c r="B56">
        <v>17324</v>
      </c>
      <c r="C56" t="s">
        <v>10</v>
      </c>
      <c r="D56" t="s">
        <v>11</v>
      </c>
      <c r="E56" t="s">
        <v>12</v>
      </c>
      <c r="F56" t="s">
        <v>2594</v>
      </c>
      <c r="G56" t="s">
        <v>2595</v>
      </c>
      <c r="H56" t="s">
        <v>2646</v>
      </c>
    </row>
  </sheetData>
  <autoFilter ref="A1:H242"/>
  <conditionalFormatting sqref="H1483:H1048576 H1:H56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E1" workbookViewId="0">
      <selection activeCell="H1" sqref="H1"/>
    </sheetView>
  </sheetViews>
  <sheetFormatPr defaultRowHeight="15" x14ac:dyDescent="0.25"/>
  <cols>
    <col min="1" max="1" width="15.140625" bestFit="1" customWidth="1"/>
    <col min="6" max="6" width="21" bestFit="1" customWidth="1"/>
    <col min="7" max="7" width="22.7109375" bestFit="1" customWidth="1"/>
    <col min="8" max="8" width="208.28515625" bestFit="1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203</v>
      </c>
      <c r="B2">
        <v>107096</v>
      </c>
      <c r="C2" t="s">
        <v>10</v>
      </c>
      <c r="D2" t="s">
        <v>11</v>
      </c>
      <c r="E2" t="s">
        <v>12</v>
      </c>
      <c r="F2" t="s">
        <v>1851</v>
      </c>
      <c r="G2" t="s">
        <v>1852</v>
      </c>
      <c r="H2" s="1" t="s">
        <v>1853</v>
      </c>
    </row>
    <row r="3" spans="1:8" x14ac:dyDescent="0.25">
      <c r="A3" t="s">
        <v>218</v>
      </c>
      <c r="B3">
        <v>302390</v>
      </c>
      <c r="C3" t="s">
        <v>10</v>
      </c>
      <c r="D3" t="s">
        <v>11</v>
      </c>
      <c r="E3" t="s">
        <v>12</v>
      </c>
      <c r="F3" t="s">
        <v>1854</v>
      </c>
      <c r="G3" t="s">
        <v>1855</v>
      </c>
      <c r="H3" t="s">
        <v>1856</v>
      </c>
    </row>
    <row r="4" spans="1:8" x14ac:dyDescent="0.25">
      <c r="A4" t="s">
        <v>1027</v>
      </c>
      <c r="B4">
        <v>183860</v>
      </c>
      <c r="C4" t="s">
        <v>10</v>
      </c>
      <c r="D4" t="s">
        <v>11</v>
      </c>
      <c r="E4" t="s">
        <v>12</v>
      </c>
      <c r="F4" t="s">
        <v>1857</v>
      </c>
      <c r="G4" t="s">
        <v>1858</v>
      </c>
      <c r="H4" t="s">
        <v>1859</v>
      </c>
    </row>
    <row r="5" spans="1:8" x14ac:dyDescent="0.25">
      <c r="A5" t="s">
        <v>596</v>
      </c>
      <c r="B5">
        <v>182619</v>
      </c>
      <c r="C5" t="s">
        <v>10</v>
      </c>
      <c r="D5" t="s">
        <v>11</v>
      </c>
      <c r="E5" t="s">
        <v>12</v>
      </c>
      <c r="F5" t="s">
        <v>1860</v>
      </c>
      <c r="G5" t="s">
        <v>1861</v>
      </c>
      <c r="H5" t="s">
        <v>1862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opLeftCell="E1" workbookViewId="0">
      <selection activeCell="H32" sqref="H32"/>
    </sheetView>
  </sheetViews>
  <sheetFormatPr defaultRowHeight="15" x14ac:dyDescent="0.25"/>
  <cols>
    <col min="1" max="1" width="16.140625" bestFit="1" customWidth="1"/>
    <col min="6" max="6" width="21.5703125" bestFit="1" customWidth="1"/>
    <col min="7" max="7" width="24.85546875" bestFit="1" customWidth="1"/>
    <col min="8" max="8" width="204.85546875" bestFit="1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117</v>
      </c>
    </row>
    <row r="2" spans="1:8" x14ac:dyDescent="0.25">
      <c r="A2" t="s">
        <v>118</v>
      </c>
      <c r="B2">
        <v>1401460</v>
      </c>
      <c r="C2" t="s">
        <v>20</v>
      </c>
      <c r="D2" t="s">
        <v>21</v>
      </c>
      <c r="E2" t="s">
        <v>12</v>
      </c>
      <c r="F2" t="s">
        <v>2206</v>
      </c>
      <c r="G2" t="s">
        <v>2207</v>
      </c>
      <c r="H2" t="s">
        <v>2208</v>
      </c>
    </row>
    <row r="3" spans="1:8" x14ac:dyDescent="0.25">
      <c r="A3" t="s">
        <v>118</v>
      </c>
      <c r="B3">
        <v>1608496</v>
      </c>
      <c r="C3" t="s">
        <v>20</v>
      </c>
      <c r="D3" t="s">
        <v>21</v>
      </c>
      <c r="E3" t="s">
        <v>12</v>
      </c>
      <c r="F3" t="s">
        <v>2209</v>
      </c>
      <c r="G3" t="s">
        <v>2210</v>
      </c>
      <c r="H3" t="s">
        <v>2211</v>
      </c>
    </row>
    <row r="4" spans="1:8" x14ac:dyDescent="0.25">
      <c r="A4" t="s">
        <v>118</v>
      </c>
      <c r="B4">
        <v>1638940</v>
      </c>
      <c r="C4" t="s">
        <v>20</v>
      </c>
      <c r="D4" t="s">
        <v>21</v>
      </c>
      <c r="E4" t="s">
        <v>12</v>
      </c>
      <c r="F4" t="s">
        <v>2212</v>
      </c>
      <c r="G4" t="s">
        <v>2213</v>
      </c>
      <c r="H4" t="s">
        <v>2214</v>
      </c>
    </row>
    <row r="5" spans="1:8" x14ac:dyDescent="0.25">
      <c r="A5" t="s">
        <v>8</v>
      </c>
      <c r="B5">
        <v>111694</v>
      </c>
      <c r="C5" t="s">
        <v>10</v>
      </c>
      <c r="D5" t="s">
        <v>11</v>
      </c>
      <c r="E5" t="s">
        <v>12</v>
      </c>
      <c r="F5" t="s">
        <v>2215</v>
      </c>
      <c r="G5" t="s">
        <v>2216</v>
      </c>
      <c r="H5" t="s">
        <v>2217</v>
      </c>
    </row>
    <row r="6" spans="1:8" x14ac:dyDescent="0.25">
      <c r="A6" t="s">
        <v>8</v>
      </c>
      <c r="B6">
        <v>152280</v>
      </c>
      <c r="C6" t="s">
        <v>10</v>
      </c>
      <c r="D6" t="s">
        <v>11</v>
      </c>
      <c r="E6" t="s">
        <v>12</v>
      </c>
      <c r="F6" t="s">
        <v>2218</v>
      </c>
      <c r="G6" t="s">
        <v>2219</v>
      </c>
      <c r="H6" t="s">
        <v>2220</v>
      </c>
    </row>
    <row r="7" spans="1:8" x14ac:dyDescent="0.25">
      <c r="A7" t="s">
        <v>8</v>
      </c>
      <c r="B7">
        <v>1111313</v>
      </c>
      <c r="C7" t="s">
        <v>10</v>
      </c>
      <c r="D7" t="s">
        <v>11</v>
      </c>
      <c r="E7" t="s">
        <v>12</v>
      </c>
      <c r="F7" t="s">
        <v>2221</v>
      </c>
      <c r="G7" t="s">
        <v>2222</v>
      </c>
      <c r="H7" t="s">
        <v>2223</v>
      </c>
    </row>
    <row r="8" spans="1:8" x14ac:dyDescent="0.25">
      <c r="A8" t="s">
        <v>8</v>
      </c>
      <c r="B8">
        <v>2337424</v>
      </c>
      <c r="C8" t="s">
        <v>10</v>
      </c>
      <c r="D8" t="s">
        <v>11</v>
      </c>
      <c r="E8" t="s">
        <v>12</v>
      </c>
      <c r="F8" t="s">
        <v>2224</v>
      </c>
      <c r="G8" t="s">
        <v>2225</v>
      </c>
      <c r="H8" t="s">
        <v>2226</v>
      </c>
    </row>
    <row r="9" spans="1:8" x14ac:dyDescent="0.25">
      <c r="A9" t="s">
        <v>137</v>
      </c>
      <c r="B9">
        <v>144927</v>
      </c>
      <c r="C9" t="s">
        <v>20</v>
      </c>
      <c r="D9" t="s">
        <v>21</v>
      </c>
      <c r="E9" t="s">
        <v>12</v>
      </c>
      <c r="F9" t="s">
        <v>2227</v>
      </c>
      <c r="G9" t="s">
        <v>2228</v>
      </c>
      <c r="H9" t="s">
        <v>2229</v>
      </c>
    </row>
    <row r="10" spans="1:8" x14ac:dyDescent="0.25">
      <c r="A10" t="s">
        <v>137</v>
      </c>
      <c r="B10">
        <v>227784</v>
      </c>
      <c r="C10" t="s">
        <v>20</v>
      </c>
      <c r="D10" t="s">
        <v>21</v>
      </c>
      <c r="E10" t="s">
        <v>12</v>
      </c>
      <c r="F10" t="s">
        <v>2230</v>
      </c>
      <c r="G10" t="s">
        <v>2231</v>
      </c>
      <c r="H10" t="s">
        <v>2232</v>
      </c>
    </row>
    <row r="11" spans="1:8" x14ac:dyDescent="0.25">
      <c r="A11" t="s">
        <v>137</v>
      </c>
      <c r="B11">
        <v>350815</v>
      </c>
      <c r="C11" t="s">
        <v>20</v>
      </c>
      <c r="D11" t="s">
        <v>21</v>
      </c>
      <c r="E11" t="s">
        <v>12</v>
      </c>
      <c r="F11" t="s">
        <v>2233</v>
      </c>
      <c r="G11" t="s">
        <v>2234</v>
      </c>
      <c r="H11" t="s">
        <v>2235</v>
      </c>
    </row>
    <row r="12" spans="1:8" x14ac:dyDescent="0.25">
      <c r="A12" t="s">
        <v>137</v>
      </c>
      <c r="B12">
        <v>858015</v>
      </c>
      <c r="C12" t="s">
        <v>20</v>
      </c>
      <c r="D12" t="s">
        <v>21</v>
      </c>
      <c r="E12" t="s">
        <v>12</v>
      </c>
      <c r="F12" t="s">
        <v>2236</v>
      </c>
      <c r="G12" t="s">
        <v>2237</v>
      </c>
      <c r="H12" t="s">
        <v>2238</v>
      </c>
    </row>
    <row r="13" spans="1:8" x14ac:dyDescent="0.25">
      <c r="A13" t="s">
        <v>150</v>
      </c>
      <c r="B13">
        <v>33108</v>
      </c>
      <c r="C13" t="s">
        <v>20</v>
      </c>
      <c r="D13" t="s">
        <v>21</v>
      </c>
      <c r="E13" t="s">
        <v>12</v>
      </c>
      <c r="F13" t="s">
        <v>2239</v>
      </c>
      <c r="G13" t="s">
        <v>2240</v>
      </c>
      <c r="H13" t="s">
        <v>153</v>
      </c>
    </row>
    <row r="14" spans="1:8" x14ac:dyDescent="0.25">
      <c r="A14" t="s">
        <v>150</v>
      </c>
      <c r="B14">
        <v>366406</v>
      </c>
      <c r="C14" t="s">
        <v>10</v>
      </c>
      <c r="D14" t="s">
        <v>11</v>
      </c>
      <c r="E14" t="s">
        <v>12</v>
      </c>
      <c r="F14" t="s">
        <v>2241</v>
      </c>
      <c r="G14" t="s">
        <v>2242</v>
      </c>
      <c r="H14" t="s">
        <v>2243</v>
      </c>
    </row>
    <row r="15" spans="1:8" x14ac:dyDescent="0.25">
      <c r="A15" t="s">
        <v>168</v>
      </c>
      <c r="B15">
        <v>941104</v>
      </c>
      <c r="C15" t="s">
        <v>10</v>
      </c>
      <c r="D15" t="s">
        <v>11</v>
      </c>
      <c r="E15" t="s">
        <v>12</v>
      </c>
      <c r="F15" t="s">
        <v>2244</v>
      </c>
      <c r="G15" t="s">
        <v>2245</v>
      </c>
      <c r="H15" t="s">
        <v>2246</v>
      </c>
    </row>
    <row r="16" spans="1:8" x14ac:dyDescent="0.25">
      <c r="A16" t="s">
        <v>172</v>
      </c>
      <c r="B16">
        <v>651877</v>
      </c>
      <c r="C16" t="s">
        <v>20</v>
      </c>
      <c r="D16" t="s">
        <v>21</v>
      </c>
      <c r="E16" t="s">
        <v>12</v>
      </c>
      <c r="F16" t="s">
        <v>2247</v>
      </c>
      <c r="G16" t="s">
        <v>2248</v>
      </c>
      <c r="H16" t="s">
        <v>2249</v>
      </c>
    </row>
    <row r="17" spans="1:8" x14ac:dyDescent="0.25">
      <c r="A17" t="s">
        <v>196</v>
      </c>
      <c r="B17">
        <v>102660</v>
      </c>
      <c r="C17" t="s">
        <v>20</v>
      </c>
      <c r="D17" t="s">
        <v>21</v>
      </c>
      <c r="E17" t="s">
        <v>12</v>
      </c>
      <c r="F17" t="s">
        <v>2250</v>
      </c>
      <c r="G17" t="s">
        <v>2251</v>
      </c>
      <c r="H17" t="s">
        <v>2252</v>
      </c>
    </row>
    <row r="18" spans="1:8" x14ac:dyDescent="0.25">
      <c r="A18" t="s">
        <v>203</v>
      </c>
      <c r="B18">
        <v>106698</v>
      </c>
      <c r="C18" t="s">
        <v>20</v>
      </c>
      <c r="D18" t="s">
        <v>21</v>
      </c>
      <c r="E18" t="s">
        <v>12</v>
      </c>
      <c r="F18" t="s">
        <v>2253</v>
      </c>
      <c r="G18" t="s">
        <v>2254</v>
      </c>
      <c r="H18" s="1" t="s">
        <v>1853</v>
      </c>
    </row>
    <row r="19" spans="1:8" x14ac:dyDescent="0.25">
      <c r="A19" t="s">
        <v>207</v>
      </c>
      <c r="B19">
        <v>11633</v>
      </c>
      <c r="C19" t="s">
        <v>20</v>
      </c>
      <c r="D19" t="s">
        <v>21</v>
      </c>
      <c r="E19" t="s">
        <v>12</v>
      </c>
      <c r="F19" t="s">
        <v>2255</v>
      </c>
      <c r="G19" t="s">
        <v>2256</v>
      </c>
      <c r="H19" t="s">
        <v>2257</v>
      </c>
    </row>
    <row r="20" spans="1:8" x14ac:dyDescent="0.25">
      <c r="A20" t="s">
        <v>214</v>
      </c>
      <c r="B20">
        <v>242750</v>
      </c>
      <c r="C20" t="s">
        <v>20</v>
      </c>
      <c r="D20" t="s">
        <v>21</v>
      </c>
      <c r="E20" t="s">
        <v>12</v>
      </c>
      <c r="F20" t="s">
        <v>2258</v>
      </c>
      <c r="G20" t="s">
        <v>2259</v>
      </c>
      <c r="H20" t="s">
        <v>2260</v>
      </c>
    </row>
    <row r="21" spans="1:8" x14ac:dyDescent="0.25">
      <c r="A21" t="s">
        <v>214</v>
      </c>
      <c r="B21">
        <v>629387</v>
      </c>
      <c r="C21" t="s">
        <v>20</v>
      </c>
      <c r="D21" t="s">
        <v>21</v>
      </c>
      <c r="E21" t="s">
        <v>12</v>
      </c>
      <c r="F21" t="s">
        <v>2261</v>
      </c>
      <c r="G21" t="s">
        <v>2262</v>
      </c>
      <c r="H21" t="s">
        <v>1526</v>
      </c>
    </row>
    <row r="22" spans="1:8" x14ac:dyDescent="0.25">
      <c r="A22" t="s">
        <v>218</v>
      </c>
      <c r="B22">
        <v>553711</v>
      </c>
      <c r="C22" t="s">
        <v>10</v>
      </c>
      <c r="D22" t="s">
        <v>11</v>
      </c>
      <c r="E22" t="s">
        <v>12</v>
      </c>
      <c r="F22" t="s">
        <v>2263</v>
      </c>
      <c r="G22" t="s">
        <v>2264</v>
      </c>
      <c r="H22" t="s">
        <v>2265</v>
      </c>
    </row>
    <row r="23" spans="1:8" x14ac:dyDescent="0.25">
      <c r="A23" t="s">
        <v>812</v>
      </c>
      <c r="B23">
        <v>202233</v>
      </c>
      <c r="C23" t="s">
        <v>10</v>
      </c>
      <c r="D23" t="s">
        <v>11</v>
      </c>
      <c r="E23" t="s">
        <v>12</v>
      </c>
      <c r="F23" t="s">
        <v>2266</v>
      </c>
      <c r="G23" t="s">
        <v>2267</v>
      </c>
      <c r="H23" t="s">
        <v>2268</v>
      </c>
    </row>
    <row r="24" spans="1:8" x14ac:dyDescent="0.25">
      <c r="A24" t="s">
        <v>822</v>
      </c>
      <c r="B24">
        <v>31565</v>
      </c>
      <c r="C24" t="s">
        <v>10</v>
      </c>
      <c r="D24" t="s">
        <v>11</v>
      </c>
      <c r="E24" t="s">
        <v>12</v>
      </c>
      <c r="F24" t="s">
        <v>2269</v>
      </c>
      <c r="G24" t="s">
        <v>2270</v>
      </c>
      <c r="H24" t="s">
        <v>2271</v>
      </c>
    </row>
    <row r="25" spans="1:8" x14ac:dyDescent="0.25">
      <c r="A25" t="s">
        <v>246</v>
      </c>
      <c r="B25">
        <v>469145</v>
      </c>
      <c r="C25" t="s">
        <v>10</v>
      </c>
      <c r="D25" t="s">
        <v>11</v>
      </c>
      <c r="E25" t="s">
        <v>12</v>
      </c>
      <c r="F25" t="s">
        <v>2272</v>
      </c>
      <c r="G25" t="s">
        <v>2273</v>
      </c>
      <c r="H25" t="s">
        <v>2274</v>
      </c>
    </row>
    <row r="26" spans="1:8" x14ac:dyDescent="0.25">
      <c r="A26" t="s">
        <v>257</v>
      </c>
      <c r="B26">
        <v>170099</v>
      </c>
      <c r="C26" t="s">
        <v>10</v>
      </c>
      <c r="D26" t="s">
        <v>11</v>
      </c>
      <c r="E26" t="s">
        <v>12</v>
      </c>
      <c r="F26" t="s">
        <v>2275</v>
      </c>
      <c r="G26" t="s">
        <v>2276</v>
      </c>
      <c r="H26" t="s">
        <v>2277</v>
      </c>
    </row>
    <row r="27" spans="1:8" x14ac:dyDescent="0.25">
      <c r="A27" t="s">
        <v>283</v>
      </c>
      <c r="B27">
        <v>847152</v>
      </c>
      <c r="C27" t="s">
        <v>20</v>
      </c>
      <c r="D27" t="s">
        <v>21</v>
      </c>
      <c r="E27" t="s">
        <v>12</v>
      </c>
      <c r="F27" t="s">
        <v>2278</v>
      </c>
      <c r="G27" t="s">
        <v>2279</v>
      </c>
      <c r="H27" t="s">
        <v>2280</v>
      </c>
    </row>
    <row r="28" spans="1:8" x14ac:dyDescent="0.25">
      <c r="A28" t="s">
        <v>25</v>
      </c>
      <c r="B28">
        <v>32041</v>
      </c>
      <c r="C28" t="s">
        <v>20</v>
      </c>
      <c r="D28" t="s">
        <v>21</v>
      </c>
      <c r="E28" t="s">
        <v>12</v>
      </c>
      <c r="F28" t="s">
        <v>2281</v>
      </c>
      <c r="G28" t="s">
        <v>2282</v>
      </c>
      <c r="H28" t="s">
        <v>2283</v>
      </c>
    </row>
    <row r="29" spans="1:8" x14ac:dyDescent="0.25">
      <c r="A29" t="s">
        <v>25</v>
      </c>
      <c r="B29">
        <v>51347</v>
      </c>
      <c r="C29" t="s">
        <v>20</v>
      </c>
      <c r="D29" t="s">
        <v>21</v>
      </c>
      <c r="E29" t="s">
        <v>12</v>
      </c>
      <c r="F29" t="s">
        <v>2284</v>
      </c>
      <c r="G29" t="s">
        <v>2285</v>
      </c>
      <c r="H29" t="s">
        <v>2286</v>
      </c>
    </row>
    <row r="30" spans="1:8" x14ac:dyDescent="0.25">
      <c r="A30" t="s">
        <v>303</v>
      </c>
      <c r="B30">
        <v>424614</v>
      </c>
      <c r="C30" t="s">
        <v>20</v>
      </c>
      <c r="D30" t="s">
        <v>21</v>
      </c>
      <c r="E30" t="s">
        <v>12</v>
      </c>
      <c r="F30" t="s">
        <v>2287</v>
      </c>
      <c r="G30" t="s">
        <v>2288</v>
      </c>
      <c r="H30" t="s">
        <v>2289</v>
      </c>
    </row>
    <row r="31" spans="1:8" x14ac:dyDescent="0.25">
      <c r="A31" t="s">
        <v>303</v>
      </c>
      <c r="B31">
        <v>425010</v>
      </c>
      <c r="C31" t="s">
        <v>20</v>
      </c>
      <c r="D31" t="s">
        <v>21</v>
      </c>
      <c r="E31" t="s">
        <v>12</v>
      </c>
      <c r="F31" t="s">
        <v>2290</v>
      </c>
      <c r="G31" t="s">
        <v>2291</v>
      </c>
      <c r="H31" t="s">
        <v>2289</v>
      </c>
    </row>
    <row r="32" spans="1:8" x14ac:dyDescent="0.25">
      <c r="A32" t="s">
        <v>307</v>
      </c>
      <c r="B32">
        <v>198192</v>
      </c>
      <c r="C32" t="s">
        <v>10</v>
      </c>
      <c r="D32" t="s">
        <v>11</v>
      </c>
      <c r="E32" t="s">
        <v>12</v>
      </c>
      <c r="F32" t="s">
        <v>2292</v>
      </c>
      <c r="G32" t="s">
        <v>2293</v>
      </c>
      <c r="H32" t="s">
        <v>2294</v>
      </c>
    </row>
    <row r="33" spans="1:8" x14ac:dyDescent="0.25">
      <c r="A33" t="s">
        <v>860</v>
      </c>
      <c r="B33">
        <v>136809</v>
      </c>
      <c r="C33" t="s">
        <v>10</v>
      </c>
      <c r="D33" t="s">
        <v>11</v>
      </c>
      <c r="E33" t="s">
        <v>12</v>
      </c>
      <c r="F33" t="s">
        <v>2295</v>
      </c>
      <c r="G33" t="s">
        <v>2296</v>
      </c>
      <c r="H33" t="s">
        <v>2297</v>
      </c>
    </row>
    <row r="34" spans="1:8" x14ac:dyDescent="0.25">
      <c r="A34" t="s">
        <v>860</v>
      </c>
      <c r="B34">
        <v>530724</v>
      </c>
      <c r="C34" t="s">
        <v>10</v>
      </c>
      <c r="D34" t="s">
        <v>11</v>
      </c>
      <c r="E34" t="s">
        <v>12</v>
      </c>
      <c r="F34" t="s">
        <v>2298</v>
      </c>
      <c r="G34" t="s">
        <v>2299</v>
      </c>
      <c r="H34" t="s">
        <v>2300</v>
      </c>
    </row>
    <row r="35" spans="1:8" x14ac:dyDescent="0.25">
      <c r="A35" t="s">
        <v>314</v>
      </c>
      <c r="B35">
        <v>458634</v>
      </c>
      <c r="C35" t="s">
        <v>10</v>
      </c>
      <c r="D35" t="s">
        <v>11</v>
      </c>
      <c r="E35" t="s">
        <v>12</v>
      </c>
      <c r="F35" t="s">
        <v>2301</v>
      </c>
      <c r="G35" t="s">
        <v>2302</v>
      </c>
      <c r="H35" t="s">
        <v>2303</v>
      </c>
    </row>
    <row r="36" spans="1:8" x14ac:dyDescent="0.25">
      <c r="A36" t="s">
        <v>1320</v>
      </c>
      <c r="B36">
        <v>187666</v>
      </c>
      <c r="C36" t="s">
        <v>10</v>
      </c>
      <c r="D36" t="s">
        <v>11</v>
      </c>
      <c r="E36" t="s">
        <v>12</v>
      </c>
      <c r="F36" t="s">
        <v>2304</v>
      </c>
      <c r="G36" t="s">
        <v>2305</v>
      </c>
      <c r="H36" t="s">
        <v>2306</v>
      </c>
    </row>
    <row r="37" spans="1:8" x14ac:dyDescent="0.25">
      <c r="A37" t="s">
        <v>333</v>
      </c>
      <c r="B37">
        <v>453474</v>
      </c>
      <c r="C37" t="s">
        <v>20</v>
      </c>
      <c r="D37" t="s">
        <v>21</v>
      </c>
      <c r="E37" t="s">
        <v>12</v>
      </c>
      <c r="F37" t="s">
        <v>2307</v>
      </c>
      <c r="G37" t="s">
        <v>2308</v>
      </c>
      <c r="H37" t="s">
        <v>2309</v>
      </c>
    </row>
    <row r="38" spans="1:8" x14ac:dyDescent="0.25">
      <c r="A38" t="s">
        <v>1339</v>
      </c>
      <c r="B38">
        <v>331985</v>
      </c>
      <c r="C38" t="s">
        <v>10</v>
      </c>
      <c r="D38" t="s">
        <v>11</v>
      </c>
      <c r="E38" t="s">
        <v>12</v>
      </c>
      <c r="F38" t="s">
        <v>2310</v>
      </c>
      <c r="G38" t="s">
        <v>2311</v>
      </c>
      <c r="H38" t="s">
        <v>2312</v>
      </c>
    </row>
    <row r="39" spans="1:8" x14ac:dyDescent="0.25">
      <c r="A39" t="s">
        <v>930</v>
      </c>
      <c r="B39">
        <v>228979</v>
      </c>
      <c r="C39" t="s">
        <v>10</v>
      </c>
      <c r="D39" t="s">
        <v>11</v>
      </c>
      <c r="E39" t="s">
        <v>12</v>
      </c>
      <c r="F39" t="s">
        <v>2313</v>
      </c>
      <c r="G39" t="s">
        <v>2314</v>
      </c>
      <c r="H39" t="s">
        <v>2315</v>
      </c>
    </row>
    <row r="40" spans="1:8" x14ac:dyDescent="0.25">
      <c r="A40" t="s">
        <v>1346</v>
      </c>
      <c r="B40">
        <v>282299</v>
      </c>
      <c r="C40" t="s">
        <v>20</v>
      </c>
      <c r="D40" t="s">
        <v>21</v>
      </c>
      <c r="E40" t="s">
        <v>12</v>
      </c>
      <c r="F40" t="s">
        <v>2316</v>
      </c>
      <c r="G40" t="s">
        <v>2317</v>
      </c>
      <c r="H40" t="s">
        <v>2318</v>
      </c>
    </row>
    <row r="41" spans="1:8" x14ac:dyDescent="0.25">
      <c r="A41" t="s">
        <v>948</v>
      </c>
      <c r="B41">
        <v>58889</v>
      </c>
      <c r="C41" t="s">
        <v>20</v>
      </c>
      <c r="D41" t="s">
        <v>21</v>
      </c>
      <c r="E41" t="s">
        <v>12</v>
      </c>
      <c r="F41" t="s">
        <v>2319</v>
      </c>
      <c r="G41" t="s">
        <v>2320</v>
      </c>
      <c r="H41" t="s">
        <v>2321</v>
      </c>
    </row>
    <row r="42" spans="1:8" x14ac:dyDescent="0.25">
      <c r="A42" t="s">
        <v>427</v>
      </c>
      <c r="B42">
        <v>72177</v>
      </c>
      <c r="C42" t="s">
        <v>10</v>
      </c>
      <c r="D42" t="s">
        <v>11</v>
      </c>
      <c r="E42" t="s">
        <v>12</v>
      </c>
      <c r="F42" t="s">
        <v>2322</v>
      </c>
      <c r="G42" t="s">
        <v>2323</v>
      </c>
      <c r="H42" t="s">
        <v>2324</v>
      </c>
    </row>
    <row r="43" spans="1:8" x14ac:dyDescent="0.25">
      <c r="A43" t="s">
        <v>431</v>
      </c>
      <c r="B43">
        <v>560790</v>
      </c>
      <c r="C43" t="s">
        <v>10</v>
      </c>
      <c r="D43" t="s">
        <v>11</v>
      </c>
      <c r="E43" t="s">
        <v>12</v>
      </c>
      <c r="F43" t="s">
        <v>2325</v>
      </c>
      <c r="G43" t="s">
        <v>2326</v>
      </c>
      <c r="H43" t="s">
        <v>2327</v>
      </c>
    </row>
    <row r="44" spans="1:8" x14ac:dyDescent="0.25">
      <c r="A44" t="s">
        <v>59</v>
      </c>
      <c r="B44">
        <v>50330</v>
      </c>
      <c r="C44" t="s">
        <v>10</v>
      </c>
      <c r="D44" t="s">
        <v>11</v>
      </c>
      <c r="E44" t="s">
        <v>12</v>
      </c>
      <c r="F44" t="s">
        <v>2328</v>
      </c>
      <c r="G44" t="s">
        <v>2329</v>
      </c>
      <c r="H44" t="s">
        <v>2330</v>
      </c>
    </row>
    <row r="45" spans="1:8" x14ac:dyDescent="0.25">
      <c r="A45" t="s">
        <v>453</v>
      </c>
      <c r="B45">
        <v>279037</v>
      </c>
      <c r="C45" t="s">
        <v>10</v>
      </c>
      <c r="D45" t="s">
        <v>11</v>
      </c>
      <c r="E45" t="s">
        <v>12</v>
      </c>
      <c r="F45" t="s">
        <v>2331</v>
      </c>
      <c r="G45" t="s">
        <v>2332</v>
      </c>
      <c r="H45" t="s">
        <v>2333</v>
      </c>
    </row>
    <row r="46" spans="1:8" x14ac:dyDescent="0.25">
      <c r="A46" t="s">
        <v>2334</v>
      </c>
      <c r="B46">
        <v>99755</v>
      </c>
      <c r="C46" t="s">
        <v>10</v>
      </c>
      <c r="D46" t="s">
        <v>11</v>
      </c>
      <c r="E46" t="s">
        <v>12</v>
      </c>
      <c r="F46" t="s">
        <v>2335</v>
      </c>
      <c r="G46" t="s">
        <v>2336</v>
      </c>
      <c r="H46" t="s">
        <v>2337</v>
      </c>
    </row>
    <row r="47" spans="1:8" x14ac:dyDescent="0.25">
      <c r="A47" t="s">
        <v>469</v>
      </c>
      <c r="B47">
        <v>338699</v>
      </c>
      <c r="C47" t="s">
        <v>10</v>
      </c>
      <c r="D47" t="s">
        <v>11</v>
      </c>
      <c r="E47" t="s">
        <v>12</v>
      </c>
      <c r="F47" t="s">
        <v>2338</v>
      </c>
      <c r="G47" t="s">
        <v>2339</v>
      </c>
      <c r="H47" t="s">
        <v>2340</v>
      </c>
    </row>
    <row r="48" spans="1:8" x14ac:dyDescent="0.25">
      <c r="A48" t="s">
        <v>479</v>
      </c>
      <c r="B48">
        <v>298527</v>
      </c>
      <c r="C48" t="s">
        <v>20</v>
      </c>
      <c r="D48" t="s">
        <v>21</v>
      </c>
      <c r="E48" t="s">
        <v>12</v>
      </c>
      <c r="F48" t="s">
        <v>2341</v>
      </c>
      <c r="G48" t="s">
        <v>2342</v>
      </c>
      <c r="H48" t="s">
        <v>482</v>
      </c>
    </row>
    <row r="49" spans="1:8" x14ac:dyDescent="0.25">
      <c r="A49" t="s">
        <v>2343</v>
      </c>
      <c r="B49">
        <v>14783</v>
      </c>
      <c r="C49" t="s">
        <v>20</v>
      </c>
      <c r="D49" t="s">
        <v>21</v>
      </c>
      <c r="E49" t="s">
        <v>12</v>
      </c>
      <c r="F49" t="s">
        <v>2344</v>
      </c>
      <c r="G49" t="s">
        <v>2345</v>
      </c>
      <c r="H49" t="s">
        <v>2346</v>
      </c>
    </row>
    <row r="50" spans="1:8" x14ac:dyDescent="0.25">
      <c r="A50" t="s">
        <v>1741</v>
      </c>
      <c r="B50">
        <v>191363</v>
      </c>
      <c r="C50" t="s">
        <v>10</v>
      </c>
      <c r="D50" t="s">
        <v>11</v>
      </c>
      <c r="E50" t="s">
        <v>12</v>
      </c>
      <c r="F50" t="s">
        <v>2347</v>
      </c>
      <c r="G50" t="s">
        <v>2348</v>
      </c>
      <c r="H50" t="s">
        <v>2349</v>
      </c>
    </row>
    <row r="51" spans="1:8" x14ac:dyDescent="0.25">
      <c r="A51" t="s">
        <v>491</v>
      </c>
      <c r="B51">
        <v>14873</v>
      </c>
      <c r="C51" t="s">
        <v>20</v>
      </c>
      <c r="D51" t="s">
        <v>21</v>
      </c>
      <c r="E51" t="s">
        <v>12</v>
      </c>
      <c r="F51" t="s">
        <v>2350</v>
      </c>
      <c r="G51" t="s">
        <v>2351</v>
      </c>
      <c r="H51" t="s">
        <v>2352</v>
      </c>
    </row>
    <row r="52" spans="1:8" x14ac:dyDescent="0.25">
      <c r="A52" t="s">
        <v>2036</v>
      </c>
      <c r="B52">
        <v>3390</v>
      </c>
      <c r="C52" t="s">
        <v>10</v>
      </c>
      <c r="D52" t="s">
        <v>11</v>
      </c>
      <c r="E52" t="s">
        <v>12</v>
      </c>
      <c r="F52" t="s">
        <v>2353</v>
      </c>
      <c r="G52" t="s">
        <v>2354</v>
      </c>
      <c r="H52" t="s">
        <v>2355</v>
      </c>
    </row>
    <row r="53" spans="1:8" x14ac:dyDescent="0.25">
      <c r="A53" t="s">
        <v>2036</v>
      </c>
      <c r="B53">
        <v>209296</v>
      </c>
      <c r="C53" t="s">
        <v>10</v>
      </c>
      <c r="D53" t="s">
        <v>11</v>
      </c>
      <c r="E53" t="s">
        <v>12</v>
      </c>
      <c r="F53" t="s">
        <v>2356</v>
      </c>
      <c r="G53" t="s">
        <v>2357</v>
      </c>
      <c r="H53" t="s">
        <v>2358</v>
      </c>
    </row>
    <row r="54" spans="1:8" x14ac:dyDescent="0.25">
      <c r="A54" t="s">
        <v>71</v>
      </c>
      <c r="B54">
        <v>338492</v>
      </c>
      <c r="C54" t="s">
        <v>10</v>
      </c>
      <c r="D54" t="s">
        <v>11</v>
      </c>
      <c r="E54" t="s">
        <v>12</v>
      </c>
      <c r="F54" t="s">
        <v>2359</v>
      </c>
      <c r="G54" t="s">
        <v>2360</v>
      </c>
      <c r="H54" t="s">
        <v>2361</v>
      </c>
    </row>
    <row r="55" spans="1:8" x14ac:dyDescent="0.25">
      <c r="A55" t="s">
        <v>71</v>
      </c>
      <c r="B55">
        <v>398725</v>
      </c>
      <c r="C55" t="s">
        <v>10</v>
      </c>
      <c r="D55" t="s">
        <v>11</v>
      </c>
      <c r="E55" t="s">
        <v>12</v>
      </c>
      <c r="F55" t="s">
        <v>2362</v>
      </c>
      <c r="G55" t="s">
        <v>2363</v>
      </c>
      <c r="H55" t="s">
        <v>2364</v>
      </c>
    </row>
    <row r="56" spans="1:8" x14ac:dyDescent="0.25">
      <c r="A56" t="s">
        <v>535</v>
      </c>
      <c r="B56">
        <v>70758</v>
      </c>
      <c r="C56" t="s">
        <v>10</v>
      </c>
      <c r="D56" t="s">
        <v>11</v>
      </c>
      <c r="E56" t="s">
        <v>12</v>
      </c>
      <c r="F56" t="s">
        <v>2365</v>
      </c>
      <c r="G56" t="s">
        <v>2366</v>
      </c>
      <c r="H56" t="s">
        <v>2367</v>
      </c>
    </row>
    <row r="57" spans="1:8" x14ac:dyDescent="0.25">
      <c r="A57" t="s">
        <v>2368</v>
      </c>
      <c r="B57">
        <v>73238</v>
      </c>
      <c r="C57" t="s">
        <v>20</v>
      </c>
      <c r="D57" t="s">
        <v>21</v>
      </c>
      <c r="E57" t="s">
        <v>12</v>
      </c>
      <c r="F57" t="s">
        <v>2369</v>
      </c>
      <c r="G57" t="s">
        <v>2370</v>
      </c>
      <c r="H57" t="s">
        <v>2371</v>
      </c>
    </row>
    <row r="58" spans="1:8" x14ac:dyDescent="0.25">
      <c r="A58" t="s">
        <v>2368</v>
      </c>
      <c r="B58">
        <v>194045</v>
      </c>
      <c r="C58" t="s">
        <v>20</v>
      </c>
      <c r="D58" t="s">
        <v>21</v>
      </c>
      <c r="E58" t="s">
        <v>12</v>
      </c>
      <c r="F58" t="s">
        <v>2372</v>
      </c>
      <c r="G58" t="s">
        <v>2373</v>
      </c>
      <c r="H58" t="s">
        <v>2374</v>
      </c>
    </row>
    <row r="59" spans="1:8" x14ac:dyDescent="0.25">
      <c r="A59" t="s">
        <v>2375</v>
      </c>
      <c r="B59">
        <v>150646</v>
      </c>
      <c r="C59" t="s">
        <v>20</v>
      </c>
      <c r="D59" t="s">
        <v>21</v>
      </c>
      <c r="E59" t="s">
        <v>12</v>
      </c>
      <c r="F59" t="s">
        <v>2376</v>
      </c>
      <c r="G59" t="s">
        <v>2377</v>
      </c>
      <c r="H59" t="s">
        <v>2378</v>
      </c>
    </row>
    <row r="60" spans="1:8" x14ac:dyDescent="0.25">
      <c r="A60" t="s">
        <v>550</v>
      </c>
      <c r="B60">
        <v>2747</v>
      </c>
      <c r="C60" t="s">
        <v>10</v>
      </c>
      <c r="D60" t="s">
        <v>11</v>
      </c>
      <c r="E60" t="s">
        <v>12</v>
      </c>
      <c r="F60" t="s">
        <v>2379</v>
      </c>
      <c r="G60" t="s">
        <v>2380</v>
      </c>
      <c r="H60" t="s">
        <v>2381</v>
      </c>
    </row>
    <row r="61" spans="1:8" x14ac:dyDescent="0.25">
      <c r="A61" t="s">
        <v>550</v>
      </c>
      <c r="B61">
        <v>6571</v>
      </c>
      <c r="C61" t="s">
        <v>10</v>
      </c>
      <c r="D61" t="s">
        <v>11</v>
      </c>
      <c r="E61" t="s">
        <v>12</v>
      </c>
      <c r="F61" t="s">
        <v>2382</v>
      </c>
      <c r="G61" t="s">
        <v>2383</v>
      </c>
      <c r="H61" t="s">
        <v>2381</v>
      </c>
    </row>
    <row r="62" spans="1:8" x14ac:dyDescent="0.25">
      <c r="A62" t="s">
        <v>2384</v>
      </c>
      <c r="B62">
        <v>184086</v>
      </c>
      <c r="C62" t="s">
        <v>20</v>
      </c>
      <c r="D62" t="s">
        <v>21</v>
      </c>
      <c r="E62" t="s">
        <v>12</v>
      </c>
      <c r="F62" t="s">
        <v>2385</v>
      </c>
      <c r="G62" t="s">
        <v>2386</v>
      </c>
      <c r="H62" t="s">
        <v>2387</v>
      </c>
    </row>
    <row r="63" spans="1:8" x14ac:dyDescent="0.25">
      <c r="A63" t="s">
        <v>1205</v>
      </c>
      <c r="B63">
        <v>29443</v>
      </c>
      <c r="C63" t="s">
        <v>20</v>
      </c>
      <c r="D63" t="s">
        <v>21</v>
      </c>
      <c r="E63" t="s">
        <v>12</v>
      </c>
      <c r="F63" t="s">
        <v>2388</v>
      </c>
      <c r="G63" t="s">
        <v>2389</v>
      </c>
      <c r="H63" t="s">
        <v>2090</v>
      </c>
    </row>
    <row r="64" spans="1:8" x14ac:dyDescent="0.25">
      <c r="A64" t="s">
        <v>86</v>
      </c>
      <c r="B64">
        <v>61204</v>
      </c>
      <c r="C64" t="s">
        <v>10</v>
      </c>
      <c r="D64" t="s">
        <v>11</v>
      </c>
      <c r="E64" t="s">
        <v>12</v>
      </c>
      <c r="F64" t="s">
        <v>2390</v>
      </c>
      <c r="G64" t="s">
        <v>2391</v>
      </c>
      <c r="H64" t="s">
        <v>2392</v>
      </c>
    </row>
    <row r="65" spans="1:8" x14ac:dyDescent="0.25">
      <c r="A65" t="s">
        <v>1449</v>
      </c>
      <c r="B65">
        <v>388051</v>
      </c>
      <c r="C65" t="s">
        <v>20</v>
      </c>
      <c r="D65" t="s">
        <v>21</v>
      </c>
      <c r="E65" t="s">
        <v>12</v>
      </c>
      <c r="F65" t="s">
        <v>2393</v>
      </c>
      <c r="G65" t="s">
        <v>2394</v>
      </c>
      <c r="H65" t="s">
        <v>2395</v>
      </c>
    </row>
    <row r="66" spans="1:8" x14ac:dyDescent="0.25">
      <c r="A66" t="s">
        <v>2396</v>
      </c>
      <c r="B66">
        <v>127260</v>
      </c>
      <c r="C66" t="s">
        <v>10</v>
      </c>
      <c r="D66" t="s">
        <v>11</v>
      </c>
      <c r="E66" t="s">
        <v>12</v>
      </c>
      <c r="F66" t="s">
        <v>2397</v>
      </c>
      <c r="G66" t="s">
        <v>2398</v>
      </c>
      <c r="H66" t="s">
        <v>2399</v>
      </c>
    </row>
    <row r="67" spans="1:8" x14ac:dyDescent="0.25">
      <c r="A67" t="s">
        <v>607</v>
      </c>
      <c r="B67">
        <v>82017</v>
      </c>
      <c r="C67" t="s">
        <v>20</v>
      </c>
      <c r="D67" t="s">
        <v>21</v>
      </c>
      <c r="E67" t="s">
        <v>12</v>
      </c>
      <c r="F67" t="s">
        <v>2400</v>
      </c>
      <c r="G67" t="s">
        <v>2401</v>
      </c>
      <c r="H67" t="s">
        <v>2402</v>
      </c>
    </row>
    <row r="68" spans="1:8" x14ac:dyDescent="0.25">
      <c r="A68" t="s">
        <v>2403</v>
      </c>
      <c r="B68">
        <v>344394</v>
      </c>
      <c r="C68" t="s">
        <v>20</v>
      </c>
      <c r="D68" t="s">
        <v>21</v>
      </c>
      <c r="E68" t="s">
        <v>12</v>
      </c>
      <c r="F68" t="s">
        <v>2404</v>
      </c>
      <c r="G68" t="s">
        <v>2405</v>
      </c>
      <c r="H68" t="s">
        <v>2406</v>
      </c>
    </row>
    <row r="69" spans="1:8" x14ac:dyDescent="0.25">
      <c r="A69" t="s">
        <v>622</v>
      </c>
      <c r="B69">
        <v>48032</v>
      </c>
      <c r="C69" t="s">
        <v>20</v>
      </c>
      <c r="D69" t="s">
        <v>21</v>
      </c>
      <c r="E69" t="s">
        <v>12</v>
      </c>
      <c r="F69" t="s">
        <v>2407</v>
      </c>
      <c r="G69" t="s">
        <v>2408</v>
      </c>
      <c r="H69" t="s">
        <v>2409</v>
      </c>
    </row>
    <row r="70" spans="1:8" x14ac:dyDescent="0.25">
      <c r="A70" t="s">
        <v>90</v>
      </c>
      <c r="B70">
        <v>16261</v>
      </c>
      <c r="C70" t="s">
        <v>20</v>
      </c>
      <c r="D70" t="s">
        <v>21</v>
      </c>
      <c r="E70" t="s">
        <v>12</v>
      </c>
      <c r="F70" t="s">
        <v>2410</v>
      </c>
      <c r="G70" t="s">
        <v>2411</v>
      </c>
      <c r="H70" t="s">
        <v>2412</v>
      </c>
    </row>
    <row r="71" spans="1:8" x14ac:dyDescent="0.25">
      <c r="A71" t="s">
        <v>2064</v>
      </c>
      <c r="B71">
        <v>126616</v>
      </c>
      <c r="C71" t="s">
        <v>10</v>
      </c>
      <c r="D71" t="s">
        <v>11</v>
      </c>
      <c r="E71" t="s">
        <v>12</v>
      </c>
      <c r="F71" t="s">
        <v>2413</v>
      </c>
      <c r="G71" t="s">
        <v>2414</v>
      </c>
      <c r="H71" t="s">
        <v>2067</v>
      </c>
    </row>
    <row r="72" spans="1:8" x14ac:dyDescent="0.25">
      <c r="A72" t="s">
        <v>2415</v>
      </c>
      <c r="B72">
        <v>62520</v>
      </c>
      <c r="C72" t="s">
        <v>10</v>
      </c>
      <c r="D72" t="s">
        <v>11</v>
      </c>
      <c r="E72" t="s">
        <v>12</v>
      </c>
      <c r="F72" t="s">
        <v>2416</v>
      </c>
      <c r="G72" t="s">
        <v>2417</v>
      </c>
      <c r="H72" t="s">
        <v>2418</v>
      </c>
    </row>
    <row r="73" spans="1:8" x14ac:dyDescent="0.25">
      <c r="A73" t="s">
        <v>2419</v>
      </c>
      <c r="B73">
        <v>70322</v>
      </c>
      <c r="C73" t="s">
        <v>10</v>
      </c>
      <c r="D73" t="s">
        <v>11</v>
      </c>
      <c r="E73" t="s">
        <v>12</v>
      </c>
      <c r="F73" t="s">
        <v>2420</v>
      </c>
      <c r="G73" t="s">
        <v>2421</v>
      </c>
      <c r="H73" t="s">
        <v>2422</v>
      </c>
    </row>
    <row r="74" spans="1:8" x14ac:dyDescent="0.25">
      <c r="A74" t="s">
        <v>2423</v>
      </c>
      <c r="B74">
        <v>87073</v>
      </c>
      <c r="C74" t="s">
        <v>10</v>
      </c>
      <c r="D74" t="s">
        <v>11</v>
      </c>
      <c r="E74" t="s">
        <v>12</v>
      </c>
      <c r="F74" t="s">
        <v>2424</v>
      </c>
      <c r="G74" t="s">
        <v>2425</v>
      </c>
      <c r="H74" t="s">
        <v>2426</v>
      </c>
    </row>
    <row r="75" spans="1:8" x14ac:dyDescent="0.25">
      <c r="A75" t="s">
        <v>2427</v>
      </c>
      <c r="B75">
        <v>90435</v>
      </c>
      <c r="C75" t="s">
        <v>10</v>
      </c>
      <c r="D75" t="s">
        <v>11</v>
      </c>
      <c r="E75" t="s">
        <v>12</v>
      </c>
      <c r="F75" t="s">
        <v>2428</v>
      </c>
      <c r="G75" t="s">
        <v>2429</v>
      </c>
      <c r="H75" t="s">
        <v>2430</v>
      </c>
    </row>
    <row r="76" spans="1:8" x14ac:dyDescent="0.25">
      <c r="A76" t="s">
        <v>2431</v>
      </c>
      <c r="B76">
        <v>61351</v>
      </c>
      <c r="C76" t="s">
        <v>10</v>
      </c>
      <c r="D76" t="s">
        <v>11</v>
      </c>
      <c r="E76" t="s">
        <v>12</v>
      </c>
      <c r="F76" t="s">
        <v>2432</v>
      </c>
      <c r="G76" t="s">
        <v>2433</v>
      </c>
      <c r="H76" t="s">
        <v>2434</v>
      </c>
    </row>
    <row r="77" spans="1:8" x14ac:dyDescent="0.25">
      <c r="A77" t="s">
        <v>1531</v>
      </c>
      <c r="B77">
        <v>7038</v>
      </c>
      <c r="C77" t="s">
        <v>10</v>
      </c>
      <c r="D77" t="s">
        <v>11</v>
      </c>
      <c r="E77" t="s">
        <v>12</v>
      </c>
      <c r="F77" t="s">
        <v>2435</v>
      </c>
      <c r="G77" t="s">
        <v>2436</v>
      </c>
      <c r="H77" t="s">
        <v>2437</v>
      </c>
    </row>
    <row r="78" spans="1:8" x14ac:dyDescent="0.25">
      <c r="A78" t="s">
        <v>1531</v>
      </c>
      <c r="B78">
        <v>126083</v>
      </c>
      <c r="C78" t="s">
        <v>10</v>
      </c>
      <c r="D78" t="s">
        <v>11</v>
      </c>
      <c r="E78" t="s">
        <v>12</v>
      </c>
      <c r="F78" t="s">
        <v>2438</v>
      </c>
      <c r="G78" t="s">
        <v>2439</v>
      </c>
      <c r="H78" t="s">
        <v>2440</v>
      </c>
    </row>
    <row r="79" spans="1:8" x14ac:dyDescent="0.25">
      <c r="A79" t="s">
        <v>2441</v>
      </c>
      <c r="B79">
        <v>76756</v>
      </c>
      <c r="C79" t="s">
        <v>10</v>
      </c>
      <c r="D79" t="s">
        <v>11</v>
      </c>
      <c r="E79" t="s">
        <v>12</v>
      </c>
      <c r="F79" t="s">
        <v>2442</v>
      </c>
      <c r="G79" t="s">
        <v>2443</v>
      </c>
      <c r="H79" t="s">
        <v>2444</v>
      </c>
    </row>
    <row r="80" spans="1:8" x14ac:dyDescent="0.25">
      <c r="A80" t="s">
        <v>2445</v>
      </c>
      <c r="B80">
        <v>59203</v>
      </c>
      <c r="C80" t="s">
        <v>10</v>
      </c>
      <c r="D80" t="s">
        <v>11</v>
      </c>
      <c r="E80" t="s">
        <v>12</v>
      </c>
      <c r="F80" t="s">
        <v>2446</v>
      </c>
      <c r="G80" t="s">
        <v>2447</v>
      </c>
      <c r="H80" t="s">
        <v>2448</v>
      </c>
    </row>
    <row r="81" spans="1:8" x14ac:dyDescent="0.25">
      <c r="A81" t="s">
        <v>1117</v>
      </c>
      <c r="B81">
        <v>39860</v>
      </c>
      <c r="C81" t="s">
        <v>20</v>
      </c>
      <c r="D81" t="s">
        <v>21</v>
      </c>
      <c r="E81" t="s">
        <v>12</v>
      </c>
      <c r="F81" t="s">
        <v>2449</v>
      </c>
      <c r="G81" t="s">
        <v>2450</v>
      </c>
      <c r="H81" t="s">
        <v>1120</v>
      </c>
    </row>
    <row r="82" spans="1:8" x14ac:dyDescent="0.25">
      <c r="A82" t="s">
        <v>2451</v>
      </c>
      <c r="B82">
        <v>9520</v>
      </c>
      <c r="C82" t="s">
        <v>10</v>
      </c>
      <c r="D82" t="s">
        <v>11</v>
      </c>
      <c r="E82" t="s">
        <v>12</v>
      </c>
      <c r="F82" t="s">
        <v>2452</v>
      </c>
      <c r="G82" t="s">
        <v>2453</v>
      </c>
      <c r="H82" t="s">
        <v>2454</v>
      </c>
    </row>
    <row r="83" spans="1:8" x14ac:dyDescent="0.25">
      <c r="A83" t="s">
        <v>2455</v>
      </c>
      <c r="B83">
        <v>38677</v>
      </c>
      <c r="C83" t="s">
        <v>20</v>
      </c>
      <c r="D83" t="s">
        <v>21</v>
      </c>
      <c r="E83" t="s">
        <v>12</v>
      </c>
      <c r="F83" t="s">
        <v>2456</v>
      </c>
      <c r="G83" t="s">
        <v>2457</v>
      </c>
      <c r="H83" t="s">
        <v>2458</v>
      </c>
    </row>
    <row r="84" spans="1:8" x14ac:dyDescent="0.25">
      <c r="A84" t="s">
        <v>1133</v>
      </c>
      <c r="B84">
        <v>56081</v>
      </c>
      <c r="C84" t="s">
        <v>10</v>
      </c>
      <c r="D84" t="s">
        <v>11</v>
      </c>
      <c r="E84" t="s">
        <v>12</v>
      </c>
      <c r="F84" t="s">
        <v>2459</v>
      </c>
      <c r="G84" t="s">
        <v>2460</v>
      </c>
      <c r="H84" t="s">
        <v>2461</v>
      </c>
    </row>
    <row r="85" spans="1:8" x14ac:dyDescent="0.25">
      <c r="A85" t="s">
        <v>2462</v>
      </c>
      <c r="B85">
        <v>49944</v>
      </c>
      <c r="C85" t="s">
        <v>20</v>
      </c>
      <c r="D85" t="s">
        <v>21</v>
      </c>
      <c r="E85" t="s">
        <v>12</v>
      </c>
      <c r="F85" t="s">
        <v>2463</v>
      </c>
      <c r="G85" t="s">
        <v>2464</v>
      </c>
      <c r="H85" t="s">
        <v>407</v>
      </c>
    </row>
    <row r="86" spans="1:8" x14ac:dyDescent="0.25">
      <c r="A86" t="s">
        <v>2465</v>
      </c>
      <c r="B86">
        <v>33295</v>
      </c>
      <c r="C86" t="s">
        <v>10</v>
      </c>
      <c r="D86" t="s">
        <v>11</v>
      </c>
      <c r="E86" t="s">
        <v>12</v>
      </c>
      <c r="F86" t="s">
        <v>2466</v>
      </c>
      <c r="G86" t="s">
        <v>2467</v>
      </c>
      <c r="H86" t="s">
        <v>2468</v>
      </c>
    </row>
    <row r="87" spans="1:8" x14ac:dyDescent="0.25">
      <c r="A87" t="s">
        <v>2469</v>
      </c>
      <c r="B87">
        <v>16886</v>
      </c>
      <c r="C87" t="s">
        <v>10</v>
      </c>
      <c r="D87" t="s">
        <v>11</v>
      </c>
      <c r="E87" t="s">
        <v>12</v>
      </c>
      <c r="F87" t="s">
        <v>2470</v>
      </c>
      <c r="G87" t="s">
        <v>2471</v>
      </c>
      <c r="H87" t="s">
        <v>1345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rod1-1</vt:lpstr>
      <vt:lpstr>rod1-2</vt:lpstr>
      <vt:lpstr>fae1-1</vt:lpstr>
      <vt:lpstr>fae1-2</vt:lpstr>
      <vt:lpstr>ind1-1</vt:lpstr>
      <vt:lpstr>ind1-2</vt:lpstr>
      <vt:lpstr>ind1-3</vt:lpstr>
      <vt:lpstr>elf6-1</vt:lpstr>
      <vt:lpstr>elf6-2</vt:lpstr>
      <vt:lpstr>aop2-1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</dc:creator>
  <cp:lastModifiedBy>Penny</cp:lastModifiedBy>
  <dcterms:created xsi:type="dcterms:W3CDTF">2019-09-20T15:55:01Z</dcterms:created>
  <dcterms:modified xsi:type="dcterms:W3CDTF">2019-09-20T16:43:42Z</dcterms:modified>
</cp:coreProperties>
</file>