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Li\Desktop\促生长\final submission\Source Data\"/>
    </mc:Choice>
  </mc:AlternateContent>
  <xr:revisionPtr revIDLastSave="0" documentId="13_ncr:1_{FDFEF292-F458-461E-A117-2B38FDC516D7}" xr6:coauthVersionLast="47" xr6:coauthVersionMax="47" xr10:uidLastSave="{00000000-0000-0000-0000-000000000000}"/>
  <bookViews>
    <workbookView xWindow="38280" yWindow="-120" windowWidth="29040" windowHeight="15840" xr2:uid="{00000000-000D-0000-FFFF-FFFF00000000}"/>
  </bookViews>
  <sheets>
    <sheet name="Fig. 1c" sheetId="1" r:id="rId1"/>
    <sheet name="Fig. 1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" l="1"/>
  <c r="B6" i="1"/>
  <c r="C6" i="1" s="1"/>
  <c r="C5" i="1"/>
  <c r="C4" i="1"/>
  <c r="C3" i="1"/>
  <c r="C7" i="1" s="1"/>
  <c r="E7" i="1" l="1"/>
  <c r="E6" i="1"/>
  <c r="F6" i="1" s="1"/>
  <c r="F7" i="1" l="1"/>
</calcChain>
</file>

<file path=xl/sharedStrings.xml><?xml version="1.0" encoding="utf-8"?>
<sst xmlns="http://schemas.openxmlformats.org/spreadsheetml/2006/main" count="16" uniqueCount="14">
  <si>
    <t>Field strength</t>
    <phoneticPr fontId="2" type="noConversion"/>
  </si>
  <si>
    <t>0 kV/cm</t>
    <phoneticPr fontId="2" type="noConversion"/>
  </si>
  <si>
    <t>3 kV/cm</t>
    <phoneticPr fontId="2" type="noConversion"/>
  </si>
  <si>
    <t>Germination numbers (Day 3)</t>
    <phoneticPr fontId="2" type="noConversion"/>
  </si>
  <si>
    <t>Germination potential</t>
    <phoneticPr fontId="2" type="noConversion"/>
  </si>
  <si>
    <t>Germination numbers (Day 3)</t>
  </si>
  <si>
    <t>R1</t>
    <phoneticPr fontId="2" type="noConversion"/>
  </si>
  <si>
    <t>R2</t>
    <phoneticPr fontId="2" type="noConversion"/>
  </si>
  <si>
    <t>R3</t>
    <phoneticPr fontId="2" type="noConversion"/>
  </si>
  <si>
    <t>AVG</t>
    <phoneticPr fontId="2" type="noConversion"/>
  </si>
  <si>
    <t>SD</t>
    <phoneticPr fontId="2" type="noConversion"/>
  </si>
  <si>
    <t>0 V/cm</t>
    <phoneticPr fontId="2" type="noConversion"/>
  </si>
  <si>
    <t>400 V/cm</t>
    <phoneticPr fontId="2" type="noConversion"/>
  </si>
  <si>
    <t>Height (cm)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</si>
</sst>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4" x14ac:knownFonts="1">
    <font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76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C13" sqref="C13"/>
    </sheetView>
  </sheetViews>
  <sheetFormatPr defaultRowHeight="14" x14ac:dyDescent="0.3"/>
  <cols>
    <col min="1" max="1" width="17.83203125" customWidth="1"/>
    <col min="2" max="2" width="32.5" customWidth="1"/>
    <col min="3" max="3" width="19.6640625" customWidth="1"/>
    <col min="5" max="5" width="30.1640625" customWidth="1"/>
    <col min="6" max="6" width="21.6640625" customWidth="1"/>
  </cols>
  <sheetData>
    <row r="1" spans="1:6" x14ac:dyDescent="0.3">
      <c r="A1" s="2" t="s">
        <v>0</v>
      </c>
      <c r="B1" s="6" t="s">
        <v>1</v>
      </c>
      <c r="C1" s="6"/>
      <c r="D1" s="9"/>
      <c r="E1" s="7" t="s">
        <v>2</v>
      </c>
      <c r="F1" s="8"/>
    </row>
    <row r="2" spans="1:6" x14ac:dyDescent="0.3">
      <c r="A2" s="5"/>
      <c r="B2" s="2" t="s">
        <v>3</v>
      </c>
      <c r="C2" s="2" t="s">
        <v>4</v>
      </c>
      <c r="D2" s="9"/>
      <c r="E2" s="1" t="s">
        <v>5</v>
      </c>
      <c r="F2" s="1" t="s">
        <v>4</v>
      </c>
    </row>
    <row r="3" spans="1:6" x14ac:dyDescent="0.3">
      <c r="A3" s="2" t="s">
        <v>6</v>
      </c>
      <c r="B3" s="3">
        <v>64</v>
      </c>
      <c r="C3" s="3">
        <f>B3/95</f>
        <v>0.67368421052631577</v>
      </c>
      <c r="D3" s="9"/>
      <c r="E3" s="3">
        <v>86</v>
      </c>
      <c r="F3" s="3">
        <v>0.90526315789473688</v>
      </c>
    </row>
    <row r="4" spans="1:6" x14ac:dyDescent="0.3">
      <c r="A4" s="2" t="s">
        <v>7</v>
      </c>
      <c r="B4" s="3">
        <v>55</v>
      </c>
      <c r="C4" s="3">
        <f t="shared" ref="C4:C6" si="0">B4/95</f>
        <v>0.57894736842105265</v>
      </c>
      <c r="D4" s="9"/>
      <c r="E4" s="3">
        <v>83</v>
      </c>
      <c r="F4" s="3">
        <v>0.87368421052631584</v>
      </c>
    </row>
    <row r="5" spans="1:6" x14ac:dyDescent="0.3">
      <c r="A5" s="2" t="s">
        <v>8</v>
      </c>
      <c r="B5" s="3">
        <v>60</v>
      </c>
      <c r="C5" s="3">
        <f t="shared" si="0"/>
        <v>0.63157894736842102</v>
      </c>
      <c r="D5" s="9"/>
      <c r="E5" s="3">
        <v>85</v>
      </c>
      <c r="F5" s="3">
        <v>0.89473684210526316</v>
      </c>
    </row>
    <row r="6" spans="1:6" x14ac:dyDescent="0.3">
      <c r="A6" s="2" t="s">
        <v>9</v>
      </c>
      <c r="B6" s="4">
        <f>AVERAGE(B3:B5)</f>
        <v>59.666666666666664</v>
      </c>
      <c r="C6" s="3">
        <f t="shared" si="0"/>
        <v>0.62807017543859645</v>
      </c>
      <c r="D6" s="9"/>
      <c r="E6" s="3">
        <f>AVERAGE(E3:E5)</f>
        <v>84.666666666666671</v>
      </c>
      <c r="F6" s="3">
        <f t="shared" ref="F4:F6" si="1">E6/95</f>
        <v>0.89122807017543859</v>
      </c>
    </row>
    <row r="7" spans="1:6" x14ac:dyDescent="0.3">
      <c r="A7" s="2" t="s">
        <v>10</v>
      </c>
      <c r="B7" s="4">
        <f>STDEV(B3:B5)</f>
        <v>4.5092497528228943</v>
      </c>
      <c r="C7" s="3">
        <f>STDEV(C3:C5)</f>
        <v>4.7465786871819925E-2</v>
      </c>
      <c r="D7" s="9"/>
      <c r="E7" s="3">
        <f>STDEV(E3:E5)</f>
        <v>1.5275252316519468</v>
      </c>
      <c r="F7" s="3">
        <f>STDEV(F3:F5)</f>
        <v>1.6079212964757325E-2</v>
      </c>
    </row>
  </sheetData>
  <mergeCells count="2">
    <mergeCell ref="B1:C1"/>
    <mergeCell ref="E1:F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72DEC-1C85-4BF3-A648-4C725DCAED55}">
  <dimension ref="A1:C91"/>
  <sheetViews>
    <sheetView workbookViewId="0">
      <selection activeCell="C98" sqref="C98"/>
    </sheetView>
  </sheetViews>
  <sheetFormatPr defaultRowHeight="14" x14ac:dyDescent="0.3"/>
  <cols>
    <col min="1" max="1" width="17.4140625" customWidth="1"/>
  </cols>
  <sheetData>
    <row r="1" spans="1:3" x14ac:dyDescent="0.3">
      <c r="A1" s="10" t="s">
        <v>0</v>
      </c>
      <c r="B1" s="11" t="s">
        <v>11</v>
      </c>
      <c r="C1" s="11" t="s">
        <v>12</v>
      </c>
    </row>
    <row r="2" spans="1:3" x14ac:dyDescent="0.3">
      <c r="A2" s="13" t="s">
        <v>13</v>
      </c>
      <c r="B2" s="3">
        <v>16.3</v>
      </c>
      <c r="C2" s="12">
        <v>15.3</v>
      </c>
    </row>
    <row r="3" spans="1:3" x14ac:dyDescent="0.3">
      <c r="A3" s="14"/>
      <c r="B3" s="3">
        <v>6.5</v>
      </c>
      <c r="C3" s="12">
        <v>19.600000000000001</v>
      </c>
    </row>
    <row r="4" spans="1:3" x14ac:dyDescent="0.3">
      <c r="A4" s="14"/>
      <c r="B4" s="3">
        <v>18.3</v>
      </c>
      <c r="C4" s="12">
        <v>17.399999999999999</v>
      </c>
    </row>
    <row r="5" spans="1:3" x14ac:dyDescent="0.3">
      <c r="A5" s="14"/>
      <c r="B5" s="3">
        <v>14</v>
      </c>
      <c r="C5" s="12">
        <v>14.8</v>
      </c>
    </row>
    <row r="6" spans="1:3" x14ac:dyDescent="0.3">
      <c r="A6" s="14"/>
      <c r="B6" s="3">
        <v>12</v>
      </c>
      <c r="C6" s="12">
        <v>18.5</v>
      </c>
    </row>
    <row r="7" spans="1:3" x14ac:dyDescent="0.3">
      <c r="A7" s="14"/>
      <c r="B7" s="3">
        <v>18</v>
      </c>
      <c r="C7" s="12">
        <v>16.899999999999999</v>
      </c>
    </row>
    <row r="8" spans="1:3" x14ac:dyDescent="0.3">
      <c r="A8" s="14"/>
      <c r="B8" s="3">
        <v>17</v>
      </c>
      <c r="C8" s="12">
        <v>14.3</v>
      </c>
    </row>
    <row r="9" spans="1:3" x14ac:dyDescent="0.3">
      <c r="A9" s="14"/>
      <c r="B9" s="3">
        <v>14.5</v>
      </c>
      <c r="C9" s="12">
        <v>18</v>
      </c>
    </row>
    <row r="10" spans="1:3" x14ac:dyDescent="0.3">
      <c r="A10" s="14"/>
      <c r="B10" s="3">
        <v>16.2</v>
      </c>
      <c r="C10" s="12">
        <v>15.8</v>
      </c>
    </row>
    <row r="11" spans="1:3" x14ac:dyDescent="0.3">
      <c r="A11" s="14"/>
      <c r="B11" s="3">
        <v>18.7</v>
      </c>
      <c r="C11" s="12">
        <v>17.399999999999999</v>
      </c>
    </row>
    <row r="12" spans="1:3" x14ac:dyDescent="0.3">
      <c r="A12" s="14"/>
      <c r="B12" s="3">
        <v>15.5</v>
      </c>
      <c r="C12" s="12">
        <v>17.2</v>
      </c>
    </row>
    <row r="13" spans="1:3" x14ac:dyDescent="0.3">
      <c r="A13" s="14"/>
      <c r="B13" s="3">
        <v>15</v>
      </c>
      <c r="C13" s="12">
        <v>16.899999999999999</v>
      </c>
    </row>
    <row r="14" spans="1:3" x14ac:dyDescent="0.3">
      <c r="A14" s="14"/>
      <c r="B14" s="3">
        <v>10.7</v>
      </c>
      <c r="C14" s="12">
        <v>15.8</v>
      </c>
    </row>
    <row r="15" spans="1:3" x14ac:dyDescent="0.3">
      <c r="A15" s="14"/>
      <c r="B15" s="3">
        <v>19.100000000000001</v>
      </c>
      <c r="C15" s="12">
        <v>16.100000000000001</v>
      </c>
    </row>
    <row r="16" spans="1:3" x14ac:dyDescent="0.3">
      <c r="A16" s="14"/>
      <c r="B16" s="3">
        <v>14.2</v>
      </c>
      <c r="C16" s="12">
        <v>17.399999999999999</v>
      </c>
    </row>
    <row r="17" spans="1:3" x14ac:dyDescent="0.3">
      <c r="A17" s="14"/>
      <c r="B17" s="3">
        <v>15.2</v>
      </c>
      <c r="C17" s="12">
        <v>19</v>
      </c>
    </row>
    <row r="18" spans="1:3" x14ac:dyDescent="0.3">
      <c r="A18" s="14"/>
      <c r="B18" s="3">
        <v>13.3</v>
      </c>
      <c r="C18" s="12">
        <v>20.3</v>
      </c>
    </row>
    <row r="19" spans="1:3" x14ac:dyDescent="0.3">
      <c r="A19" s="14"/>
      <c r="B19" s="3">
        <v>10</v>
      </c>
      <c r="C19" s="12">
        <v>20.100000000000001</v>
      </c>
    </row>
    <row r="20" spans="1:3" x14ac:dyDescent="0.3">
      <c r="A20" s="14"/>
      <c r="B20" s="3">
        <v>11</v>
      </c>
      <c r="C20" s="12">
        <v>18.3</v>
      </c>
    </row>
    <row r="21" spans="1:3" x14ac:dyDescent="0.3">
      <c r="A21" s="14"/>
      <c r="B21" s="3">
        <v>18</v>
      </c>
      <c r="C21" s="12">
        <v>18.5</v>
      </c>
    </row>
    <row r="22" spans="1:3" x14ac:dyDescent="0.3">
      <c r="A22" s="14"/>
      <c r="B22" s="3">
        <v>14.5</v>
      </c>
      <c r="C22" s="12">
        <v>13.8</v>
      </c>
    </row>
    <row r="23" spans="1:3" x14ac:dyDescent="0.3">
      <c r="A23" s="14"/>
      <c r="B23" s="3">
        <v>14</v>
      </c>
      <c r="C23" s="12">
        <v>22</v>
      </c>
    </row>
    <row r="24" spans="1:3" x14ac:dyDescent="0.3">
      <c r="A24" s="14"/>
      <c r="B24" s="3">
        <v>6.7</v>
      </c>
      <c r="C24" s="12">
        <v>19.399999999999999</v>
      </c>
    </row>
    <row r="25" spans="1:3" x14ac:dyDescent="0.3">
      <c r="A25" s="14"/>
      <c r="B25" s="3">
        <v>15.7</v>
      </c>
      <c r="C25" s="12">
        <v>9.6</v>
      </c>
    </row>
    <row r="26" spans="1:3" x14ac:dyDescent="0.3">
      <c r="A26" s="14"/>
      <c r="B26" s="3">
        <v>20.399999999999999</v>
      </c>
      <c r="C26" s="12">
        <v>18</v>
      </c>
    </row>
    <row r="27" spans="1:3" x14ac:dyDescent="0.3">
      <c r="A27" s="14"/>
      <c r="B27" s="3">
        <v>14</v>
      </c>
      <c r="C27" s="12">
        <v>21.2</v>
      </c>
    </row>
    <row r="28" spans="1:3" x14ac:dyDescent="0.3">
      <c r="A28" s="14"/>
      <c r="B28" s="3">
        <v>13</v>
      </c>
      <c r="C28" s="12">
        <v>18.5</v>
      </c>
    </row>
    <row r="29" spans="1:3" x14ac:dyDescent="0.3">
      <c r="A29" s="14"/>
      <c r="B29" s="3">
        <v>18.2</v>
      </c>
      <c r="C29" s="12">
        <v>18.8</v>
      </c>
    </row>
    <row r="30" spans="1:3" x14ac:dyDescent="0.3">
      <c r="A30" s="14"/>
      <c r="B30" s="3">
        <v>14.1</v>
      </c>
      <c r="C30" s="12">
        <v>11.1</v>
      </c>
    </row>
    <row r="31" spans="1:3" x14ac:dyDescent="0.3">
      <c r="A31" s="14"/>
      <c r="B31" s="3">
        <v>13.4</v>
      </c>
      <c r="C31" s="12">
        <v>16.899999999999999</v>
      </c>
    </row>
    <row r="32" spans="1:3" x14ac:dyDescent="0.3">
      <c r="A32" s="14"/>
      <c r="B32" s="3">
        <v>17</v>
      </c>
      <c r="C32" s="12">
        <v>18.600000000000001</v>
      </c>
    </row>
    <row r="33" spans="1:3" x14ac:dyDescent="0.3">
      <c r="A33" s="14"/>
      <c r="B33" s="3">
        <v>17</v>
      </c>
      <c r="C33" s="12">
        <v>19.2</v>
      </c>
    </row>
    <row r="34" spans="1:3" x14ac:dyDescent="0.3">
      <c r="A34" s="14"/>
      <c r="B34" s="3">
        <v>11</v>
      </c>
      <c r="C34" s="12">
        <v>8.3000000000000007</v>
      </c>
    </row>
    <row r="35" spans="1:3" x14ac:dyDescent="0.3">
      <c r="A35" s="14"/>
      <c r="B35" s="3">
        <v>14</v>
      </c>
      <c r="C35" s="12">
        <v>15.8</v>
      </c>
    </row>
    <row r="36" spans="1:3" x14ac:dyDescent="0.3">
      <c r="A36" s="14"/>
      <c r="B36" s="3">
        <v>12.8</v>
      </c>
      <c r="C36" s="12">
        <v>20.100000000000001</v>
      </c>
    </row>
    <row r="37" spans="1:3" x14ac:dyDescent="0.3">
      <c r="A37" s="14"/>
      <c r="B37" s="3">
        <v>15.8</v>
      </c>
      <c r="C37" s="12">
        <v>14.8</v>
      </c>
    </row>
    <row r="38" spans="1:3" x14ac:dyDescent="0.3">
      <c r="A38" s="14"/>
      <c r="B38" s="3">
        <v>18</v>
      </c>
      <c r="C38" s="12">
        <v>16.2</v>
      </c>
    </row>
    <row r="39" spans="1:3" x14ac:dyDescent="0.3">
      <c r="A39" s="14"/>
      <c r="B39" s="3">
        <v>17.7</v>
      </c>
      <c r="C39" s="12">
        <v>19</v>
      </c>
    </row>
    <row r="40" spans="1:3" x14ac:dyDescent="0.3">
      <c r="A40" s="14"/>
      <c r="B40" s="3">
        <v>13</v>
      </c>
      <c r="C40" s="12">
        <v>17.399999999999999</v>
      </c>
    </row>
    <row r="41" spans="1:3" x14ac:dyDescent="0.3">
      <c r="A41" s="14"/>
      <c r="B41" s="3">
        <v>9.9</v>
      </c>
      <c r="C41" s="12">
        <v>20.3</v>
      </c>
    </row>
    <row r="42" spans="1:3" x14ac:dyDescent="0.3">
      <c r="A42" s="14"/>
      <c r="B42" s="3">
        <v>14.3</v>
      </c>
      <c r="C42" s="12">
        <v>14.8</v>
      </c>
    </row>
    <row r="43" spans="1:3" x14ac:dyDescent="0.3">
      <c r="A43" s="14"/>
      <c r="B43" s="3">
        <v>10.199999999999999</v>
      </c>
      <c r="C43" s="12">
        <v>15.5</v>
      </c>
    </row>
    <row r="44" spans="1:3" x14ac:dyDescent="0.3">
      <c r="A44" s="14"/>
      <c r="B44" s="3">
        <v>14.5</v>
      </c>
      <c r="C44" s="12">
        <v>15</v>
      </c>
    </row>
    <row r="45" spans="1:3" x14ac:dyDescent="0.3">
      <c r="A45" s="14"/>
      <c r="B45" s="3">
        <v>14.3</v>
      </c>
      <c r="C45" s="12">
        <v>13</v>
      </c>
    </row>
    <row r="46" spans="1:3" x14ac:dyDescent="0.3">
      <c r="A46" s="14"/>
      <c r="B46" s="3">
        <v>7.2</v>
      </c>
      <c r="C46" s="12">
        <v>19.7</v>
      </c>
    </row>
    <row r="47" spans="1:3" x14ac:dyDescent="0.3">
      <c r="A47" s="14"/>
      <c r="B47" s="3">
        <v>18.100000000000001</v>
      </c>
      <c r="C47" s="12">
        <v>18.7</v>
      </c>
    </row>
    <row r="48" spans="1:3" x14ac:dyDescent="0.3">
      <c r="A48" s="14"/>
      <c r="B48" s="3">
        <v>15</v>
      </c>
      <c r="C48" s="12">
        <v>14.4</v>
      </c>
    </row>
    <row r="49" spans="1:3" x14ac:dyDescent="0.3">
      <c r="A49" s="14"/>
      <c r="B49" s="3">
        <v>11.3</v>
      </c>
      <c r="C49" s="12">
        <v>17.5</v>
      </c>
    </row>
    <row r="50" spans="1:3" x14ac:dyDescent="0.3">
      <c r="A50" s="14"/>
      <c r="B50" s="3">
        <v>3.7</v>
      </c>
      <c r="C50" s="12">
        <v>10.8</v>
      </c>
    </row>
    <row r="51" spans="1:3" x14ac:dyDescent="0.3">
      <c r="A51" s="14"/>
      <c r="B51" s="3">
        <v>16.7</v>
      </c>
      <c r="C51" s="12">
        <v>17.399999999999999</v>
      </c>
    </row>
    <row r="52" spans="1:3" x14ac:dyDescent="0.3">
      <c r="A52" s="14"/>
      <c r="B52" s="3">
        <v>16</v>
      </c>
      <c r="C52" s="12">
        <v>20.100000000000001</v>
      </c>
    </row>
    <row r="53" spans="1:3" x14ac:dyDescent="0.3">
      <c r="A53" s="14"/>
      <c r="B53" s="3">
        <v>16.8</v>
      </c>
      <c r="C53" s="12">
        <v>18</v>
      </c>
    </row>
    <row r="54" spans="1:3" x14ac:dyDescent="0.3">
      <c r="A54" s="14"/>
      <c r="B54" s="3">
        <v>17.600000000000001</v>
      </c>
      <c r="C54" s="12">
        <v>20.399999999999999</v>
      </c>
    </row>
    <row r="55" spans="1:3" x14ac:dyDescent="0.3">
      <c r="A55" s="14"/>
      <c r="B55" s="3">
        <v>17.5</v>
      </c>
      <c r="C55" s="12">
        <v>17.399999999999999</v>
      </c>
    </row>
    <row r="56" spans="1:3" x14ac:dyDescent="0.3">
      <c r="A56" s="14"/>
      <c r="B56" s="3">
        <v>15.3</v>
      </c>
      <c r="C56" s="12">
        <v>10</v>
      </c>
    </row>
    <row r="57" spans="1:3" x14ac:dyDescent="0.3">
      <c r="A57" s="14"/>
      <c r="B57" s="3">
        <v>15.5</v>
      </c>
      <c r="C57" s="12">
        <v>10.5</v>
      </c>
    </row>
    <row r="58" spans="1:3" x14ac:dyDescent="0.3">
      <c r="A58" s="14"/>
      <c r="B58" s="3">
        <v>15.3</v>
      </c>
      <c r="C58" s="12">
        <v>16.100000000000001</v>
      </c>
    </row>
    <row r="59" spans="1:3" x14ac:dyDescent="0.3">
      <c r="A59" s="14"/>
      <c r="B59" s="3">
        <v>13.5</v>
      </c>
      <c r="C59" s="12">
        <v>16.899999999999999</v>
      </c>
    </row>
    <row r="60" spans="1:3" x14ac:dyDescent="0.3">
      <c r="A60" s="14"/>
      <c r="B60" s="3">
        <v>13.2</v>
      </c>
      <c r="C60" s="12">
        <v>18</v>
      </c>
    </row>
    <row r="61" spans="1:3" x14ac:dyDescent="0.3">
      <c r="A61" s="14"/>
      <c r="B61" s="3">
        <v>10</v>
      </c>
      <c r="C61" s="12">
        <v>22</v>
      </c>
    </row>
    <row r="62" spans="1:3" x14ac:dyDescent="0.3">
      <c r="A62" s="14"/>
      <c r="B62" s="3">
        <v>15.6</v>
      </c>
      <c r="C62" s="12">
        <v>17.7</v>
      </c>
    </row>
    <row r="63" spans="1:3" x14ac:dyDescent="0.3">
      <c r="A63" s="14"/>
      <c r="B63" s="3">
        <v>12</v>
      </c>
      <c r="C63" s="12">
        <v>16.5</v>
      </c>
    </row>
    <row r="64" spans="1:3" x14ac:dyDescent="0.3">
      <c r="A64" s="14"/>
      <c r="B64" s="3">
        <v>17</v>
      </c>
      <c r="C64" s="12">
        <v>13.1</v>
      </c>
    </row>
    <row r="65" spans="1:3" x14ac:dyDescent="0.3">
      <c r="A65" s="14"/>
      <c r="B65" s="3">
        <v>19.399999999999999</v>
      </c>
      <c r="C65" s="12">
        <v>12.7</v>
      </c>
    </row>
    <row r="66" spans="1:3" x14ac:dyDescent="0.3">
      <c r="A66" s="14"/>
      <c r="B66" s="3">
        <v>13.2</v>
      </c>
      <c r="C66" s="12">
        <v>20.2</v>
      </c>
    </row>
    <row r="67" spans="1:3" x14ac:dyDescent="0.3">
      <c r="A67" s="14"/>
      <c r="B67" s="3">
        <v>14.8</v>
      </c>
      <c r="C67" s="12">
        <v>15.8</v>
      </c>
    </row>
    <row r="68" spans="1:3" x14ac:dyDescent="0.3">
      <c r="A68" s="14"/>
      <c r="B68" s="3">
        <v>18</v>
      </c>
      <c r="C68" s="12">
        <v>16</v>
      </c>
    </row>
    <row r="69" spans="1:3" x14ac:dyDescent="0.3">
      <c r="A69" s="14"/>
      <c r="B69" s="3">
        <v>9.5</v>
      </c>
      <c r="C69" s="12">
        <v>18</v>
      </c>
    </row>
    <row r="70" spans="1:3" x14ac:dyDescent="0.3">
      <c r="A70" s="14"/>
      <c r="B70" s="3">
        <v>16</v>
      </c>
      <c r="C70" s="12">
        <v>15.3</v>
      </c>
    </row>
    <row r="71" spans="1:3" x14ac:dyDescent="0.3">
      <c r="A71" s="14"/>
      <c r="B71" s="3">
        <v>16</v>
      </c>
      <c r="C71" s="12">
        <v>16.899999999999999</v>
      </c>
    </row>
    <row r="72" spans="1:3" x14ac:dyDescent="0.3">
      <c r="A72" s="14"/>
      <c r="B72" s="3">
        <v>12</v>
      </c>
      <c r="C72" s="12">
        <v>15.4</v>
      </c>
    </row>
    <row r="73" spans="1:3" x14ac:dyDescent="0.3">
      <c r="A73" s="14"/>
      <c r="B73" s="3">
        <v>12.3</v>
      </c>
      <c r="C73" s="12">
        <v>18.399999999999999</v>
      </c>
    </row>
    <row r="74" spans="1:3" x14ac:dyDescent="0.3">
      <c r="A74" s="14"/>
      <c r="B74" s="3">
        <v>16.5</v>
      </c>
      <c r="C74" s="12">
        <v>14.8</v>
      </c>
    </row>
    <row r="75" spans="1:3" x14ac:dyDescent="0.3">
      <c r="A75" s="14"/>
      <c r="B75" s="3">
        <v>11.8</v>
      </c>
      <c r="C75" s="12">
        <v>18.3</v>
      </c>
    </row>
    <row r="76" spans="1:3" x14ac:dyDescent="0.3">
      <c r="A76" s="14"/>
      <c r="B76" s="3">
        <v>11</v>
      </c>
      <c r="C76" s="12">
        <v>17.2</v>
      </c>
    </row>
    <row r="77" spans="1:3" x14ac:dyDescent="0.3">
      <c r="A77" s="14"/>
      <c r="B77" s="3">
        <v>14</v>
      </c>
      <c r="C77" s="12">
        <v>20.100000000000001</v>
      </c>
    </row>
    <row r="78" spans="1:3" x14ac:dyDescent="0.3">
      <c r="A78" s="14"/>
      <c r="B78" s="3">
        <v>19</v>
      </c>
      <c r="C78" s="12">
        <v>20.2</v>
      </c>
    </row>
    <row r="79" spans="1:3" x14ac:dyDescent="0.3">
      <c r="A79" s="14"/>
      <c r="B79" s="3">
        <v>13.5</v>
      </c>
      <c r="C79" s="12">
        <v>15.8</v>
      </c>
    </row>
    <row r="80" spans="1:3" x14ac:dyDescent="0.3">
      <c r="A80" s="14"/>
      <c r="B80" s="3">
        <v>18.5</v>
      </c>
      <c r="C80" s="12">
        <v>17.5</v>
      </c>
    </row>
    <row r="81" spans="1:3" x14ac:dyDescent="0.3">
      <c r="A81" s="14"/>
      <c r="B81" s="3">
        <v>5.5</v>
      </c>
      <c r="C81" s="12">
        <v>18</v>
      </c>
    </row>
    <row r="82" spans="1:3" x14ac:dyDescent="0.3">
      <c r="A82" s="14"/>
      <c r="B82" s="3">
        <v>12.6</v>
      </c>
      <c r="C82" s="12">
        <v>11.6</v>
      </c>
    </row>
    <row r="83" spans="1:3" x14ac:dyDescent="0.3">
      <c r="A83" s="14"/>
      <c r="B83" s="3">
        <v>10.4</v>
      </c>
      <c r="C83" s="12">
        <v>12.7</v>
      </c>
    </row>
    <row r="84" spans="1:3" x14ac:dyDescent="0.3">
      <c r="A84" s="14"/>
      <c r="B84" s="3">
        <v>11</v>
      </c>
      <c r="C84" s="12">
        <v>19.600000000000001</v>
      </c>
    </row>
    <row r="85" spans="1:3" x14ac:dyDescent="0.3">
      <c r="A85" s="14"/>
      <c r="B85" s="3">
        <v>16.5</v>
      </c>
      <c r="C85" s="12">
        <v>18</v>
      </c>
    </row>
    <row r="86" spans="1:3" x14ac:dyDescent="0.3">
      <c r="A86" s="14"/>
      <c r="B86" s="3">
        <v>15.5</v>
      </c>
      <c r="C86" s="12">
        <v>20.6</v>
      </c>
    </row>
    <row r="87" spans="1:3" x14ac:dyDescent="0.3">
      <c r="A87" s="14"/>
      <c r="B87" s="3">
        <v>13</v>
      </c>
      <c r="C87" s="12">
        <v>17.2</v>
      </c>
    </row>
    <row r="88" spans="1:3" x14ac:dyDescent="0.3">
      <c r="A88" s="14"/>
      <c r="B88" s="3">
        <v>15.6</v>
      </c>
      <c r="C88" s="12">
        <v>18.100000000000001</v>
      </c>
    </row>
    <row r="89" spans="1:3" x14ac:dyDescent="0.3">
      <c r="A89" s="14"/>
      <c r="B89" s="3">
        <v>17</v>
      </c>
      <c r="C89" s="12">
        <v>19.600000000000001</v>
      </c>
    </row>
    <row r="90" spans="1:3" x14ac:dyDescent="0.3">
      <c r="A90" s="14"/>
      <c r="B90" s="3">
        <v>18</v>
      </c>
      <c r="C90" s="12">
        <v>14.5</v>
      </c>
    </row>
    <row r="91" spans="1:3" x14ac:dyDescent="0.3">
      <c r="A91" s="15"/>
      <c r="B91" s="3">
        <v>15.5</v>
      </c>
      <c r="C91" s="12">
        <v>19.2</v>
      </c>
    </row>
  </sheetData>
  <mergeCells count="1">
    <mergeCell ref="A2:A9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Fig. 1c</vt:lpstr>
      <vt:lpstr>Fig.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xunjia li</dc:creator>
  <cp:lastModifiedBy>xunjia li</cp:lastModifiedBy>
  <dcterms:created xsi:type="dcterms:W3CDTF">2015-06-05T18:17:20Z</dcterms:created>
  <dcterms:modified xsi:type="dcterms:W3CDTF">2021-11-23T12:40:51Z</dcterms:modified>
</cp:coreProperties>
</file>