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My Drive\H_drive\Desktop\ManuscriptRelated\Pas\"/>
    </mc:Choice>
  </mc:AlternateContent>
  <bookViews>
    <workbookView xWindow="28680" yWindow="-20" windowWidth="29040" windowHeight="15840"/>
  </bookViews>
  <sheets>
    <sheet name="Literature" sheetId="1" r:id="rId1"/>
    <sheet name="Taxonomies"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<sst xmlns="http://schemas.openxmlformats.org/spreadsheetml/2006/main" count="3388" uniqueCount="2341">
  <si>
    <t>Lupker M., Blard P.-H., Lavé J., France-Lanord C., Leanni L., Puchol N., Charreau J., Bourlès D.</t>
  </si>
  <si>
    <t>10Be-derived Himalayan denudation rates and sediment budgets in the Ganga basin</t>
  </si>
  <si>
    <t>Earth and Planetary Science Letters</t>
  </si>
  <si>
    <t>Morgenstern U., Geyh M.A., Kudrass H.R., Ditchburn R.G., Graham I.J.</t>
  </si>
  <si>
    <t>32SI dating of marine sediments from Bangladesh</t>
  </si>
  <si>
    <t>Radiocarbon</t>
  </si>
  <si>
    <t>Grall, C; Steckler, MS; Pickering, JL; Goodbred, S; Sincavage, R; Paola, C; Akhter, SH; Spiess, V</t>
  </si>
  <si>
    <t>A base-level stratigraphic approach to determining Holocene subsidence of the Ganges-Meghna-Brahmaputra Delta plain</t>
  </si>
  <si>
    <t>Froehlich D.C., Md. Abid A.R., Ports M.A.</t>
  </si>
  <si>
    <t>A bridge to prosperity: Hydraulic and scour analyses of the Ganges river crossing at Paksey, Bangladesh</t>
  </si>
  <si>
    <t>Joint Conference on Water Resource Engineering and Water Resources Planning and Management 2000: Building Partnerships</t>
  </si>
  <si>
    <t>Pahlowan, EU; Hossain, ATMS</t>
  </si>
  <si>
    <t>Darby S.E., Dunn F.E., Nicholls R.J., Rahman M., Riddy L.</t>
  </si>
  <si>
    <t>A first look at the influence of anthropogenic climate change on the future delivery of fluvial sediment to the Ganges-Brahmaputra-Meghna delta</t>
  </si>
  <si>
    <t>Environmental Sciences: Processes and Impacts</t>
  </si>
  <si>
    <t>Tessler Z.D., Vörösmarty C.J., Overeem I., Syvitski J.P.M.</t>
  </si>
  <si>
    <t>A model of water and sediment balance as determinants of relative sea level rise in contemporary and future deltas</t>
  </si>
  <si>
    <t>Geomorphology</t>
  </si>
  <si>
    <t>Water (Switzerland)</t>
  </si>
  <si>
    <t>Estuarine, Coastal and Shelf Science</t>
  </si>
  <si>
    <t>Uddin A., Lundberg N.</t>
  </si>
  <si>
    <t>A paleo-Brahmaputra? Subsurface lithofacies analysis of Miocene deltaic sediments in the Himalayan-Bengal system, Bangladesh</t>
  </si>
  <si>
    <t>Sedimentary Geology</t>
  </si>
  <si>
    <t>Ayeb-Karlsson S., van der Geest K., Ahmed I., Huq S., Warner K.</t>
  </si>
  <si>
    <t>A people‐centred perspective on climate change, environmental stress, and livelihood resilience in Bangladesh</t>
  </si>
  <si>
    <t>Sustainability Science</t>
  </si>
  <si>
    <t>Edmunds W.M., Ahmed K.M., Whitehead P.G.</t>
  </si>
  <si>
    <t>A review of arsenic and its impacts in groundwater of the Ganges-Brahmaputra-Meghna delta, Bangladesh</t>
  </si>
  <si>
    <t>Mosselman E.</t>
  </si>
  <si>
    <t>A review of mathematical models of river planform changes</t>
  </si>
  <si>
    <t>Earth Surface Processes and Landforms</t>
  </si>
  <si>
    <t>Sebesvari Z., Renaud F.G., Haas S., Tessler Z., Hagenlocher M., Kloos J., Szabo S., Tejedor A., Kuenzer C.</t>
  </si>
  <si>
    <t>A review of vulnerability indicators for deltaic social–ecological systems</t>
  </si>
  <si>
    <t>Lupker M., France-Lanord C., Lavé J., Bouchez J., Galy V., Métivier F., Gaillardet J., Lartiges B., Mugnier J.-L.</t>
  </si>
  <si>
    <t>A Rouse-based method to integrate the chemical composition of river sediments: Application to the Ganga basin</t>
  </si>
  <si>
    <t>Journal of Geophysical Research: Earth Surface</t>
  </si>
  <si>
    <t>Wasson, RJ</t>
  </si>
  <si>
    <t>A sediment budget for the Ganga-Brahmaputra catchment</t>
  </si>
  <si>
    <t>Darby S.E., Nicholls R.J., Rahman M.M., Brown S., Karim R.</t>
  </si>
  <si>
    <t>A sustainable future supply of fluvial sediment for the Ganges-Brahmaputra delta</t>
  </si>
  <si>
    <t>Ecosystem Services for Well-Being in Deltas: Integrated Assessment for Policy Analysis</t>
  </si>
  <si>
    <t>Journal of Hydrology</t>
  </si>
  <si>
    <t>Suckow A., Morgenstern U., Kudrass H.-R.</t>
  </si>
  <si>
    <t>Absolute dating of recent sediments in the cyclone-influenced shelf area off Bangladesh: Comparison of gamma spectrometric (137Cs, 210Pb, 228Ra), radiocarbon, and32Si ages</t>
  </si>
  <si>
    <t>Kottke B., Schwenk T., Breitzke M., Wiedicke M., Kudrass H.R., Spiess V.</t>
  </si>
  <si>
    <t>Acoustic facies and depositional processes in the upper submarine canyon Swatch of No Ground (Bay of Bengal)</t>
  </si>
  <si>
    <t>Deep-Sea Research Part II: Topical Studies in Oceanography</t>
  </si>
  <si>
    <t>Blum M., Rogers K., Gleason J., Najman Y., Cruz J., Fox L.</t>
  </si>
  <si>
    <t>Allogenic and Autogenic Signals in the Stratigraphic Record of the Deep-Sea Bengal Fan</t>
  </si>
  <si>
    <t>Scientific Reports</t>
  </si>
  <si>
    <t>Current Science</t>
  </si>
  <si>
    <t>Alam E., Dominey-Howes D.</t>
  </si>
  <si>
    <t>An analysis of the AD1762 earthquake and tsunami in SE Bangladesh</t>
  </si>
  <si>
    <t>Natural Hazards</t>
  </si>
  <si>
    <t>Ahmed N., Rahman S., Bunting S.W.</t>
  </si>
  <si>
    <t>An ecosystem approach to analyse the livelihood of fishers of the Old Brahmaputra River in Mymensingh region, Bangladesh</t>
  </si>
  <si>
    <t>Local Environment</t>
  </si>
  <si>
    <t>Bomer E.J., Wilson C.A., Datta D.K.</t>
  </si>
  <si>
    <t>An integrated approach for constraining depositional zones in a tide-influenced river: Insights from the Gorai River, Southwest Bangladesh</t>
  </si>
  <si>
    <t>Alam M., Alam M.M., Curray J.R., Chowdhury M.L.R., Gani M.R.</t>
  </si>
  <si>
    <t>An overview of the sedimentary geology of the Bengal Basin in relation to the regional tectonic framework and basin-fill history</t>
  </si>
  <si>
    <t>Anwar M.S., Takewaka S.</t>
  </si>
  <si>
    <t>Analyses on phenological and morphological variations of mangrove forests along the southwest coast of Bangladesh</t>
  </si>
  <si>
    <t>Journal of Coastal Conservation</t>
  </si>
  <si>
    <t>Islam A., Guchhait S.K.</t>
  </si>
  <si>
    <t>Analysing the influence of Farakka Barrage Project on channel dynamics and meander geometry of Bhagirathi river of West Bengal, India</t>
  </si>
  <si>
    <t>Arabian Journal of Geosciences</t>
  </si>
  <si>
    <t>Ety N.J., Rashid S.</t>
  </si>
  <si>
    <t>Analysis of historical dataset based on Rennell’s map on Ganges River basin</t>
  </si>
  <si>
    <t>Nature Geoscience</t>
  </si>
  <si>
    <t>Uddin J., Masum Jujuly M., Hossain M., Rahman A.</t>
  </si>
  <si>
    <t>Applicability of reinforced concrete spurs in river bank protection: A case study in Bangladesh</t>
  </si>
  <si>
    <t>11th International Multidisciplinary Scientific Geoconference and EXPO - Modern Management of Mine Producing, Geology and Environmental Protection, SGEM 2011</t>
  </si>
  <si>
    <t>Bhuiyan M.A.H., Kumamoto T., Suzuki S.</t>
  </si>
  <si>
    <t>Application of remote sensing and GIS for evaluation of the recent morphological characteristics of the lower Brahmaputra-Jamuna River, Bangladesh</t>
  </si>
  <si>
    <t>Earth Science Informatics</t>
  </si>
  <si>
    <t>Coastal Research Library</t>
  </si>
  <si>
    <t>Ahmed K.M., Bhattacharya P., Hasan M.A., Akhter S.H., Alam S.M.M., Bhuyian M.A.H., Imam M.B., Khan A.A., Sracek O.</t>
  </si>
  <si>
    <t>Arsenic enrichment in groundwater of the alluvial aquifers in Bangladesh: An overview</t>
  </si>
  <si>
    <t>Applied Geochemistry</t>
  </si>
  <si>
    <t>Martin M., Bonifacio E., Hossain K.M.J., Huq S.M.I., Barberis E.</t>
  </si>
  <si>
    <t>Arsenic fixation and mobilization in the soils of the Ganges and Meghna floodplains. Impact of pedoenvironmental properties</t>
  </si>
  <si>
    <t>Geoderma</t>
  </si>
  <si>
    <t>Huq, ME; Fahad, S; Shao, ZF; Sarven, MS; Khan, IA; Alam, M; Saeed, M; Ullah, H; Adnan, M; Saud, S; Cheng, QM; Ali, S; Wahid, F; Zamin, M; Raza, MA; Saeed, B; Riaz, M; Khan, WU</t>
  </si>
  <si>
    <t>Arsenic in a groundwater environment in Bangladesh: Occurrence and mobilization</t>
  </si>
  <si>
    <t>Chowdhury M.T.A., Deacon C.M., Jones G.D., Imamul Huq S.M., Williams P.N., Manzurul Hoque A.F.M., Winkel L.H.E., Price A.H., Norton G.J., Meharg A.A.</t>
  </si>
  <si>
    <t>Arsenic in Bangladeshi soils related to physiographic region, paddy management, and mirco- and macro-elemental status</t>
  </si>
  <si>
    <t>Science of the Total Environment</t>
  </si>
  <si>
    <t>Ravenscroft P., Burgess W.G., Ahmed K.M., Burren M., Perrin J.</t>
  </si>
  <si>
    <t>Arsenic in groundwater of the Bengal Basin, Bangladesh: Distribution, field relations, and hydrogeological setting</t>
  </si>
  <si>
    <t>Hydrogeology Journal</t>
  </si>
  <si>
    <t>Benner S.G., Fendorf S.</t>
  </si>
  <si>
    <t>Arsenic in South Asia Groundwater</t>
  </si>
  <si>
    <t>Geography Compass</t>
  </si>
  <si>
    <t>Acharyya S.K.</t>
  </si>
  <si>
    <t>Arsenic levels in groundwater from Quaternary alluvium in the Ganga Plain and the Bengal Basin, Indian subcontinent: Insights into influence of stratigraphy</t>
  </si>
  <si>
    <t>Gondwana Research</t>
  </si>
  <si>
    <t>Bhowmick, S; Nath, B; Halder, D; Biswas, A; Majumder, S; Mondal, P; Chakraborty, S; Nriagu, J; Bhattacharya, P; Iglesias, M; Roman-Ross, G; Mazumder, DG; Bundschuh, J; Chatterjee, D</t>
  </si>
  <si>
    <t>Arsenic mobilization in the aquifers of three physiographic settings of West Bengal, India: Understanding geogenic and anthropogenic influences</t>
  </si>
  <si>
    <t>Nature</t>
  </si>
  <si>
    <t>Tareq S.M., Safiullah S., Anawar H.M., Rahman M.M., Ishizuka T.</t>
  </si>
  <si>
    <t>Arsenic pollution in groundwater: A self-organizing complex geochemical process in the deltaic sedimentary environment, Bangladesh</t>
  </si>
  <si>
    <t>Acharyya S.K., Lahiri S., Raymahashay B.C., Bhowmik A.</t>
  </si>
  <si>
    <t>Arsenic toxicity of groundwater in parts of the Bengal basin in India and Bangladesh: The role of Quaternary stratigraphy and Holocene sea-level fluctuation</t>
  </si>
  <si>
    <t>Environmental Geology</t>
  </si>
  <si>
    <t>Acharyya S.K., Shah B.A.</t>
  </si>
  <si>
    <t>Arsenic-contaminated groundwater from parts of Damodar fan-delta and west of Bhagirathi River, West Bengal, India: Influence of fluvial geomorphology and Quaternary morphostratigraphy</t>
  </si>
  <si>
    <t>Journal of Environmental Science and Health - Part A Toxic/Hazardous Substances and Environmental Engineering</t>
  </si>
  <si>
    <t>Hoque M.Z., Cui S., Xu L., Islam I., Tang J., Ding S.</t>
  </si>
  <si>
    <t>Assessing agricultural livelihood vulnerability to climate change in coastal Bangladesh</t>
  </si>
  <si>
    <t>International Journal of Environmental Research and Public Health</t>
  </si>
  <si>
    <t>Mahmud M.I., Mia A.J., Islam M.A., Peas M.H., Farazi A.H., Akhter S.H.</t>
  </si>
  <si>
    <t>Assessing bank dynamics of the Lower Meghna River in Bangladesh: an integrated GIS-DSAS approach</t>
  </si>
  <si>
    <t>Dewan A., Corner R., Saleem A., Rahman M.M., Haider M.R., Rahman M.M., Sarker M.H.</t>
  </si>
  <si>
    <t>Assessing channel changes of the Ganges-Padma River system in Bangladesh using Landsat and hydrological data</t>
  </si>
  <si>
    <t>Mouyen, M; Longuevergne, L; Steer, P; Crave, A; Lemoine, JM; Save, H; Robin, C</t>
  </si>
  <si>
    <t>Assessing modern river sediment discharge to the ocean using satellite gravimetry</t>
  </si>
  <si>
    <t>Hossain M.A., Gan T.Y., Baki A.B.M.</t>
  </si>
  <si>
    <t>Assessing morphological changes of the Ganges River using satellite images</t>
  </si>
  <si>
    <t>Quaternary International</t>
  </si>
  <si>
    <t>Mandal S.</t>
  </si>
  <si>
    <t>Assessing the instability and shifting character of the river bank Ganga In Manikchak Diara Of Malda District, West Bengal Using Bank Erosion Hazard Index (BEHI), RS &amp; GIS</t>
  </si>
  <si>
    <t>European Journal of Geography</t>
  </si>
  <si>
    <t>Bag, R; Mondal, I; Bandyopadhyay, J</t>
  </si>
  <si>
    <t>Assessing the oscillation of channel geometry and meander migration cardinality of Bhagirathi River, West Bengal, India</t>
  </si>
  <si>
    <t>Kabir M.A., Salauddin M., Hossain K.T., Tanim I.A., Saddam M.M.H., Ahmad A.U.</t>
  </si>
  <si>
    <t>Assessing the shoreline dynamics of Hatiya Island of Meghna estuary in Bangladesh using multiband satellite imageries and hydro-meteorological data</t>
  </si>
  <si>
    <t>Regional Studies in Marine Science</t>
  </si>
  <si>
    <t>Woodroffe, CD</t>
  </si>
  <si>
    <t>Assessing the Vulnerability of Asian Megadeltas to Climate Change Using GIS</t>
  </si>
  <si>
    <t>Ophra, SJ; Begum, S; Islam, R; Islam, MN</t>
  </si>
  <si>
    <t>Assessment of bank erosion and channel shifting of Padma River in Bangladesh using RS and GIS techniques</t>
  </si>
  <si>
    <t>Aziz A., Paul A.R.</t>
  </si>
  <si>
    <t>Bangladesh Sundarbans: Present status of the Environment and Biota</t>
  </si>
  <si>
    <t>Diversity</t>
  </si>
  <si>
    <t>Brammer H.</t>
  </si>
  <si>
    <t>Bangladesh's dynamic coastal regions and sea-level rise</t>
  </si>
  <si>
    <t>Climate Risk Management</t>
  </si>
  <si>
    <t>Bhuiyan, ABMF; Hossain, MM; Hey, R</t>
  </si>
  <si>
    <t>Bank erosion and protection on the Brahmaputra (Jamuna) River</t>
  </si>
  <si>
    <t>Ghosh D., Sahu A.S.</t>
  </si>
  <si>
    <t>Bank Line Migration and Its Impact on Land Use and Land Cover Change: A Case Study in Jangipur Subdivision of Murshidabad District, West Bengal</t>
  </si>
  <si>
    <t>Journal of the Indian Society of Remote Sensing</t>
  </si>
  <si>
    <t>Mosselman, E</t>
  </si>
  <si>
    <t>Bank protection and river training along the braided Brahmaputra-Jamuna River, Bangladesh</t>
  </si>
  <si>
    <t>Pal R., Biswas S.S., Pramanik M.K., Mondal B.</t>
  </si>
  <si>
    <t>Bank vulnerability and avulsion modeling of the Bhagirathi-Hugli river between Ajay and Jalangi confluences in lower Ganga Plain, India</t>
  </si>
  <si>
    <t>Modeling Earth Systems and Environment</t>
  </si>
  <si>
    <t>Weber M.E., Wiedicke-Hombach M., Kudrass H.R., Erlenkeuser H.</t>
  </si>
  <si>
    <t>Bengal Fan sediment transport activity and response to climate forcing inferred from sediment physical properties</t>
  </si>
  <si>
    <t>Environmental Monitoring and Assessment</t>
  </si>
  <si>
    <t>Coleman J.M.</t>
  </si>
  <si>
    <t>Brahmaputra river: Channel processes and sedimentation</t>
  </si>
  <si>
    <t>Current Opinion in Environmental Sustainability</t>
  </si>
  <si>
    <t>Journal of Flood Risk Management</t>
  </si>
  <si>
    <t>Murshed S.B., Rahman M.R., Kaluarachchi J.J.</t>
  </si>
  <si>
    <t>Changes in Hydrology of the Ganges Delta of Bangladesh and Corresponding Impacts on Water Resources</t>
  </si>
  <si>
    <t>Journal of the American Water Resources Association</t>
  </si>
  <si>
    <t>Bejugam, P; Nayak, GN</t>
  </si>
  <si>
    <t>Changing depositional environment revealed from sediment components, west of Swatch of No Ground, northern Bay of Bengal</t>
  </si>
  <si>
    <t>Rudra K.</t>
  </si>
  <si>
    <t>Changing river courses in the western part of the Ganga-Brahmaputra delta</t>
  </si>
  <si>
    <t>Palaeogeography, Palaeoclimatology, Palaeoecology</t>
  </si>
  <si>
    <t>Rashid M.B.</t>
  </si>
  <si>
    <t>Channel bar development and bankline migration of the Lower Padma River of Bangladesh</t>
  </si>
  <si>
    <t>Takagi T., Oguchi T., Matsumoto J., Grossman M.J., Sarker M.H., Matin M.A.</t>
  </si>
  <si>
    <t>Channel braiding and stability of the Brahmaputra River, Bangladesh, since 1967: GIS and remote sensing analyses</t>
  </si>
  <si>
    <t>Klaassen G.J., Vermeer K.</t>
  </si>
  <si>
    <t>Channel characteristics of the braiding Jamuna River, Bangladesh</t>
  </si>
  <si>
    <t>Mukherjee K., Pal S.</t>
  </si>
  <si>
    <t>Channel migration zone mapping of the River Ganga in the Diara surrounding region of Eastern India</t>
  </si>
  <si>
    <t>Environment, Development and Sustainability</t>
  </si>
  <si>
    <t>Islam M.S., Tsujimoto T.</t>
  </si>
  <si>
    <t>Characteristics of flood disasters in low floodplain along a big river due to overflow levee breach</t>
  </si>
  <si>
    <t>International Journal of GEOMATE</t>
  </si>
  <si>
    <t>Islam, A; Guchhait, SK</t>
  </si>
  <si>
    <t>Characterizing cross-sectional morphology and channel inefficiency of lower Bhagirathi River, India, in post-Farakka barrage condition</t>
  </si>
  <si>
    <t>Hazra S., Mukhopadhyay A., Chanda A., Mondal P., Ghosh T., Mukherjee S., Salehin M.</t>
  </si>
  <si>
    <t>Characterizing the 2D shape complexity dynamics of the islands of Sundarbans, Bangladesh: a fractal dimension approach</t>
  </si>
  <si>
    <t>Environmental Earth Sciences</t>
  </si>
  <si>
    <t>Marine Geology</t>
  </si>
  <si>
    <t>Murty M.R., Shrivastava P.C.</t>
  </si>
  <si>
    <t>Clay minerals in the shelf sediments of the northwestern part of the Bay of Bengal</t>
  </si>
  <si>
    <t>Mukherjee N., Siddique G., Basak A., Roy A., Mandal M.H.</t>
  </si>
  <si>
    <t>Climate Change and Livelihood Vulnerability of the Local Population on Sagar Island, India</t>
  </si>
  <si>
    <t>Chinese Geographical Science</t>
  </si>
  <si>
    <t>Raha, A; Das, S; Banerjee, K; Mitra, A</t>
  </si>
  <si>
    <t>Climate change impacts on Indian Sunderbans: a time series analysis (1924-2008)</t>
  </si>
  <si>
    <t>Ahmed, I; Ayeb-Karlsson, S; van der Geest, K; Huq, S; Jordan, JC</t>
  </si>
  <si>
    <t>Climate change, environmental stress and loss of livelihoods can push people towards illegal activities: a case study from coastal Bangladesh</t>
  </si>
  <si>
    <t>Bernzen, A; Jenkins, JC; Braun, B</t>
  </si>
  <si>
    <t>Climate Change-Induced Migration in Coastal Bangladesh? A Critical Assessment of Migration Drivers in Rural Households under Economic and Environmental Stress</t>
  </si>
  <si>
    <t>Sinha R., Sarkar S.</t>
  </si>
  <si>
    <t>Climate-induced variability in the Late Pleistocene-Holocene fluvial and fluvio-deltaic successions in the Ganga plains, India: A synthesis</t>
  </si>
  <si>
    <t>Haque, R; Parr, N; Muhidin, S</t>
  </si>
  <si>
    <t>Climate-related displacement, impoverishment and healthcare accessibility in mainland Bangladesh</t>
  </si>
  <si>
    <t>Shohidullah Miah M.</t>
  </si>
  <si>
    <t>Climatic and anthropogenic factors changing spawning pattern and production zone of hilsa fishery in the bay of bengal</t>
  </si>
  <si>
    <t>Weather and Climate Extremes</t>
  </si>
  <si>
    <t>Joussain R., Colin C., Liu Z., Meynadier L., Fournier L., Fauquembergue K., Zaragosi S., Schmidt F., Rojas V., Bassinot F.</t>
  </si>
  <si>
    <t>Climatic control of sediment transport from the Himalayas to the proximal NE Bengal Fan during the last glacial-interglacial cycle</t>
  </si>
  <si>
    <t>Quaternary Science Reviews</t>
  </si>
  <si>
    <t>Paul, BK; Rashid, H</t>
  </si>
  <si>
    <t>Khan M.I., Kundu G.K., Akter M.S., Mallick B., Islam M.M.</t>
  </si>
  <si>
    <t>Climatic impacts and responses of migratory and non-migratory fishers of the Padma River, Bangladesh</t>
  </si>
  <si>
    <t>Social Sciences</t>
  </si>
  <si>
    <t>Coastal Landform Changes: Coastal Erosion, Land Accretion and Subsidence</t>
  </si>
  <si>
    <t>Islam, MA; Mitra, D; Dewan, A; Akhter, SH</t>
  </si>
  <si>
    <t>Coastal multi-hazard vulnerability assessment along the Ganges deltaic coast of Bangladesh-A geospatial approach</t>
  </si>
  <si>
    <t>Rajawat A.S., Gupta M., Pradhan Y., Thomaskutty A.V., Nayak S.</t>
  </si>
  <si>
    <t>Coastal processes along the Indian coast - Case studies based on synergistic use of IRS-P4 OCM and IRS-1C/1D data</t>
  </si>
  <si>
    <t>Indian Journal of Marine Sciences</t>
  </si>
  <si>
    <t>Mahmood R., Ahmed N., Zhang L., Li G.</t>
  </si>
  <si>
    <t>Coastal vulnerability assessment of Meghna estuary of Bangladesh using integrated geospatial techniques</t>
  </si>
  <si>
    <t>International Journal of Disaster Risk Reduction</t>
  </si>
  <si>
    <t>Rahman S.M.N., Gafoor A., Hossain T.I.M.T.</t>
  </si>
  <si>
    <t>Coastal zone monitoring using remote sensing techniques</t>
  </si>
  <si>
    <t>International Geoscience and Remote Sensing Symposium (IGARSS)</t>
  </si>
  <si>
    <t>Khan E., Hussain N.</t>
  </si>
  <si>
    <t>Coastline dynamics and raising landform: A Geo-informatics Based Study on the Bay of Bengal, Bangladesh</t>
  </si>
  <si>
    <t>Indonesian Journal of Geography</t>
  </si>
  <si>
    <t>Steckler M.S., Akhter S.H., Seeber L.</t>
  </si>
  <si>
    <t>Collision of the Ganges-Brahmaputra Delta with the Burma Arc: Implications for earthquake hazard</t>
  </si>
  <si>
    <t>Cook, BR; Lane, SN</t>
  </si>
  <si>
    <t>Communities of knowledge: Science and flood management in Bangladesh</t>
  </si>
  <si>
    <t>Metral, J; Charlet, L; Bureau, S; Mallik, SB; Chakraborty, S; Ahmed, KM; Rahman, MW; Cheng, ZQ; van Geen, A</t>
  </si>
  <si>
    <t>Comparison of dissolved and particulate arsenic distributions in shallow aquifers of Chakdaha, India, and Araihazar, Bangladesh</t>
  </si>
  <si>
    <t>Grimaud J.-L., Paola C., Ellis C.</t>
  </si>
  <si>
    <t>Competition between uplift and transverse sedimentation in an experimental delta</t>
  </si>
  <si>
    <t>Confluence scour in large braided rivers with fine bed material.</t>
  </si>
  <si>
    <t>Wilson, CA; Goodbred, SL</t>
  </si>
  <si>
    <t>Construction and Maintenance of the Ganges-Brahmaputra Meghna Delta: Linking Process, Morphology, and Stratigraphy</t>
  </si>
  <si>
    <t>Lazar, AN; Nicholls, RJ; Hall, JW; Barbour, EJ; Haque, A</t>
  </si>
  <si>
    <t>Contrasting development trajectories for coastal Bangladesh to the end of century</t>
  </si>
  <si>
    <t>Paul G.C., Ismail A.I.M.</t>
  </si>
  <si>
    <t>Contribution of offshore islands in the prediction of water levels due to tide-surge interaction for the coastal region of Bangladesh</t>
  </si>
  <si>
    <t>Karpytchev M., Ballu V., Krien Y., Becker M., Goodbred S., Spada G., Calmant S., Shum C.K., Khan Z.</t>
  </si>
  <si>
    <t>Contributions of a Strengthened Early Holocene Monsoon and Sediment Loading to Present-Day Subsidence of the Ganges-Brahmaputra Delta</t>
  </si>
  <si>
    <t>Geophysical Research Letters</t>
  </si>
  <si>
    <t>Goodbred Jr. S.L, Kuehl S.A., Steckler M.S., Sarker M.H.</t>
  </si>
  <si>
    <t>Controls on facies distribution and stratigraphic preservation in the Ganges-Brahmaputra delta sequence</t>
  </si>
  <si>
    <t>Mukherjee A., Fryar A.E., Eastridge E.M., Nally R.S., Chakraborty M., Scanlon B.R.</t>
  </si>
  <si>
    <t>Controls on high and low groundwater arsenic on the opposite banks of the lower reaches of River Ganges, Bengal basin, India</t>
  </si>
  <si>
    <t>Rahman, MATMT; Islam, S; Rahman, SH</t>
  </si>
  <si>
    <t>Coping with flood and riverbank erosion caused by climate change using livelihood resources: a case study of Bangladesh</t>
  </si>
  <si>
    <t>HAQUE C.E., ZAMAN M.Q.</t>
  </si>
  <si>
    <t>Coping with Riverbank Erosion Hazard and Displacement in Bangladesh: Survival Strategies and Adjustments</t>
  </si>
  <si>
    <t>Disasters</t>
  </si>
  <si>
    <t>Rosenkranz R., Schildgen T., Wittmann H., Spiegel C.</t>
  </si>
  <si>
    <t>Coupling erosion and topographic development in the rainiest place on Earth: Reconstructing the Shillong Plateau uplift history with in-situ cosmogenic 10Be</t>
  </si>
  <si>
    <t>Sincavage R.S., Paola C., Goodbred S.L.</t>
  </si>
  <si>
    <t>Coupling Mass Extraction and Downstream Fining With Fluvial Facies Changes Across the Sylhet Basin of the Ganges-Brahmaputra-Meghna Delta</t>
  </si>
  <si>
    <t>Gopinath G.</t>
  </si>
  <si>
    <t>Critical coastal issues of Sagar Island, east coast of India</t>
  </si>
  <si>
    <t>Journal of Geophysical Research: Solid Earth</t>
  </si>
  <si>
    <t>Singh, A; Bhushan, K; Singh, C; Steckler, MS; Akhter, SH; Seeber, L; Kim, WY; Tiwari, AK; Biswas, R</t>
  </si>
  <si>
    <t>Crustal structure and tectonics of Bangladesh: New constraints from inversion of receiver functions</t>
  </si>
  <si>
    <t>Kudrass, HR; Michels, KH; Wiedicke, M; Suckow, A</t>
  </si>
  <si>
    <t>Cyclones and tides as feeders of a submarine canyon off Bangladesh</t>
  </si>
  <si>
    <t>Gupta N., Atkinson P.M., Carling P.A.</t>
  </si>
  <si>
    <t>Decadal length changes in the fluvial planform of the River Ganga: Bringing a mega-river to life with Landsat archives</t>
  </si>
  <si>
    <t>Remote Sensing Letters</t>
  </si>
  <si>
    <t>Malik, S; Pal, SC</t>
  </si>
  <si>
    <t>Decreasing Downstream Channel Capacity of a Low-Lying Ephemeral River of Bengal Basin, Eastern India</t>
  </si>
  <si>
    <t>Barua D.K., Kana T.W.</t>
  </si>
  <si>
    <t>Deep water wave hindcasting, wave refraction modeling, and wind and wave induced motions in the east Ganges-Brahmaputra delta coast</t>
  </si>
  <si>
    <t>Journal of Coastal Research</t>
  </si>
  <si>
    <t>Hoque, MA; Burgess, WG; Shamsudduha, M; Ahmed, KM</t>
  </si>
  <si>
    <t>Delineating low-arsenic groundwater environments in the Bengal Aquifer System, Bangladesh</t>
  </si>
  <si>
    <t>Schmidt C.W.</t>
  </si>
  <si>
    <t>Delta subsidence: An imminent threat to coastal populations</t>
  </si>
  <si>
    <t>Environmental Health Perspectives</t>
  </si>
  <si>
    <t>Islam, SN</t>
  </si>
  <si>
    <t>Deltaic floodplains development and wetland ecosystems management in the Ganges-Brahmaputra-Meghna Rivers Delta in Bangladesh</t>
  </si>
  <si>
    <t>Stanley D.J., Hait A.K.</t>
  </si>
  <si>
    <t>Deltas, radiocarbon dating, and measurements of sediment storage and subsidence</t>
  </si>
  <si>
    <t>Geology</t>
  </si>
  <si>
    <t>Journal of the Geological Society of India</t>
  </si>
  <si>
    <t>Tappin R.G.R., van Duivendijk J., Haque M.</t>
  </si>
  <si>
    <t>Design and construction of Jamuna bridge, Bangladesh</t>
  </si>
  <si>
    <t>Proceedings of the Institution of Civil Engineers: Civil Engineering</t>
  </si>
  <si>
    <t>Mondal, I; Bandyopadhyay, J; Dhara, S</t>
  </si>
  <si>
    <t>Detecting shoreline changing trends using principle component analysis in Sagar Island, West Bengal, India</t>
  </si>
  <si>
    <t>Loucks, DP</t>
  </si>
  <si>
    <t>Developed river deltas: are they sustainable?</t>
  </si>
  <si>
    <t>Oberhagemann K., Aminul Haque A.M.</t>
  </si>
  <si>
    <t>Developments of low cost riverbank protection in Bangladesh</t>
  </si>
  <si>
    <t>Scour and Erosion - Proceedings of the 8th International Conference on Scour and Erosion, ICSE 2016</t>
  </si>
  <si>
    <t>Ghosh, A</t>
  </si>
  <si>
    <t>Bandyopadhyay S., Das S., Kar N.S.</t>
  </si>
  <si>
    <t>Discussion: 'Changing river courses in the western part of the Ganga-Brahmaputra delta' by Kalyan Rudra (2014), Geomorphology, 227, 87-100</t>
  </si>
  <si>
    <t>Purkait B., Majumdar D.D.</t>
  </si>
  <si>
    <t>Distinguishing different sedimentary facies in a deltaic system</t>
  </si>
  <si>
    <t>Datta D.K., Subramanian V.</t>
  </si>
  <si>
    <t>Islam M.R., Begum S.F., Yamaguchi Y., Ogawa K.</t>
  </si>
  <si>
    <t>Distribution of suspended sediment in the coastal sea off the Ganges-Brahmaputra River mouth: Observation from TM data</t>
  </si>
  <si>
    <t>Journal of Marine Systems</t>
  </si>
  <si>
    <t>Vermaat J.E., Eleveld M.A.</t>
  </si>
  <si>
    <t>Divergent options to cope with vulnerability in subsiding deltas</t>
  </si>
  <si>
    <t>Climatic Change</t>
  </si>
  <si>
    <t>Mirza M.M.Q.</t>
  </si>
  <si>
    <t>Diversion of the Ganges water at Farakka and its effects on salinity in Bangladesh</t>
  </si>
  <si>
    <t>Environmental Management</t>
  </si>
  <si>
    <t>Rogers K.G., Overeem I.</t>
  </si>
  <si>
    <t>Doomed to drown? Sediment dynamics in the human-controlled floodplains of the active Bengal Delta</t>
  </si>
  <si>
    <t>Elementa</t>
  </si>
  <si>
    <t>Adel M.M.</t>
  </si>
  <si>
    <t>Downstream ecocide from upstream water piracy</t>
  </si>
  <si>
    <t>American Journal of Environmental Sciences</t>
  </si>
  <si>
    <t>Hossain M.M., Hasan M.K., Mukto M.A.</t>
  </si>
  <si>
    <t>Dynamics of bar growth using remote sensing data</t>
  </si>
  <si>
    <t>IAHS-AISH Publication</t>
  </si>
  <si>
    <t>Rudra, K</t>
  </si>
  <si>
    <t>Dynamics of the Ganga in West Bengal, India (1764-2007) Implications for science-policy interaction</t>
  </si>
  <si>
    <t>Singh, S; Guha, A; Seshadri, K; Kumar, KV</t>
  </si>
  <si>
    <t>Earth observation-based approach for delineating geomorphology-guided geoenvironmental zones and its utility in regional planning: an analysis in parts of Bengal Basin, West Bengal, India</t>
  </si>
  <si>
    <t>Mosselman E., Shishikura T., Klaassen G.J.</t>
  </si>
  <si>
    <t>Effect of bank stabilization on bend scour in anabranches of braided rivers</t>
  </si>
  <si>
    <t>Physics and Chemistry of the Earth, Part B: Hydrology, Oceans and Atmosphere</t>
  </si>
  <si>
    <t>Coastal Engineering Journal</t>
  </si>
  <si>
    <t>Aftabuddin M., Hassan M.A., Das A.K., Jha B.C., Sharma A.P.</t>
  </si>
  <si>
    <t>Effect of river connectivity on hydrochemistry, sediment enzyme activity and biotic communities of wetlands</t>
  </si>
  <si>
    <t>Aquatic Ecosystem Health and Management</t>
  </si>
  <si>
    <t>Effect on water resources from upstream water diversion in the Ganges basin</t>
  </si>
  <si>
    <t>Journal of Environmental Quality</t>
  </si>
  <si>
    <t>Islam S.N., Gnauck A.</t>
  </si>
  <si>
    <t>Reitz M.D., Pickering J.L., Goodbred S.L., Paola C., Steckler M.S., Seeber L., Akhter S.H.</t>
  </si>
  <si>
    <t>Effects of tectonic deformation and sea level on river path selection: Theory and application to the Ganges-Brahmaputra-Meghna River Delta</t>
  </si>
  <si>
    <t>Goodbred S. Jr., Kuehl S.A.</t>
  </si>
  <si>
    <t>Enormous Ganges-Brahmaputra sediment dischange during strengthened early Holocene monsoon</t>
  </si>
  <si>
    <t>Milliman J.D., Broadus J.M., Gable F.</t>
  </si>
  <si>
    <t>Environmental and economic implications of rising sea level and subsiding deltas: the Nile and Bengal examples</t>
  </si>
  <si>
    <t>Ambio</t>
  </si>
  <si>
    <t>Bera B., Bhattacharjee S., Roy C.</t>
  </si>
  <si>
    <t>Estimating stream piracy in the lower Ganga Plain of a Quaternary geological site in West Bengal, India applying sedimentological bank facies, log and geospatial techniques</t>
  </si>
  <si>
    <t>Ghosh, A; Roy, MB; Roy, PK</t>
  </si>
  <si>
    <t>Estimation and prediction of the oscillation pattern of meandering geometry in a sub-catchment basin of Bhagirathi-Hooghly river, West Bengal, India</t>
  </si>
  <si>
    <t>Chakraborty K., Sahoo P.M.</t>
  </si>
  <si>
    <t>Evolution of an alluvial tidal creek - A case study</t>
  </si>
  <si>
    <t>Procedia Engineering</t>
  </si>
  <si>
    <t>Sarkar A., Sengupta S., McArthur J.M., Ravenscroft P., Bera M.K., Bhushan R., Samanta A., Agrawal S.</t>
  </si>
  <si>
    <t>Evolution of Ganges-Brahmaputra western delta plain: Clues from sedimentology and carbon isotopes</t>
  </si>
  <si>
    <t>Akter J., Sarker M.H., Popescu I., Roelvink D.</t>
  </si>
  <si>
    <t>Evolution of the Bengal Delta and Its Prevailing Processes</t>
  </si>
  <si>
    <t>Catena</t>
  </si>
  <si>
    <t>Mount N.J., Tate N.J., Sarker M.H., Thorne C.R.</t>
  </si>
  <si>
    <t>Evolutionary, multi-scale analysis of river bank line retreat using continuous wavelet transforms: Jamuna River, Bangladesh</t>
  </si>
  <si>
    <t>Welch A.C., Nicholls R.J., Lázár A.N.</t>
  </si>
  <si>
    <t>Evolving deltas: Coevolution with engineered interventions</t>
  </si>
  <si>
    <t>Khatun, S; Das, S; Pal, S</t>
  </si>
  <si>
    <t>Exploring the ambient environment for charland formation in Rajmahal downstream Ganga river of Eastern India in post Farakka barrage Period</t>
  </si>
  <si>
    <t>Fauquembergue, K; Fournier, L; Zaragosi, S; Bassinot, F; Kissel, C; Malaize, B; Caley, T; Moreno, E; Bachelery, P</t>
  </si>
  <si>
    <t>Factors controlling frequency of turbidites in the Bengal fan during the last 248 kyr cal BP: Clues from a presently inactive channel</t>
  </si>
  <si>
    <t>Jahan, I; Ahsan, D; Farque, MH</t>
  </si>
  <si>
    <t>Fishers' local knowledge on impact of climate change and anthropogenic interferences on Hilsa fishery in South Asia: evidence from Bangladesh</t>
  </si>
  <si>
    <t>Grimaud J.-L., Grall C., Goodbred S., Steckler M.S., Sincavage R., Pickering J.L., Paola C., Seeber L., Hossain M.S.</t>
  </si>
  <si>
    <t>Flexural deformation controls on Late Quaternary sediment dispersal in the Garo-Rajmahal Gap, NW Bengal Basin</t>
  </si>
  <si>
    <t>Basin Research</t>
  </si>
  <si>
    <t>Auerbach L.W., Goodbred S.L., Jr., Mondal D.R., Wilson C.A., Ahmed K.R., Roy K., Steckler M.S., Small C., Gilligan J.M., Ackerly B.A.</t>
  </si>
  <si>
    <t>Flood risk of natural and embanked landscapes on the Ganges-Brahmaputra tidal delta plain</t>
  </si>
  <si>
    <t>Nature Climate Change</t>
  </si>
  <si>
    <t>Rashid N.S., Ahmed K.M., Rahman M.Z., Hasan M.A., Bhattacharya P., Hossain M.</t>
  </si>
  <si>
    <t>Floodplain morphology and relation to the spatial distribution of arsenic in the aquifers of Matlab, southeastern Bangladesh</t>
  </si>
  <si>
    <t>Understanding the Geological and Medical Interface of Arsenic, As 2012 - 4th International Congress: Arsenic in the Environment</t>
  </si>
  <si>
    <t>Goodbred Jr. S.L., Kuehl S.A.</t>
  </si>
  <si>
    <t>Floodplain processes in the Bengal Basin and the storage of Ganges-Brahmaputra river sediment: An accretion study using 137Cs and 210Pb geochronology</t>
  </si>
  <si>
    <t>Bain R.L., Hale R.P., Goodbred S.L.</t>
  </si>
  <si>
    <t>Flow Reorganization in an Anthropogenically Modified Tidal Channel Network: An Example From the Southwestern Ganges-Brahmaputra-Meghna Delta</t>
  </si>
  <si>
    <t>Mclelland S.J., Ashworth P.J., Best J.L., Roden J., Klaassen G.J.</t>
  </si>
  <si>
    <t>Flow Structure and Transport of Sand-Grade Suspended Sediment around an Evolving Braid Bar, Jamuna River, Bangladesh</t>
  </si>
  <si>
    <t>Fluvial Sedimentology VI</t>
  </si>
  <si>
    <t>Swenson, JB; Paola, C; Pratson, L; Voller, VR; Murray, AB</t>
  </si>
  <si>
    <t>Fluvial and marine controls on combined subaerial and subaqueous delta progradation: Morphodynamic modeling of compound-clinoform development</t>
  </si>
  <si>
    <t>Sarma J.N.</t>
  </si>
  <si>
    <t>Fluvial process and morphology of the Brahmaputra River in Assam, India</t>
  </si>
  <si>
    <t>Hubscher, C; Spiess, V</t>
  </si>
  <si>
    <t>Forced regression systems tracts on the Bengal Shelf</t>
  </si>
  <si>
    <t>Hinderer M.</t>
  </si>
  <si>
    <t>From gullies to mountain belts: A review of sediment budgets at various scales</t>
  </si>
  <si>
    <t>Acharyya, SK; Shah, BA</t>
  </si>
  <si>
    <t>Genesis of pandemic arsenic pollution affecting Bengal Basin</t>
  </si>
  <si>
    <t>Geotextiles and Geomembranes</t>
  </si>
  <si>
    <t>Geographical complexities of detailed impact assessment for the Ganges-Brahmaputra-Meghna delta of Bangladesh</t>
  </si>
  <si>
    <t>Climate and sea level change</t>
  </si>
  <si>
    <t>Allison M.A.</t>
  </si>
  <si>
    <t>Geologic framework and environmental status of the Ganges-Brahmaputra delta</t>
  </si>
  <si>
    <t>Mukherjee A., Fryar A.E., Thomas W.A.</t>
  </si>
  <si>
    <t>Geologic, geomorphic and hydrologic framework and evolution of the Bengal basin, India and Bangladesh</t>
  </si>
  <si>
    <t>Journal of Asian Earth Sciences</t>
  </si>
  <si>
    <t>Alam M.</t>
  </si>
  <si>
    <t>Geology and depositional history of Cenozoic sediments of the Bengal Basin of Bangladesh</t>
  </si>
  <si>
    <t>Passalacqua P., Lanzoni S., Paola C., Rinaldo A.</t>
  </si>
  <si>
    <t>Geomorphic signatures of deltaic processes and vegetation: The Ganges-Brahmaputra-Jamuna case study</t>
  </si>
  <si>
    <t>Frontiers of Earth Science in China</t>
  </si>
  <si>
    <t>Zaman M.W., Asik T.Z., Rumi M.Y., Shahin H.M.</t>
  </si>
  <si>
    <t>Geotechnical hazard analysis of river embankment of Bangladesh and its protectability</t>
  </si>
  <si>
    <t>Oberhagemann K., Hossain M.M.</t>
  </si>
  <si>
    <t>Geotextile bag revetments for large rivers in Bangladesh</t>
  </si>
  <si>
    <t>Bristow C.S.</t>
  </si>
  <si>
    <t>Gradual Avulsion, River Metamorphosis and Reworking by Underfit Streams: a Modern Example from the Brahmaputra River in Bangladesh and a Possible Ancient Example in the Spanish Pyrenees</t>
  </si>
  <si>
    <t>Continental Shelf Research</t>
  </si>
  <si>
    <t>Friedrichs C.T., Wright L.D.</t>
  </si>
  <si>
    <t>Gravity-driven sediment transport on the continental shelf: Implications for equilibrium profiles near river mouths</t>
  </si>
  <si>
    <t>Coastal Engineering</t>
  </si>
  <si>
    <t>Groundwater arsenic contamination affecting different geologic domains in India - A review: Influence of geological setting, fluvial geomorphology and Quaternary stratigraphy</t>
  </si>
  <si>
    <t>Groundwater arsenic pollution affecting deltaic West Bengal, India</t>
  </si>
  <si>
    <t>Curray J.R., Moore D.G.</t>
  </si>
  <si>
    <t>Growth of the Bengal deep-sea fan and denudation in the Himalayas</t>
  </si>
  <si>
    <t>Bulletin of the Geological Society of America</t>
  </si>
  <si>
    <t>Lein H.</t>
  </si>
  <si>
    <t>Galy A., France-Lanord C.</t>
  </si>
  <si>
    <t>Higher erosion rates in the Himalaya: Geochemical constraints on riverine fluxes</t>
  </si>
  <si>
    <t>Historical changes in the Ganges-Brahmaputra delta front</t>
  </si>
  <si>
    <t>Holocene and modern sediment budgets for the Ganges-Brahmaputra river system: Evidence for highstand dispersal to flood-plain, shelf, and deep-sea depocenters</t>
  </si>
  <si>
    <t>Sincavage R., Goodbred S., Pickering J.</t>
  </si>
  <si>
    <t>Holocene Brahmaputra River path selection and variable sediment bypass as indicators of fluctuating hydrologic and climate conditions in Sylhet Basin, Bangladesh</t>
  </si>
  <si>
    <t>Holocene depositional patterns, neotectonics and Sundarban mangroves in the western Ganges-Brahmaputra delta</t>
  </si>
  <si>
    <t>Hait A.K., Behling H.</t>
  </si>
  <si>
    <t>Holocene mangrove and coastal environmental changes in the western Ganga-Brahmaputra Delta, India</t>
  </si>
  <si>
    <t>Vegetation History and Archaeobotany</t>
  </si>
  <si>
    <t>Khan S.R., Islam B.</t>
  </si>
  <si>
    <t>Holocene stratigraphy of the lower Ganges-Brahmaputra river delta in Bangladesh</t>
  </si>
  <si>
    <t>Haque C.E.</t>
  </si>
  <si>
    <t>Human adjustments to river bank erosion hazard in the Jamuna floodplain, Bangladesh</t>
  </si>
  <si>
    <t>Human Ecology</t>
  </si>
  <si>
    <t>Mondal, M; Satpati, L</t>
  </si>
  <si>
    <t>Human intervention on river system: a control system-a case study in Ichamati River, India</t>
  </si>
  <si>
    <t>Islam, GMT; Chowdhury, JU</t>
  </si>
  <si>
    <t>Hydraulic characteristics of the Jamuna River gauging section, Bangladesh</t>
  </si>
  <si>
    <t>Nakagawa H., Zhang H., Baba Y., Kawaike K., Teraguchi H.</t>
  </si>
  <si>
    <t>Hydraulic characteristics of typical bank-protection works along the Brahmaputra/Jamuna River, Bangladesh</t>
  </si>
  <si>
    <t>Vasquez J.A., McLean D.G., O'Connor V.F., Zimmermann A.</t>
  </si>
  <si>
    <t>Hydraulic modeling for the Padma river bridge</t>
  </si>
  <si>
    <t>River Flow 2012 - Proceedings of the International Conference on Fluvial Hydraulics</t>
  </si>
  <si>
    <t>Mondal M.S., Rahman M.A., Mukherjee N., Huq H., Rahman R.</t>
  </si>
  <si>
    <t>Hydro-climatic hazards for crops and cropping system in the chars of the Jamuna River and potential adaptation options</t>
  </si>
  <si>
    <t>Bhattacharya A.K.</t>
  </si>
  <si>
    <t>Hydrogeology and land subsidence in Salt Lake City, Kolkata, India</t>
  </si>
  <si>
    <t>Electronic Journal of Geotechnical Engineering</t>
  </si>
  <si>
    <t>Wahid S.Md., Babel M.S., Bhuiyan A.R.</t>
  </si>
  <si>
    <t>Hydrologic monitoring and analysis in the Sundarbans mangrove ecosystem, Bangladesh</t>
  </si>
  <si>
    <t>Mirza, MMQ</t>
  </si>
  <si>
    <t>Hydrological changes in the Ganges system in Bangladesh in the post-Farakka period</t>
  </si>
  <si>
    <t>Interlinking of Rivers in India: Issues and Concerns</t>
  </si>
  <si>
    <t>Srigyan M., Basu A., Mukherjee A., Sengupta P., Sen J.</t>
  </si>
  <si>
    <t>Identification of paleochannels in and around “Chandraketugarh”, Ganges Delta through remote sensing techniques using fuzzy inference system</t>
  </si>
  <si>
    <t>Archaeological and Anthropological Sciences</t>
  </si>
  <si>
    <t>Bhadra, T; Mukhopadhyay, A; Hazra, S</t>
  </si>
  <si>
    <t>Identification of River Discontinuity Using Geo-Informatics to Improve Freshwater Flow and Ecosystem Services in Indian Sundarban Delta</t>
  </si>
  <si>
    <t>Majumdar, S; Mandal, S</t>
  </si>
  <si>
    <t>Identification of suitable human habitation sites through the river bank stability analysis on Ganga-Pagla interfluves area of West Bengal, India</t>
  </si>
  <si>
    <t>Tajima Y., Hamada Y., Hussain M.A.</t>
  </si>
  <si>
    <t>Impact of dynamic morphology change on storm surge disaster risks along the Meghna estuary</t>
  </si>
  <si>
    <t>Pickering J.L., Diamond M.S., Goodbred S.L., Grall C., Martin J.M., Palamenghi L., Paola C., Schwenk T., Sincavage R.S., Spieß V.</t>
  </si>
  <si>
    <t>Impact of glacial-lake paleofloods on valley development since glacial termination II: A conundrum of hydrology and scale for the lowstand Brahmaputra-Jamuna paleovalley system</t>
  </si>
  <si>
    <t>Biswas, S; Ghosh, S; Halder, R</t>
  </si>
  <si>
    <t>Impact of human intervention on assessing downstream channel behaviour of Ichamati River on the lower Gangetic Plain of West Bengal, India</t>
  </si>
  <si>
    <t>Islam R., Islam M.N., Islam M.N.</t>
  </si>
  <si>
    <t>Impacts of Bangabandhu Jamuna Multi-purpose Bridge on the dynamics of bar morphology at the Jamuna River in Bangladesh</t>
  </si>
  <si>
    <t>Rahman M.M., Rahaman M.M.</t>
  </si>
  <si>
    <t>Impacts of Farakka barrage on hydrological flow of Ganges river and environment in Bangladesh</t>
  </si>
  <si>
    <t>Sustainable Water Resources Management</t>
  </si>
  <si>
    <t>Angamuthu, B; Darby, SE; Nicholls, RJ</t>
  </si>
  <si>
    <t>Impacts of natural and human drivers on the multi-decadal morphological evolution of tidally-influenced deltas</t>
  </si>
  <si>
    <t>Impacts of river bank erosion on population displacement in the lower Brahmaputra (Jamuna) floodplain.</t>
  </si>
  <si>
    <t>Population geography : a journal of the Association of Population Geographers of India</t>
  </si>
  <si>
    <t>Choudhury N.B., Dey Choudhury S.R.</t>
  </si>
  <si>
    <t>Implications for planning of hydroelectric projects in Northeast India: an analysis of the impacts of the Tipaimukh project</t>
  </si>
  <si>
    <t>GeoJournal</t>
  </si>
  <si>
    <t>Journal of Environmental Management</t>
  </si>
  <si>
    <t>Krien Y., Mayet C., Testut L., Durand F., Tazkia A.R., Islam A.K.M.S., Gopalakrishna V.V., Becker M., Calmant S., Shum C.K., Khan Z.H., Papa F., Ballu V.</t>
  </si>
  <si>
    <t>Improved Bathymetric Dataset and Tidal Model for the Northern Bay of Bengal</t>
  </si>
  <si>
    <t>Marine Geodesy</t>
  </si>
  <si>
    <t>Ali M.M., Wakatsuki T., Ishiga H.</t>
  </si>
  <si>
    <t>Influence of soil type and properties on distribution and changes in arsenic contents of different paddy soils in Bangladesh</t>
  </si>
  <si>
    <t>Soil Science and Plant Nutrition</t>
  </si>
  <si>
    <t>Subramanian V.</t>
  </si>
  <si>
    <t>Input by Indian rivers into the world oceans</t>
  </si>
  <si>
    <t>Proceedings of the Indian Academy of Sciences - Section A, Earth and Planetary Sciences</t>
  </si>
  <si>
    <t>Higgins S.A., Overeem I., Steckler M.S., Syvitski J.P.M., Seeber L., Akhter S.H.</t>
  </si>
  <si>
    <t>InSAR measurements of compaction and subsidence in the Ganges-Brahmaputra Delta, Bangladesh</t>
  </si>
  <si>
    <t>Journal of Geophysical Research F: Earth Surface</t>
  </si>
  <si>
    <t>Nicholls R.J., Hutton C.W., Lázár A.N., Allan A., Adger W.N., Adams H., Wolf J., Rahman M., Salehin M.</t>
  </si>
  <si>
    <t>Integrated assessment of social and environmental sustainability dynamics in the Ganges-Brahmaputra-Meghna delta, Bangladesh</t>
  </si>
  <si>
    <t>Hossain M.S., Hein L., Rip F.I., Dearing J.A.</t>
  </si>
  <si>
    <t>Integrating ecosystem services and climate change responses in coastal wetlands development plans for Bangladesh</t>
  </si>
  <si>
    <t>Mitigation and Adaptation Strategies for Global Change</t>
  </si>
  <si>
    <t>Chamberlain E.L., Goodbred S.L., Hale R., Steckler M.S., Wallinga J., Wilson C.</t>
  </si>
  <si>
    <t>Integrating geochronologic and instrumental approaches across the Bengal Basin</t>
  </si>
  <si>
    <t>Nawfee S.M., Dewan A., Rashid T.</t>
  </si>
  <si>
    <t>Integrating subsurface stratigraphic records with satellite images to investigate channel change and bar evolution: a case study of the Padma River, Bangladesh</t>
  </si>
  <si>
    <t>Hassan A., Martin T.C., Mosselman E.</t>
  </si>
  <si>
    <t>Island topography mapping for the Brahmaputra-Jamuna River using remote sensing and GIS</t>
  </si>
  <si>
    <t>Geological Society Special Publication</t>
  </si>
  <si>
    <t>Umitsu M.</t>
  </si>
  <si>
    <t>Landforms and floods in the ganges delta and coastal lowland of bangladesh</t>
  </si>
  <si>
    <t>Panin, A</t>
  </si>
  <si>
    <t>Land-ocean sediment transfer in palaeotimes, and implications for present-day natural fluvial fluxes</t>
  </si>
  <si>
    <t>Woodroffe, CD; Nicholls, RJ; Saito, Y; Chen, ZY; Goodbred, SL</t>
  </si>
  <si>
    <t>Abrahami R., Huyghe P., van der Beek P., Lowick S., Carcaillet J., Chakraborty T.</t>
  </si>
  <si>
    <t>Late Pleistocene - Holocene development of the Tista megafan (West Bengal, India): 10Be cosmogenic and IRSL age constraints</t>
  </si>
  <si>
    <t>Late Quaternary Sedimentary Environment and Landform Evolution in the Bengal Lowland</t>
  </si>
  <si>
    <t>Geographical review of Japan, Series B.</t>
  </si>
  <si>
    <t>Pickering J.L., Goodbred S.L., Reitz M.D., Hartzog T.R., Mondal D.R., Hossain M.S.</t>
  </si>
  <si>
    <t>Late Quaternary sedimentary record and Holocene channel avulsions of the Jamuna and Old Brahmaputra River valleys in the upper Bengal delta plain</t>
  </si>
  <si>
    <t>Kumar A., Ray Y., Ghosh R., Bandyopadhyay S., Singh V., Srivastava P.</t>
  </si>
  <si>
    <t>Late Quaternary sedimentation history of the Himalaya and its foreland</t>
  </si>
  <si>
    <t>Episodes</t>
  </si>
  <si>
    <t>Sanyal T.</t>
  </si>
  <si>
    <t>Laying of geomattresses for bed protection in the river Hugli-A case study</t>
  </si>
  <si>
    <t>Harms, A</t>
  </si>
  <si>
    <t>Leaving Lohachara: On circuits of emplacement and displacement in the Ganges Delta</t>
  </si>
  <si>
    <t>Ahmed A.U.</t>
  </si>
  <si>
    <t>Living in the downstream: Development in peril</t>
  </si>
  <si>
    <t>Steckler M.S., Mondal D.R., Akhter S.H., Seeber L., Feng L., Gale J., Hill E.M., Howe M.</t>
  </si>
  <si>
    <t>Locked and loading megathrust linked to active subduction beneath the Indo-Burman Ranges</t>
  </si>
  <si>
    <t>Chamberlain E.L., Wallinga J., Reimann T., Goodbred S.L., Jr., Steckler M.S., Shen Z., Sincavage R.</t>
  </si>
  <si>
    <t>Luminescence dating of delta sediments: Novel approaches explored for the Ganges-Brahmaputra-Meghna Delta</t>
  </si>
  <si>
    <t>Quaternary Geochronology</t>
  </si>
  <si>
    <t>Mangrove wetland ecosystems in Ganges-Brahmaputra delta in Bangladesh</t>
  </si>
  <si>
    <t>Billah M.M.</t>
  </si>
  <si>
    <t>Mapping and monitoring erosion-accretion in an alluvial river using satellite imagery - The river bank changes of the Padma river in Bangladesh</t>
  </si>
  <si>
    <t>Quaestiones Geographicae</t>
  </si>
  <si>
    <t>Ghosh M.K., Kumar L., Roy C.</t>
  </si>
  <si>
    <t>Mapping long-term changes in mangrove species composition and distribution in the Sundarbans</t>
  </si>
  <si>
    <t>Forests</t>
  </si>
  <si>
    <t>Ghosh, MK; Kumar, L; Langat, PK</t>
  </si>
  <si>
    <t>Mapping tidal channel dynamics in the Sundarbans, Bangladesh, between 1974 and 2017, and implications for the sustainability of the Sundarbans mangrove forest</t>
  </si>
  <si>
    <t>Rogers K.G., Goodbred Jr. S.L.</t>
  </si>
  <si>
    <t>Mass failures associated with the passage of a large tropical cyclone over the Swatch of No Ground submarine canyon (Bay of Bengal)</t>
  </si>
  <si>
    <t>Mondal, DR; McHugh, CM; Mortlock, RA; Steckler, MS; Mustaque, S; Akhter, SH</t>
  </si>
  <si>
    <t>Microatolls document the 1762 and prior earthquakes along the southeast coast of Bangladesh</t>
  </si>
  <si>
    <t>Jana, S</t>
  </si>
  <si>
    <t>Micro-level coastal vulnerability assessment in relation to post-Aila landscape alteration at the fragile coastal stretch of the Sagar Island, India</t>
  </si>
  <si>
    <t>Garzanti, E; Ando, S; France-Lanord, C; Vezzoli, G; Censi, P; Galy, V; Najman, Y</t>
  </si>
  <si>
    <t>Mineralogical and chemical variability of fluvial sediments 1. Bedload sand (Ganga-Brahmaputra, Bangladesh)</t>
  </si>
  <si>
    <t>Garzanti, E; Ando, S; France-Lanord, C; Censi, P; Vignola, P; Galy, V; Lupker, M</t>
  </si>
  <si>
    <t>Mineralogical and chemical variability of fluvial sediments 2. Suspended-load silt (Ganga-Brahmaputra, Bangladesh)</t>
  </si>
  <si>
    <t>Heroy D.C., Kuehl S.A., Goodbred Jr. S.L.</t>
  </si>
  <si>
    <t>Mineralogy of the Ganges and Brahmaputra Rivers: Implications for river switching and Late Quaternary climate change</t>
  </si>
  <si>
    <t>Steckler M.S., Nooner S.L., Akhter S.H., Chowdhury S.K., Bettadpur S., Seeber L., Kogan M.G.</t>
  </si>
  <si>
    <t>Modeling earth deformation from monsoonal flooding in Bangladesh using hydrographic, GPS, and gravity recovery and climate experiment (GRACE) data</t>
  </si>
  <si>
    <t>Chakraborty M., Sarkar S., Mukherjee A., Shamsudduha M., Ahmed K.M., Bhattacharya A., Mitra A.</t>
  </si>
  <si>
    <t>Modeling regional-scale groundwater arsenic hazard in the transboundary Ganges River Delta, India and Bangladesh: Infusing physically-based model with machine learning</t>
  </si>
  <si>
    <t>Ahmed, A; Nawaz, R; Drake, F; Woulds, C</t>
  </si>
  <si>
    <t>Modelling land susceptibility to erosion in the coastal area of Bangladesh: for A geospatial approach</t>
  </si>
  <si>
    <t>Islam G.M.T., Jaman S.T.</t>
  </si>
  <si>
    <t>Modelling sediment loads in the Lower Ganges, Bangladesh</t>
  </si>
  <si>
    <t>Proceedings of the Institution of Civil Engineers: Water Management</t>
  </si>
  <si>
    <t>Kay S., Caesar J., Wolf J., Bricheno L., Nicholls R.J., Saiful Islam A.K.M., Haque A., Pardaens A., Lowe J.A.</t>
  </si>
  <si>
    <t>Modelling the increased frequency of extreme sea levels in the Ganges-Brahmaputra-Meghna delta due to sea level rise and other effects of climate change</t>
  </si>
  <si>
    <t>Allison M.A., Kepple E.B.</t>
  </si>
  <si>
    <t>Modern sediment supply to the lower delta plain of the Ganges-Brahmaputra River in Bangladesh</t>
  </si>
  <si>
    <t>Geo-Marine Letters</t>
  </si>
  <si>
    <t>Mondal, J; Mandal, S</t>
  </si>
  <si>
    <t>Monitoring changing course of the river Ganga and land-use dynamicity in Manikchak Diara of Malda district, West Bengal, India, using geospatial tools</t>
  </si>
  <si>
    <t>Ghosh A.</t>
  </si>
  <si>
    <t>Monitoring estuarine morphodynamics through quantitative techniques and GIS: A Case study in Sagar Island, India</t>
  </si>
  <si>
    <t>Giri C., Pengra B., Zhu Z., Singh A., Tieszen L.L.</t>
  </si>
  <si>
    <t>Monitoring mangrove forest dynamics of the Sundarbans in Bangladesh and India using multi-temporal satellite data from 1973 to 2000</t>
  </si>
  <si>
    <t>Rogers K.G., Goodbred S.L., Mondal D.R.</t>
  </si>
  <si>
    <t>Monsoon sedimentation on the 'abandoned' tide-influenced Ganges-Brahmaputra delta plain</t>
  </si>
  <si>
    <t>Sarker M.H., Thorne C.R., Aktar M.N., Ferdous M.R.</t>
  </si>
  <si>
    <t>Morpho-dynamics of the Brahmaputra-Jamuna River, Bangladesh</t>
  </si>
  <si>
    <t>Islam M.N., Biswas R.N., Shanta S.R., Islam R., Jakariya M.</t>
  </si>
  <si>
    <t>Morphological Dynamics of the Jamuna River in Kazipur Subdistrict</t>
  </si>
  <si>
    <t>Earth Systems and Environment</t>
  </si>
  <si>
    <t>Ashworth P.J., Best J.L., Roden J.E., Bristow C.S., Klaassen G.J.</t>
  </si>
  <si>
    <t>Morphological evolution and dynamics of a large, sand braid-bar, Jamuna River, Bangladesh</t>
  </si>
  <si>
    <t>Sedimentology</t>
  </si>
  <si>
    <t>Sarker, MH; Thorne, CR</t>
  </si>
  <si>
    <t>Alam M.S., Huq N.E., Rashid M.S.</t>
  </si>
  <si>
    <t>Morphology and sediments of the Cox's Bazar coastal plain, South-East Bangladesh</t>
  </si>
  <si>
    <t>Sarma J.N., Acharjee S., Murgante B.</t>
  </si>
  <si>
    <t>Morphotectonic study of the Brahmaputra basin using geoinformatics</t>
  </si>
  <si>
    <t>Allison M.A., Kuehl S.A., Martin T.C., Hassan A.</t>
  </si>
  <si>
    <t>Importance of flood-plain sedimentation for river sediment budgets and terrigenous input to the oceans: Insights from the Brahmaputra-Jamuna River</t>
  </si>
  <si>
    <t>Richardson W.R., Thorne C.R.</t>
  </si>
  <si>
    <t>Multiple thread flow and channel bifurcation in a braided river: Brahmaputra-Jamuna River, Bangladesh</t>
  </si>
  <si>
    <t>Mutahara, M; Warner, JF; Khan, MSA</t>
  </si>
  <si>
    <t>Multi-stakeholder participation for sustainable delta management: a challenge of the socio-technical transformation in the management practices in Bangladesh</t>
  </si>
  <si>
    <t>Bandyopadhyay S.</t>
  </si>
  <si>
    <t>Natural environmental hazards and their management: A case study of Sagar Island, India</t>
  </si>
  <si>
    <t>Singapore Journal of Tropical Geography</t>
  </si>
  <si>
    <t>Natural Levees and Landform Evolutions in the Bengal Lowland</t>
  </si>
  <si>
    <t>Sengupta S., Mukherjee P.K., Pal T., Shome S.</t>
  </si>
  <si>
    <t>Nature and origin of arsenic carriers in shallow aquifer sediments of Bengal Delta, India</t>
  </si>
  <si>
    <t>Hoque, MA; Khan, AA; Shamsudduha, M; Hossain, MS; Islam, T; Chowdhury, SH</t>
  </si>
  <si>
    <t>Near surface lithology and spatial variation of arsenic in the shallow groundwater: southeastern Bangladesh</t>
  </si>
  <si>
    <t>Marra W.A., Kleinhans M.G., Addink E.A.</t>
  </si>
  <si>
    <t>Network concepts to describe channel importance and change in multichannel systems: Test results for the Jamuna River, Bangladesh</t>
  </si>
  <si>
    <t>Schuurman, F; Kleinhans, MG; Middelkoop, H</t>
  </si>
  <si>
    <t>Network response to disturbances in large sand-bed braided rivers</t>
  </si>
  <si>
    <t>Arora C., Bhaskaran P.K.</t>
  </si>
  <si>
    <t>Numerical modeling of suspended sediment concentration and its validation for the Hooghly estuary, India</t>
  </si>
  <si>
    <t>Hale R., Bain R., Goodbred S., Best J.</t>
  </si>
  <si>
    <t>Observations and scaling of tidal mass transport across the lower Ganges-Brahmaputra delta plain: Implications for delta management and sustainability</t>
  </si>
  <si>
    <t>Earth Surface Dynamics</t>
  </si>
  <si>
    <t>Gupta, N; Kleinhans, MG; Addink, EA; Atkinson, PM; Carling, PA</t>
  </si>
  <si>
    <t>One-dimensional modeling of a recent Ganga avulsion: Assessing the potential effect of tectonic subsidence on a large river</t>
  </si>
  <si>
    <t>Wiedicke M., Kudrass H.-R., Hübscher C.</t>
  </si>
  <si>
    <t>Oolitic beach barriers of the last Glacial sea-level lowstand at the outer Bengal shelf</t>
  </si>
  <si>
    <t>Mondal, M; Ghosh, S; Satpati, LN</t>
  </si>
  <si>
    <t>Optimum cross section index (OCI): a new approach for identification of an optimum channel-a case study of the Ichamati River, India</t>
  </si>
  <si>
    <t>McLean D.G., Vasquez J.A., Oberhagemann K., Sarker M.H.</t>
  </si>
  <si>
    <t>Padma River morphodynamics near Padma Bridge</t>
  </si>
  <si>
    <t>Ghosh S., Guchhait S.K.</t>
  </si>
  <si>
    <t>Palaeoenvironmental significance of fluvial facies and archives of Late Quaternary deposits in the floodplain of Damodar River, India</t>
  </si>
  <si>
    <t>Mikhailov V.N., Dotsenko M.A.</t>
  </si>
  <si>
    <t>Peculiarities of the hydrological regime of the Ganges and Brahmaputra river mouth area</t>
  </si>
  <si>
    <t>Water Resources</t>
  </si>
  <si>
    <t>Klaassen G.J., Van Duivendijk H., Sarker M.H.</t>
  </si>
  <si>
    <t>Performance review of Jamuna Bridge River training works 1997-2009</t>
  </si>
  <si>
    <t>Kamal, ASMM; Hossain, A; Hossain, BMR; Hassan, SMK; Rashid, AKMM</t>
  </si>
  <si>
    <t>Physical and Social Assessment of the Waterlogged Area and Suitability of the Inclusive and Adaptive Tidal River Management Technique to Alleviate Waterlogging in Southwest Bangladesh</t>
  </si>
  <si>
    <t>Goodbred S.L., Jr., Paolo P.M., Ullah M.S., Pate R.D., Khan S.R., Kuehl S.A., Singh S.K., Rahaman W.</t>
  </si>
  <si>
    <t>Piecing together the Ganges-Brahmaputra-Meghna river delta: Use of sediment provenance to reconstruct the history and interaction of multiple fluvial systems during Holocene delta evolution</t>
  </si>
  <si>
    <t>Thorne C.R., Russell A.P.G., Alam M.K.</t>
  </si>
  <si>
    <t>Planform pattern and channel evolution of the Brahmaputra River, Bangladesh</t>
  </si>
  <si>
    <t>Akter S., Ahmed K.R., Marandi A., Schüth C.</t>
  </si>
  <si>
    <t>Possible factors for increasing water salinity in an embanked coastal island in the southwest Bengal Delta of Bangladesh</t>
  </si>
  <si>
    <t>Banerji R.K.</t>
  </si>
  <si>
    <t>Post-eocene biofacies, palaeoenvironments and palaeogeography of the Bengal Basin, India</t>
  </si>
  <si>
    <t>Hein, CJ; Galy, V; Galy, A; France-Lanord, C; Kudrass, H; Schwenk, T</t>
  </si>
  <si>
    <t>Post-glacial climate forcing of surface processes in the Ganges-Brahmaputra river basin and implications for carbon sequestration</t>
  </si>
  <si>
    <t>Martin M., Stanchi S., Jakeer Hossain K.M., Imamul Huq S.M., Barberis E.</t>
  </si>
  <si>
    <t>Potential phosphorus and arsenic mobilization from Bangladesh soils by particle dispersion</t>
  </si>
  <si>
    <t>Akhter, S; Eibek, KU; Islam, S; Islam, AMT; Chu, RH; Shen, SH</t>
  </si>
  <si>
    <t>Predicting spatiotemporal changes of channel morphology in the reach of Teesta River, Bangladesh using GIS and ARIMA modeling</t>
  </si>
  <si>
    <t>Lupker, M; France-Lanord, C; Galy, V; Lave, J; Gaillardet, J; Gajurel, AP; Guilmette, C; Rahman, M; Singh, SK; Sinha, R</t>
  </si>
  <si>
    <t>Predominant floodplain over mountain weathering of Himalayan sediments (Ganga basin)</t>
  </si>
  <si>
    <t>Fischer S., Pietroń J., Bring A., Thorslund J., Jarsjö J.</t>
  </si>
  <si>
    <t>Present to future sediment transport of the Brahmaputra River: reducing uncertainty in predictions and management</t>
  </si>
  <si>
    <t>Regional Environmental Change</t>
  </si>
  <si>
    <t>Krien Y., Karpytchev M., Ballu V., Becker M., Grall C., Goodbred S., Calmant S., Shum C.K., Khan Z.</t>
  </si>
  <si>
    <t>Present-Day Subsidence in the Ganges-Brahmaputra-Meghna Delta: Eastern Amplification of the Holocene Sediment Loading Contribution</t>
  </si>
  <si>
    <t>Problem of river bank failure and the condition of the erosion victims: A case study in dhulian, west bengal, India</t>
  </si>
  <si>
    <t>Regional Science Inquiry</t>
  </si>
  <si>
    <t>Processes of delta formation in the mouth area of the Ganges and Brahmaputra rivers</t>
  </si>
  <si>
    <t>Dunn, FE; Darby, SE; Nicholls, RJ; Cohen, S; Zarfl, C; Fekete, BM</t>
  </si>
  <si>
    <t>Projections of declining fluvial sediment delivery to major deltas worldwide in response to climate change and anthropogenic stress</t>
  </si>
  <si>
    <t>Dunn F.E., Nicholls R.J., Darby S.E., Cohen S., Zarfl C., Fekete B.M.</t>
  </si>
  <si>
    <t>Projections of historical and 21st century fluvial sediment delivery to the Ganges-Brahmaputra-Meghna, Mahanadi, and Volta deltas</t>
  </si>
  <si>
    <t>Flood R.P., Barr I.D., Weltje G.J., Roberson S., Russell M.I., Meneely J., Orford J.D.</t>
  </si>
  <si>
    <t>Provenance and depositional variability of the Thin Mud Facies in the lower Ganges-Brahmaputra delta, West Bengal Sundarbans, India</t>
  </si>
  <si>
    <t>Minerals</t>
  </si>
  <si>
    <t>Garzanti E., Vezzoli G., Andò S., Limonta M., Borromeo L., France-Lanord C.</t>
  </si>
  <si>
    <t>Provenance of bengal shelf sediments: 2. petrology and geochemistry of sand</t>
  </si>
  <si>
    <t>Islam M.T.</t>
  </si>
  <si>
    <t>Quantification of eroded and deposited riverbanks and monitoring river's channel using RS and GIS</t>
  </si>
  <si>
    <t>2009 17th International Conference on Geoinformatics, Geoinformatics 2009</t>
  </si>
  <si>
    <t>Khan N.I., Islam A.</t>
  </si>
  <si>
    <t>Quantification of erosion patterns in the Brahmaputra-Jamuna River using geographical information system and remote sensing techniques</t>
  </si>
  <si>
    <t>Hydrological Processes</t>
  </si>
  <si>
    <t>Bera, R; Maiti, R</t>
  </si>
  <si>
    <t>Quantitative analysis of erosion and accretion (1975-2017) using DSAS - A study on Indian Sundarbans</t>
  </si>
  <si>
    <t>Mikhailova, MV</t>
  </si>
  <si>
    <t>Quantitative assessment of the role of deltas in the processes of deposition of river Sediments</t>
  </si>
  <si>
    <t>Ghosh, A; Mukhopadhyay, S</t>
  </si>
  <si>
    <t>Quantitative study on shoreline changes and Erosion Hazard assessment: case study in Muriganga-Saptamukhi interfluve, Sundarban, India</t>
  </si>
  <si>
    <t>Morgan J.P., McIntire W.G.</t>
  </si>
  <si>
    <t>Quaternary geology of the Bengal Basin, east Pakistan and India</t>
  </si>
  <si>
    <t>Hanebuth T.J.J., Kudrass H.R., Linstädter J., Islam B., Zander A.M.</t>
  </si>
  <si>
    <t>Rapid coastal subsidence in the central ganges-brahmaputra delta (Bangladesh) since the 17th century deduced from submerged saltproducing kilns</t>
  </si>
  <si>
    <t>Pethick J., Orford J.D.</t>
  </si>
  <si>
    <t>Rapid rise in effective sea-level in southwest Bangladesh: Its causes and contemporary rates</t>
  </si>
  <si>
    <t>Global and Planetary Change</t>
  </si>
  <si>
    <t>Sarwar M.G.M., Woodroffe C.D.</t>
  </si>
  <si>
    <t>Rates of shoreline change along the coast of Bangladesh</t>
  </si>
  <si>
    <t>Hussain M.A., Tajima Y., Gunasekara K., Rana S., Hasan R.</t>
  </si>
  <si>
    <t>Recent coastline changes at the eastern part of the Meghna Estuary using PALSAR and Landsat images</t>
  </si>
  <si>
    <t>IOP Conference Series: Earth and Environmental Science</t>
  </si>
  <si>
    <t>Azam M.M., Kumari M., Maharana C., Singh A.K., Tripathi J.K.</t>
  </si>
  <si>
    <t>Recent insights into the dissolved and particulate fluxes from the Himalayan tributaries to the Ganga River</t>
  </si>
  <si>
    <t>Sherin V.R., Durand F., Papa F., Islam A.S., Gopalakrishna V.V., Khaki M., Suneel V.</t>
  </si>
  <si>
    <t>Recent salinity intrusion in the Bengal delta: Observations and possible causes</t>
  </si>
  <si>
    <t>Rahman M., Dustegir M., Karim R., Haque A., Nicholls R.J., Darby S.E., Nakagawa H., Hossain M., Dunn F.E., Akter M.</t>
  </si>
  <si>
    <t>Recent sediment flux to the Ganges-Brahmaputra-Meghna delta system</t>
  </si>
  <si>
    <t>Neidhardt, H; Biswas, A; Freikowski, D; Majumder, S; Chatterjee, D; Berner, ZA</t>
  </si>
  <si>
    <t>Reconstructing the sedimentation history of the Bengal Delta Plain by means of geochemical and stable isotopic data</t>
  </si>
  <si>
    <t>Datta, S; Mailloux, B; Jung, HB; Hoque, MA; Stute, M; Ahmed, KM; Zheng, Y</t>
  </si>
  <si>
    <t>Redox trapping of arsenic during groundwater discharge in sediments from the Meghna riverbank in Bangladesh</t>
  </si>
  <si>
    <t>Jung H.B., Zheng Y., Rahman M.W., Rahman M.M., Ahmed K.M.</t>
  </si>
  <si>
    <t>Redox zonation and oscillation in the hyporheic zone of the Ganges-Brahmaputra-Meghna Delta: Implications for the fate of groundwater arsenic during discharge</t>
  </si>
  <si>
    <t>Majumder S.S., Fox D.M., Chakrabarti S., Bhandari G.</t>
  </si>
  <si>
    <t>Reduction of livelihood risk for River Bank erosion affected villagers</t>
  </si>
  <si>
    <t>International Archives of the Photogrammetry, Remote Sensing and Spatial Information Sciences - ISPRS Archives</t>
  </si>
  <si>
    <t>Ambraseys N., Bilham R.</t>
  </si>
  <si>
    <t>Reevaluated intensities for the great Assam Earthquake of 12 June 1897, Shillong, India</t>
  </si>
  <si>
    <t>Bulletin of the Seismological Society of America</t>
  </si>
  <si>
    <t>Ingersoll R.V., Dickinson W.R., Graham S.A.</t>
  </si>
  <si>
    <t>Remnant-ocean submarine fans: Largest sedimentary systems on Earth</t>
  </si>
  <si>
    <t>Special Paper of the Geological Society of America</t>
  </si>
  <si>
    <t>Pal R., Pani P.</t>
  </si>
  <si>
    <t>Remote sensing and GIS-based analysis of evolving planform morphology of the middle-lower part of the Ganga River, India</t>
  </si>
  <si>
    <t>Egyptian Journal of Remote Sensing and Space Science</t>
  </si>
  <si>
    <t>Das J.D., Saraf A.K.</t>
  </si>
  <si>
    <t>Remote sensing in the mapping of the Brahmaputra/Jamuna River channel patterns and its relation to various landforms and tectonic environment</t>
  </si>
  <si>
    <t>International Journal of Remote Sensing</t>
  </si>
  <si>
    <t>Remote Sensing</t>
  </si>
  <si>
    <t>Ishtiaque, A; Masrur, A; Rabby, YW; Jerin, T; Dewan, A</t>
  </si>
  <si>
    <t>Remote Sensing-Based Research for Monitoring Progress towards SDG 15 in Bangladesh: A Review</t>
  </si>
  <si>
    <t>Jakobsen F., Azam M.H., Mahboob-Ul-Kabir M.</t>
  </si>
  <si>
    <t>Residual flow in the Meghna Estuary on the coastline of Bangladesh</t>
  </si>
  <si>
    <t>Goodbred Jr. S.L.</t>
  </si>
  <si>
    <t>Response of the Ganges dispersal system to climate change: A source-to-sink view since the last interstade</t>
  </si>
  <si>
    <t>Rahman A.F., Dragoni D., El-Masri B.</t>
  </si>
  <si>
    <t>Response of the Sundarbans coastline to sea level rise and decreased sediment flow: A remote sensing assessment</t>
  </si>
  <si>
    <t>Remote Sensing of Environment</t>
  </si>
  <si>
    <t>Responses of the mangrove ecosystem to Holocene environmental change in the Sundarban Biosphere Reserve, India</t>
  </si>
  <si>
    <t>Acta Palaeobotanica</t>
  </si>
  <si>
    <t>Seijger, C; Datta, DK; Douven, W; van Halsema, G; Khan, MF</t>
  </si>
  <si>
    <t>Rethinking sediments, tidal rivers and delta livelihoods: tidal river management as a strategic innovation in Bangladesh</t>
  </si>
  <si>
    <t>Thakur P.K., Laha C., Aggarwal S.P.</t>
  </si>
  <si>
    <t>River bank erosion hazard study of river Ganga, upstream of Farakka barrage using remote sensing and GIS</t>
  </si>
  <si>
    <t>Hossain M.B., Sakai T., Hossain M.Z.</t>
  </si>
  <si>
    <t>River embankment and bank failure: A study on geotechnical characteristics and stability analysis</t>
  </si>
  <si>
    <t>Higgins S.A., Overeem I., Rogers K.G., Kalina E.A.</t>
  </si>
  <si>
    <t>River linking in India: Downstream impacts on water discharge and suspended sediment transport to deltas</t>
  </si>
  <si>
    <t>Dasgupta S., Kamal F.A., Khan Z.H., Choudhury S., Nishat A.</t>
  </si>
  <si>
    <t>River salinity and climate change: Evidence from coastal Bangladesh</t>
  </si>
  <si>
    <t>World Scientific Reference on Asia and the World Economy</t>
  </si>
  <si>
    <t>Haque C.E., Ziarat Hossain M.</t>
  </si>
  <si>
    <t>Riverbank erosion in Bangladesh</t>
  </si>
  <si>
    <t>Geographical Review</t>
  </si>
  <si>
    <t>Baki A.B.M., Gan T.Y.</t>
  </si>
  <si>
    <t>Riverbank migration and island dynamics of the braided Jamuna River of the Ganges-Brahmaputra basin using multi-temporal Landsat images</t>
  </si>
  <si>
    <t>Sarker M.H., Huque I., Alam M.</t>
  </si>
  <si>
    <t>Rivers, chars and char dwellers of Bangladesh</t>
  </si>
  <si>
    <t>International Journal of River Basin Management</t>
  </si>
  <si>
    <t>Guchhait S.K., Islam A., Ghosh S., Das B.C., Maji N.K.</t>
  </si>
  <si>
    <t>Role of hydrological regime and floodplain sediments in channel instability of the Bhagirathi River, Ganga-Brahmaputra Delta, India</t>
  </si>
  <si>
    <t>Physical Geography</t>
  </si>
  <si>
    <t>Environmental Science and Policy</t>
  </si>
  <si>
    <t>Garzanti E., Vezzoli G., Andò S., France-Lanord C., Singh S.K., Foster G.</t>
  </si>
  <si>
    <t>Sand petrology and focused erosion in collision orogens: The Brahmaputra case</t>
  </si>
  <si>
    <t>Galappatti, R; Olesen, KW; Khan, AS</t>
  </si>
  <si>
    <t>Schematizing large active rivers for morphological computations: Experience from Bangladesh</t>
  </si>
  <si>
    <t>Best J.L., Ashworth P.J.</t>
  </si>
  <si>
    <t>Scour in large braided rivers and the recognition of sequence stratigraphic boundaries [7]</t>
  </si>
  <si>
    <t>Search for social justice for the victims of erosion hazard along the banks of river Bhagirathi by hydraulic control: a case study of West Bengal, India</t>
  </si>
  <si>
    <t>Hale R.P., Wilson C.A., Bomer E.J.</t>
  </si>
  <si>
    <t>Seasonal Variability of Forces Controlling Sedimentation in the Sundarbans National Forest, Bangladesh</t>
  </si>
  <si>
    <t>Frontiers in Earth Science</t>
  </si>
  <si>
    <t>Secondary currents around braid bar in Brahmaputra River, Bangladesh</t>
  </si>
  <si>
    <t>Journal of Hydraulic Engineering</t>
  </si>
  <si>
    <t>Singh M., Singh I.B., Müller G.</t>
  </si>
  <si>
    <t>Sediment characteristics and transportation dynamics of the Ganga River</t>
  </si>
  <si>
    <t>Sarker M.H., Akter J., Ferdous M.R., Noor F.</t>
  </si>
  <si>
    <t>Sediment dispersal processes and management in coping with climate change in the Meghna Estuary, Bangladesh</t>
  </si>
  <si>
    <t>Ali A., Mynett A.E., Azam M.H.</t>
  </si>
  <si>
    <t>Sediment dynamics in the Meghna estuary, Bangladesh: A model study</t>
  </si>
  <si>
    <t>Journal of Waterway, Port, Coastal and Ocean Engineering</t>
  </si>
  <si>
    <t>Krishna K.S., Ismaiel M., Srinivas K., Gopala Rao D., Mishra J., Saha D.</t>
  </si>
  <si>
    <t>Sediment pathways and emergence of Himalayan source material in the Bay of Bengal</t>
  </si>
  <si>
    <t>Kudrass H.R., Machalett B., Palamenghi L., Meyer I., Zhang W.</t>
  </si>
  <si>
    <t>Sediment transport by tropical cyclones recorded in a submarine canyon off Bangladesh</t>
  </si>
  <si>
    <t>Hossain M.M., Rahman M.L.</t>
  </si>
  <si>
    <t>Sediment transport functions and their evaluation using data from large alluvial rivers of Bangladesh</t>
  </si>
  <si>
    <t>Michels K.H., Suckow A., Breitzke M., Kudrass H.R., Kottke B.</t>
  </si>
  <si>
    <t>Sediment transport in the shelf canyon "Swatch of No Ground" (Bay of Bengal)</t>
  </si>
  <si>
    <t>Bremner L.</t>
  </si>
  <si>
    <t>Sedimentary logics and the Rohingya refugee camps in Bangladesh</t>
  </si>
  <si>
    <t>Political Geography</t>
  </si>
  <si>
    <t>Segall M.P., Kuehl S.A.</t>
  </si>
  <si>
    <t>Sedimentary processes on the Bengal continental shelf as revealed by clay-size mineralogy</t>
  </si>
  <si>
    <t>Li, JR; Liu, SF; Shi, XF; Zhang, H; Fang, XS; Cao, P; Yang, G; Xue, XR; Khokiattiwong, S; Kornkanitnan, N</t>
  </si>
  <si>
    <t>Sedimentary responses to the sea level and Indian summer monsoon changes in the central Bay of Bengal since 40 ka</t>
  </si>
  <si>
    <t>Sedimentary structures exposed in bar tops in the Brahmaputra River, Bangladesh</t>
  </si>
  <si>
    <t>Sedimentary structures on the Bengal shelf: a multi-scale approach to sedimentary fabric interpretation</t>
  </si>
  <si>
    <t>Gani, MR; Alam, MM</t>
  </si>
  <si>
    <t>Sedimentation and basin-fill history of the Neogene clastic succession exposed in the southeastern fold belt of the Bengal Basin Bangladesh: a high-resolution sequence stratigraphic approach</t>
  </si>
  <si>
    <t>Klaassen G.J., Vermeer K., Uddin N.</t>
  </si>
  <si>
    <t>Sedimentological processes in the Jamuna (Lower Brahmaputra) River, Bangladesh.</t>
  </si>
  <si>
    <t>Davies, C; Best, J; Collier, R</t>
  </si>
  <si>
    <t>Sedimentology of the Bengal shelf Bangladesh: comparison of late Miocene sediments, Sitakund anticline, with the modem, tidally dominated shelf</t>
  </si>
  <si>
    <t>Palamenghi L., Schwenk T., Spiess V., Kudrass H.R.</t>
  </si>
  <si>
    <t>Seismostratigraphic analysis with centennial to decadal time resolution of the sediment sink in the Ganges-Brahmaputra subaqueous delta</t>
  </si>
  <si>
    <t>Sapozhnikov V., Foufoula-Georgiou E.</t>
  </si>
  <si>
    <t>Self-affinity in braided rivers</t>
  </si>
  <si>
    <t>Water Resources Research</t>
  </si>
  <si>
    <t>Roy G.D.</t>
  </si>
  <si>
    <t>Sensitivity of water level associated with tropical storms along the Meghna estuary in Bangladesh</t>
  </si>
  <si>
    <t>Environment International</t>
  </si>
  <si>
    <t>Sequence stratigraphy and the evolution of the Ganges-Brahmaputra delta complex</t>
  </si>
  <si>
    <t>American Association of Petroleum Geologists Bulletin</t>
  </si>
  <si>
    <t>Islam S.N., Singh S., Shaheed H., Wei S.</t>
  </si>
  <si>
    <t>Settlement relocations in the char-lands of Padma River basin in Ganges delta, Bangladesh</t>
  </si>
  <si>
    <t>Kuehl S.A., Hariu T.M., Moore W.S.</t>
  </si>
  <si>
    <t>Shelf sedimentation off the Ganges-Brahmaputra river system: evidence for sediment bypassing to the Bengal fan</t>
  </si>
  <si>
    <t>Mallik T.K.</t>
  </si>
  <si>
    <t>Shelf sediments of the Ganges delta with special emphasis on the mineralogy of the western part, Bay of Bengal, Indian Ocean</t>
  </si>
  <si>
    <t>Rogers K.G., Goodbred S.L., Jr., Khan S.R.</t>
  </si>
  <si>
    <t>Shelf-to-canyon connections: Transport-related morphology and mass balance at the shallow-headed, rapidly aggrading Swatch of No Ground (Bay of Bengal)</t>
  </si>
  <si>
    <t>Mullick M.R.A., Islam K.M.A., Tanim A.H.</t>
  </si>
  <si>
    <t>Shoreline change assessment using geospatial tools: a study on the Ganges deltaic coast of Bangladesh</t>
  </si>
  <si>
    <t>Nandi S., Ghosh M., Kundu A., Dutta D., Baksi M.</t>
  </si>
  <si>
    <t>Shoreline shifting and its prediction using remote sensing and GIS techniques: a case study of Sagar Island, West Bengal (India)</t>
  </si>
  <si>
    <t>Islam S.N.</t>
  </si>
  <si>
    <t>Shortage of fresh water flow in Gorai River basin and damage of ecosystem services in Ganges delta, Bangladesh</t>
  </si>
  <si>
    <t>Water Shortages: Environmental, Economic and Social Impacts</t>
  </si>
  <si>
    <t>Gibbs R.J.</t>
  </si>
  <si>
    <t>Sites of river-derived sedimentation in the ocean</t>
  </si>
  <si>
    <t>Roy, K; Gain, AK; Mallick, B; Vogt, J</t>
  </si>
  <si>
    <t>Social, hydro-ecological and climatic change in the southwest coastal region of Bangladesh</t>
  </si>
  <si>
    <t>Ahmed N., Rahman S., Bunting S.W., Brugere C.</t>
  </si>
  <si>
    <t>Socio-economic and ecological challenges of small-scale fishing and strategies for its sustainable management: A case study of the Old Brahmaputra River, Bangladesh</t>
  </si>
  <si>
    <t>Rahman S., Sarker M.R.H., Mia M.Y.</t>
  </si>
  <si>
    <t>Spatial and Temporal Variation of Soil and Water Salinity in the South-Western and South-Central Coastal Region of Bangladesh</t>
  </si>
  <si>
    <t>Irrigation and Drainage</t>
  </si>
  <si>
    <t>Saleem A., Dewan A., Rahman M.M., Nawfee S.M., Karim R., Lu X.X.</t>
  </si>
  <si>
    <t>Spatial and Temporal Variations of Erosion and Accretion: A Case of a Large Tropical River</t>
  </si>
  <si>
    <t>Spatiotemporal changes of geomorphic environment in the Muriganga-Saptamukhi estuarine interfluve of Indian Sundarban in the context of climate change: a case study</t>
  </si>
  <si>
    <t>Small C., Sousa D.</t>
  </si>
  <si>
    <t>Spatiotemporal characterization of mangrove phenology and disturbance response: The Bangladesh Sundarban</t>
  </si>
  <si>
    <t>Ety N.J., Rashid M.S.</t>
  </si>
  <si>
    <t>Spatiotemporal variability of erosion and accretion in Ganges River using GIS and RS: a comparative study overlapping Rennell’s map of 1760s</t>
  </si>
  <si>
    <t>Small C., Steckler M., Seeber L., Akhter S.H., Goodbred Jr. S., Mia B., Imam B.</t>
  </si>
  <si>
    <t>Spectroscopy of sediments in the Ganges-Brahmaputra delta: Spectral effects of moisture, grain size and lithology</t>
  </si>
  <si>
    <t>Awasthi N., Ray E., Paul D.</t>
  </si>
  <si>
    <t>Sr and Nd isotope compositions of alluvial sediments from the Ganga Basin and their use as potential proxies for source identification and apportionment</t>
  </si>
  <si>
    <t>Chemical Geology</t>
  </si>
  <si>
    <t>Liu J., He W., Cao L., Zhu Z., Xiang R., Li T., Shi X., Liu S.</t>
  </si>
  <si>
    <t>Staged fine-grained sediment supply from the Himalayas to the Bengal Fan in response to climate change over the past 50,000 years</t>
  </si>
  <si>
    <t>Das B.</t>
  </si>
  <si>
    <t>Stakeholders' perception in identification of river bank erosion hazard: A case study</t>
  </si>
  <si>
    <t>Lenard S.J.P., Lavé J., France-Lanord C., Aumaître G., Bourlès D.L., Keddadouche K.</t>
  </si>
  <si>
    <t>Steady erosion rates in the Himalayas through late Cenozoic climatic changes</t>
  </si>
  <si>
    <t>Allison M.A., Khan S.R., Goodbred S.L., Kuehl S.A.</t>
  </si>
  <si>
    <t>Stratigraphic evolution of the late Holocene Ganges-Brahmaputra lower delta plain</t>
  </si>
  <si>
    <t>Rangin C., Sibuet J.-C.</t>
  </si>
  <si>
    <t>Structure of the northern Bay of Bengal offshore Bangladesh: Evidences from new multi-channel seismic data</t>
  </si>
  <si>
    <t>Marine and Petroleum Geology</t>
  </si>
  <si>
    <t>Ali A., Quadir D.A., Huh O.K.</t>
  </si>
  <si>
    <t>Study of river flood hydrology in Bangladesh with AVHRR data</t>
  </si>
  <si>
    <t>Kuehl S.A., Levy B.M., Moore W.S., Allison M.A.</t>
  </si>
  <si>
    <t>Subaqueous delta of the Ganges-Brahmaputra river system</t>
  </si>
  <si>
    <t>Brown S., Nicholls R.J.</t>
  </si>
  <si>
    <t>Subsidence and human influences in mega deltas: The case of the Ganges-Brahmaputra-Meghna</t>
  </si>
  <si>
    <t>Sundarbans a Dynamic Ecosystem: An Overview of Opportunities, Threats and Tasks</t>
  </si>
  <si>
    <t>Bomer, EJ; Wilson, CA; Hale, RP; Hossain, AM; Rahman, FMA</t>
  </si>
  <si>
    <t>Surface elevation and sedimentation dynamics in the Ganges-Brahmaputra tidal delta plain, Bangladesh: Evidence for mangrove adaptation to human induced tidal amplification</t>
  </si>
  <si>
    <t>Barua D.K., Kuehl S.A., Miller R.L., Moore W.S.</t>
  </si>
  <si>
    <t>Suspended sediment distribution and residual transport in the coastal ocean off the Ganges-Brahmaputra river mouth</t>
  </si>
  <si>
    <t>Islam M.R., Yamaguchi Y., Ogawa K.</t>
  </si>
  <si>
    <t>Suspended sediment in the Ganges and Brahmaputra Rivers in Bangladesh: Observation from TM and AVHRR data</t>
  </si>
  <si>
    <t>Barua D.K.</t>
  </si>
  <si>
    <t>Suspended sediment movement in the estuary of the Ganges-Brahmaputra-Meghna river system</t>
  </si>
  <si>
    <t>Hossain M.S., Khan M.S.H., Chowdhury K.R., Abdullah R.</t>
  </si>
  <si>
    <t>Synthesis of the tectonic and structural elements of the bengal basin and its surroundings</t>
  </si>
  <si>
    <t>Springer Geology</t>
  </si>
  <si>
    <t>Jarriel T., Isikdogan L.F., Bovik A., Passalacqua P.</t>
  </si>
  <si>
    <t>System wide channel network analysis reveals hotspots of morphological change in anthropogenically modified regions of the Ganges Delta</t>
  </si>
  <si>
    <t>Roy A.B., Chatterjee A.</t>
  </si>
  <si>
    <t>Tectonic framework and evolutionary history of the Bengal Basin in the Indian subcontinent</t>
  </si>
  <si>
    <t>Pickering J.L., Goodbred S.L., Jr., Beam J.C., Ayers J.C., Covey A.K., Rajapara H.M., Singhvi A.K.</t>
  </si>
  <si>
    <t>Terrace formation in the upper Bengal basin since the Middle Pleistocene: Brahmaputra fan delta construction during multiple highstands</t>
  </si>
  <si>
    <t>Texture and mineralogy of sediments from the Ganges-Brahmaputra-Meghna river system in the Bengal Basin, Bangladesh and their environmental implications</t>
  </si>
  <si>
    <t>The active delta of the ganges‐brahmaputra rivers: Dynamics of its present formations</t>
  </si>
  <si>
    <t>The background state leading to arsenic contamination of Bengal Basin groundwater</t>
  </si>
  <si>
    <t>Journal of Water and Health</t>
  </si>
  <si>
    <t>Curray J.R.</t>
  </si>
  <si>
    <t>The Bengal Depositional System: From rift to orogeny</t>
  </si>
  <si>
    <t>Curray J.R., Emmel F.J., Moore D.G.</t>
  </si>
  <si>
    <t>The Bengal Fan: Morphology, geometry, stratigraphy, history and processes</t>
  </si>
  <si>
    <t>Bracciali L., Najman Y., Parrish R.R., Akhter S.H., Millar I.</t>
  </si>
  <si>
    <t>The Brahmaputra tale of tectonics and erosion: Early Miocene river capture in the Eastern Himalaya</t>
  </si>
  <si>
    <t>Best J.L., Ashworth P.J., Sarker M.H., Roden J.E.</t>
  </si>
  <si>
    <t>The Brahmaputra-Jamuna River, Bangladesh</t>
  </si>
  <si>
    <t>Large Rivers: Geomorphology and Management</t>
  </si>
  <si>
    <t>Stummeyer J., Marchig V., Knabe W.</t>
  </si>
  <si>
    <t>The composition of suspended matter from Ganges-Brahmaputra sediment dispersal system during low sediment transport season</t>
  </si>
  <si>
    <t>Ferdous M.R., Wesselink A., Brandimarte L., Slager K., Zwarteveen M., Di Baldassarre G.</t>
  </si>
  <si>
    <t>The costs of living with floods in the Jamuna floodplain in Bangladesh</t>
  </si>
  <si>
    <t>Akter R., Asik T.Z., Sakib M., Akter M., Sakib M.N., Al Azad A.S.M.A., Maruf M., Haque A., Rahman M.M.</t>
  </si>
  <si>
    <t>The Dominant Climate Change Event for Salinity Intrusion in the GBM Delta</t>
  </si>
  <si>
    <t>Climate</t>
  </si>
  <si>
    <t>Kopp J., Kim W.</t>
  </si>
  <si>
    <t>The effect of lateral tectonic tilting on fluviodeltaic surficial and stratal asymmetries: Experiment and theory</t>
  </si>
  <si>
    <t>Berube M., Jewell K., Myers K.D., Knappett P.S.K., Shuai P., Hossain A., Lipsi M., Hossain S., Hossain A., Aitkenhead-Peterson J., Ahmed K.M., Datta S.</t>
  </si>
  <si>
    <t>The fate of arsenic in groundwater discharged to the Meghna River, Bangladesh</t>
  </si>
  <si>
    <t>Environmental Chemistry</t>
  </si>
  <si>
    <t>The Ganges and Brahmaputra rivers in Bangladesh: Basin denudation and sedimentation</t>
  </si>
  <si>
    <t>Chakraborty T., Ghosh P.</t>
  </si>
  <si>
    <t>The geomorphology and sedimentology of the Tista megafan, Darjeeling Himalaya: Implications for megafan building processes</t>
  </si>
  <si>
    <t>de Groot J.K., van Groen P.</t>
  </si>
  <si>
    <t>The Gorai: Re-excavation project</t>
  </si>
  <si>
    <t>Terra et Aqua</t>
  </si>
  <si>
    <t>The impact of population displacement due to river bank erosion on the education of erosion victims: A study in jangipur sub-division of murshidabad district, West Bengal, India</t>
  </si>
  <si>
    <t>Bulletin of Geography. Socio-economic Series</t>
  </si>
  <si>
    <t>The planform mobility of river channel confluences: Insights from analysis of remotely sensed imagery</t>
  </si>
  <si>
    <t>The poorest and most vulnerable? On hazards, livelihoods and labelling of riverine communities in Bangladesh</t>
  </si>
  <si>
    <t>Najman Y., Allen R., Willett E.A.F., Carter A., Barfod D., Garzanti E., Wijbrans J., Bickle M.J., Vezzoli G., Ando S., Oliver G., Uddin M.J.</t>
  </si>
  <si>
    <t>The record of Himalayan erosion preserved in the sedimentary rocks of the Hatia Trough of the Bengal Basin and the Chittagong Hill Tracts, Bangladesh</t>
  </si>
  <si>
    <t>Gupta H., Kao S.-J., Dai M.</t>
  </si>
  <si>
    <t>The role of mega dams in reducing sediment fluxes: A case study of large Asian rivers</t>
  </si>
  <si>
    <t>Gamble D.W., Meentemeyer V.</t>
  </si>
  <si>
    <t>The role of scale in research on the Himalaya-Ganges-Brahmaputra interaction</t>
  </si>
  <si>
    <t>Mountain Research and Development</t>
  </si>
  <si>
    <t>Smith, GHS; Nicholas, AP; Best, JL; Bull, JM; Dixon, SJ; Goodbred, S; Sarker, MH; Vardy, ME</t>
  </si>
  <si>
    <t>The sedimentology of river confluences</t>
  </si>
  <si>
    <t>The significance of large sediment supply, active tectonism, and eustasy on margin sequence development: Late Quaternary stratigraphy and evolution of the Ganges-Brahmaputra delta</t>
  </si>
  <si>
    <t>Zaman M.Q.</t>
  </si>
  <si>
    <t>The social and political context of adjustment to riverbank erosion hazard and population resettlement in Bangladesh</t>
  </si>
  <si>
    <t>Human Organization</t>
  </si>
  <si>
    <t>Michels K.H., Kudrass H.R., Hübscher C., Suckow A., Wiedicke M.</t>
  </si>
  <si>
    <t>The submarine delta of the Ganges-Brahmaputra: Cyclone-dominated sedimentation patterns</t>
  </si>
  <si>
    <t>Rogers K.G., Goodbred S.L., Jr</t>
  </si>
  <si>
    <t>The Sundarbans and Bengal Delta: The World’s Largest Tidal Mangrove and Delta System</t>
  </si>
  <si>
    <t>World Geomorphological Landscapes</t>
  </si>
  <si>
    <t>Shampa, Hasegawa Y., Nakagawa H., Takebayashi H., Kawaike K.</t>
  </si>
  <si>
    <t>Three-dimensional flow characteristics in slit-type permeable spur dike fields: Efficacy in riverbank protection</t>
  </si>
  <si>
    <t>Best J.L., Ashworth P.J., Bristow C.S., Roden J.</t>
  </si>
  <si>
    <t>Three-dimensional sedimentary architecture of a large, mid-channel sand braid bar, Jamuna River, Bangladesh</t>
  </si>
  <si>
    <t>Journal of Sedimentary Research</t>
  </si>
  <si>
    <t>Hussain M.A., Tajima Y., Taguchi Y., Gunasekara K.</t>
  </si>
  <si>
    <t>Tidal characteristics affected by dynamic morphology change in the Meghna estuary</t>
  </si>
  <si>
    <t>Proceedings of the 7th International Conference on Asian and Pacific Coasts, APAC 2013</t>
  </si>
  <si>
    <t>Bricheno L.M., Wolf J., Islam S.</t>
  </si>
  <si>
    <t>Tidal intrusion within a mega delta: An unstructured grid modelling approach</t>
  </si>
  <si>
    <t>Al Masud M.M., Gain A.K., Azad A.K.</t>
  </si>
  <si>
    <t>Tidal river management for sustainable agriculture in the Ganges-Brahmaputra delta: Implication for land use policy</t>
  </si>
  <si>
    <t>Land Use Policy</t>
  </si>
  <si>
    <t>Gain A.K., Benson D., Rahman R., Datta D.K., Rouillard J.J.</t>
  </si>
  <si>
    <t>Tidal river management in the south west Ganges-Brahmaputra delta in Bangladesh: Moving towards a transdisciplinary approach?</t>
  </si>
  <si>
    <t>Roy M.K., Saha S., Ahmed S.S., Mazumder Q.H.</t>
  </si>
  <si>
    <t>Tide, morphology, litho-facies, zonation and evolution of a Middle Holocene to present estuary - Meghna, in south central Bangladesh</t>
  </si>
  <si>
    <t>Renaud F.G., Syvitski J.P.M., Sebesvari Z., Werners S.E., Kremer H., Kuenzer C., Ramesh R., Jeuken A., Friedrich J.</t>
  </si>
  <si>
    <t>Tipping from the Holocene to the Anthropocene: How threatened are major world deltas?</t>
  </si>
  <si>
    <t>Singh S.K., France-Lanord C.</t>
  </si>
  <si>
    <t>Tracing the distribution of erosion in the Brahmaputra watershed from isotopic compositions of stream sediments</t>
  </si>
  <si>
    <t>Uddin M.N., Rahman M.M.</t>
  </si>
  <si>
    <t>Traditional ecological knowledge on flow and erosion processes in the braided Jamuna river in Bangladesh: Part-I</t>
  </si>
  <si>
    <t>Indian Journal of Traditional Knowledge</t>
  </si>
  <si>
    <t>Shearman P., Bryan J., Walsh J.P.</t>
  </si>
  <si>
    <t>Trends in deltaic change over three decades in the Asia-Pacific region</t>
  </si>
  <si>
    <t>Sinha, R; Ghosh, S</t>
  </si>
  <si>
    <t>Understanding dynamics of large rivers aided by satellite remote sensing: a case study from Lower Ganga plains, India</t>
  </si>
  <si>
    <t>Walsh, JP; Nittrouer, CA</t>
  </si>
  <si>
    <t>Understanding fine-grained river-sediment dispersal on continental margins</t>
  </si>
  <si>
    <t>Awty-Carroll K., Bunting P., Hardy A., Bell G.</t>
  </si>
  <si>
    <t>Using continuous change detection and classification of landsat data to investigate long-term mangrove dynamics in the Sundarbans region</t>
  </si>
  <si>
    <t>Chacko N., Jayaram C.</t>
  </si>
  <si>
    <t>Variability of Total Suspended Matter in the Northern Coastal Bay of Bengal as Observed from Satellite Data</t>
  </si>
  <si>
    <t>Mahmud, MI; Sultana, S; Hasan, MA; Ahmed, KM</t>
  </si>
  <si>
    <t>Variations in hydrostratigraphy and groundwater quality between major geomorphic units of the Western Ganges Delta plain, SW Bangladesh</t>
  </si>
  <si>
    <t>Saha A.</t>
  </si>
  <si>
    <t>Venturing deep into high right-bank slide of river Ganges near Chandernagore Strand, in Hooghly, India</t>
  </si>
  <si>
    <t>15th Asian Regional Conference on Soil Mechanics and Geotechnical Engineering, ARC 2015: New Innovations and Sustainability</t>
  </si>
  <si>
    <t>Vulnerability assessment through index modeling: a case study in Muriganga-Saptamukhi estuarine interfluve, Sundarban, India</t>
  </si>
  <si>
    <t>Becker M., Papa F., Karpytchev M., Delebecque C., Krien Y., Khan J.U., Ballu V., Durand F., Le Cozannet G., Islam A.K.M.S., Calmant S., Shum C.K.</t>
  </si>
  <si>
    <t>Water level changes, subsidence, and sea level rise in the Ganges-Brahmaputra-Meghna delta</t>
  </si>
  <si>
    <t>Proceedings of the National Academy of Sciences of the United States of America</t>
  </si>
  <si>
    <t>Water salinity investigation in the Sundarbans rivers in Bangladesh</t>
  </si>
  <si>
    <t>International Journal of Water</t>
  </si>
  <si>
    <t>Chauhan O.S., Rajawat A.S., Pradhan Y., Suneethi J., Nayak S.R.</t>
  </si>
  <si>
    <t>Weekly observations on dispersal and sink pathways of the terrigenous flux of the Ganga-Brahmaputra in the Bay of Bengal during NE monsoon</t>
  </si>
  <si>
    <t>Brown S., Nicholls R.J., Lázár A.N., Hornby D.D., Hill C., Hazra S., Appeaning Addo K., Haque A., Caesar J., Tompkins E.L.</t>
  </si>
  <si>
    <t>What are the implications of sea-level rise for a 1.5, 2 and 3 °C rise in global mean temperatures in the Ganges-Brahmaputra-Meghna and other vulnerable deltas?</t>
  </si>
  <si>
    <t>Ahmed, A; Drake, F; Nawaz, R; Woulds, C</t>
  </si>
  <si>
    <t>Where is the coast? Monitoring coastal land dynamics in Bangladesh: An integrated management approach using GIS and remote sensing techniques</t>
  </si>
  <si>
    <t>Wilson C., Goodbred S., Small C., Gilligan J., Sams S., Mallick B., Hale R.</t>
  </si>
  <si>
    <t>Widespread infilling of tidal channels and navigable waterways in the human-modified tidal deltaplain of southwest Bangladesh</t>
  </si>
  <si>
    <t>Year</t>
  </si>
  <si>
    <t>Author</t>
  </si>
  <si>
    <t>Title</t>
  </si>
  <si>
    <t>Journal</t>
  </si>
  <si>
    <t>Country of Affiliation</t>
  </si>
  <si>
    <t>Motivation of Paper</t>
  </si>
  <si>
    <t>Spatial scale</t>
  </si>
  <si>
    <t>Temporal scale</t>
  </si>
  <si>
    <t>Methodology used</t>
  </si>
  <si>
    <t>Natural Drivers</t>
  </si>
  <si>
    <t>Human Pressures</t>
  </si>
  <si>
    <t>System States</t>
  </si>
  <si>
    <t>Impacts</t>
  </si>
  <si>
    <t>Responses</t>
  </si>
  <si>
    <t>Key Relevant Conclusions</t>
  </si>
  <si>
    <t>Categorised temporal scale</t>
  </si>
  <si>
    <t>Temporal Focus</t>
  </si>
  <si>
    <t xml:space="preserve"> System States</t>
  </si>
  <si>
    <t>Cretaceous - Tertiary</t>
  </si>
  <si>
    <t>Global Model</t>
  </si>
  <si>
    <t>Sea Level Rise</t>
  </si>
  <si>
    <t>Land use change</t>
  </si>
  <si>
    <t>Channel avulsion/lobe switching</t>
  </si>
  <si>
    <t>Changes in flood dynamics</t>
  </si>
  <si>
    <t>Embankments and polders</t>
  </si>
  <si>
    <t>Quaternary</t>
  </si>
  <si>
    <t>Tides</t>
  </si>
  <si>
    <t>Hard structures</t>
  </si>
  <si>
    <t>Channel cross-section and bankline stability</t>
  </si>
  <si>
    <t>Channel siltation</t>
  </si>
  <si>
    <t>Building elevation (e.g. TRM)</t>
  </si>
  <si>
    <t>Last 200 years</t>
  </si>
  <si>
    <t>GIS</t>
  </si>
  <si>
    <t>Cyclones</t>
  </si>
  <si>
    <t>Flow modification</t>
  </si>
  <si>
    <t>Delta elevation</t>
  </si>
  <si>
    <t>Land loss/gain</t>
  </si>
  <si>
    <t>Drainage and irrigation management</t>
  </si>
  <si>
    <t>Since 1960s</t>
  </si>
  <si>
    <t>Interviews</t>
  </si>
  <si>
    <t>Waves</t>
  </si>
  <si>
    <t>Altered sediment budget</t>
  </si>
  <si>
    <t>Flood distribution</t>
  </si>
  <si>
    <t>Loss in biodiversity</t>
  </si>
  <si>
    <t>Erosion control</t>
  </si>
  <si>
    <t>Present</t>
  </si>
  <si>
    <t>Literature Review</t>
  </si>
  <si>
    <t>Tectonics</t>
  </si>
  <si>
    <t>Transportation infrastructure</t>
  </si>
  <si>
    <t>Coastal front stability</t>
  </si>
  <si>
    <t>Aresnic distribution</t>
  </si>
  <si>
    <t>Dredging/channel modifications</t>
  </si>
  <si>
    <t>Future</t>
  </si>
  <si>
    <t>Conceptual model</t>
  </si>
  <si>
    <t>Subsidence</t>
  </si>
  <si>
    <t>Tidal prism</t>
  </si>
  <si>
    <t>Ecosystem restoration</t>
  </si>
  <si>
    <t>In-situ measurements</t>
  </si>
  <si>
    <t>Underlying Geology</t>
  </si>
  <si>
    <t>Salinity</t>
  </si>
  <si>
    <t>Damage and disruption to physical assets</t>
  </si>
  <si>
    <t>Regional model</t>
  </si>
  <si>
    <t>River Discharge</t>
  </si>
  <si>
    <t>Ecosystem state</t>
  </si>
  <si>
    <t>Impacts on health and wellbeing of population</t>
  </si>
  <si>
    <t>Migration/re-settlement</t>
  </si>
  <si>
    <t>Secondary data analysis</t>
  </si>
  <si>
    <t>Monsoon</t>
  </si>
  <si>
    <t>Economic gain/loss</t>
  </si>
  <si>
    <t>Disaster management</t>
  </si>
  <si>
    <t>Historical Maps</t>
  </si>
  <si>
    <t>Framework</t>
  </si>
  <si>
    <t>Citizen-science</t>
  </si>
  <si>
    <t>Mathematical Model</t>
  </si>
  <si>
    <t>China and Bangladesh</t>
  </si>
  <si>
    <t>Revealing the historical and contextual phenomena of the Ganges River and the accuracy of Rennell's map (1760)</t>
  </si>
  <si>
    <t>China, Pakistan, Canada</t>
  </si>
  <si>
    <t>Assessing the occurrence, origin, plausible sources, and mobilisation mechanisms of Arsenic in groundwater of Bangladesh</t>
  </si>
  <si>
    <t>Delta-wide</t>
  </si>
  <si>
    <t>Since 1970s</t>
  </si>
  <si>
    <t xml:space="preserve">* The Arsenic concentration in the groundwater of Bangladesh reaches up to 4600ug/L. 
* Rock weathering, regular floods, volcanic movement, deposition of hydrochemical ore, and leaching of geological formations in the Himalaya range cause As occurrence in the groundwater of Bangladesh.
* Another probable origin of As is the irrigational recirculation flow from farming lands. </t>
  </si>
  <si>
    <t>Padma River</t>
  </si>
  <si>
    <t xml:space="preserve">* Error is around 1% which is strongly acceptable for a historical map. </t>
  </si>
  <si>
    <t>Bangladesh and Australia</t>
  </si>
  <si>
    <t>To measure the rate of bankline shifting, river widening, and change in the braiding index in the lower Meghna River over a period of 30 years</t>
  </si>
  <si>
    <t>1988-2017</t>
  </si>
  <si>
    <t>Bangladesh</t>
  </si>
  <si>
    <t>1972-2017</t>
  </si>
  <si>
    <t xml:space="preserve">* Both banks of the LMR have changed their positions rapidly at different rates, showing the dominance of erosion, with the right bank eroding at a 34% higher rate than the left, forcing the river to migrate towards the west. 
* The erosion rates along the banks of the LMR were correlated with the channel widening and an increase in the braiding index (BI). The average channel width increased by approximately 49% over the study period, and the BI from 2.2 to 6.4. </t>
  </si>
  <si>
    <t xml:space="preserve">* The northern most part of the island has eroded in the last 45 years, resulting in a southward shift of the island of approximately 13km. 
* Lateral movement of the island indicates that the estuary is very active and Hatiya Island is unstable in nature as a result of an active delta. </t>
  </si>
  <si>
    <t>1977-2017</t>
  </si>
  <si>
    <t>India</t>
  </si>
  <si>
    <t>Portray the changes in the cross-sectional morphology and channel efficiency of the lower Bhagirathi River after the construction of the Farakka Barrage</t>
  </si>
  <si>
    <t>Bhagirathi River</t>
  </si>
  <si>
    <t>1972 -2019</t>
  </si>
  <si>
    <t>Asian Population Studies</t>
  </si>
  <si>
    <t>Examine the experiences of people displaced internally by climate-related factors in mainland Bangladesh</t>
  </si>
  <si>
    <t>Rajshahi Division</t>
  </si>
  <si>
    <t xml:space="preserve">* The displaced experience multiple disadvantages, including reduced land ownership and reduced access to electricity, sanitary toilets and healthcare services. 
* The disadvantage is greater following sudden displacement and among those who have been displaced multiple times. 
* The disadvantage of the displaced is a function of the interactions between exposure to natural disasters, impoverishment and lack of access to health services. </t>
  </si>
  <si>
    <t>Meghna Estuary</t>
  </si>
  <si>
    <t>1980-2017</t>
  </si>
  <si>
    <t>UK, Australia and Bangladesh</t>
  </si>
  <si>
    <t>Explore the outcomes of 4 contrasting and plausible development trajectories under different climate and socio-economic scenarios for south-west coastal Bangladesh</t>
  </si>
  <si>
    <t>2020-2100</t>
  </si>
  <si>
    <t xml:space="preserve">* The results indicate that significant changes in flooding and productivity are only expected to occur after 2060. 
* With good management approaches (protection or building elevation), the coastal zone can remain habitable and agriculturally productive until 2100 at least. 
* The 'build elevation' trajectory raises equity questions - a compensation mechanism is needed to address the short-term losses due to temporary flooding, but it holds the potential for a more sustainable coastal zone (geomorphic and livelihood in Bangladesh). </t>
  </si>
  <si>
    <t>Discuss various aspects of channel morphology on an ephemeral Dwarkeswar River in the western part of the Bengal basin</t>
  </si>
  <si>
    <t xml:space="preserve">* The channel dimensions reduce in the alluvial plain area with repsect to drainage area of the basin. 
* Lowering of sea level, basin shape, TSI, SSI, loss of water through seepage and extremely low slope play a dominant role in decreasing channel capacity in the lower part of the study area. </t>
  </si>
  <si>
    <t>1980-2040</t>
  </si>
  <si>
    <t>SN Applied Sciences</t>
  </si>
  <si>
    <t>Canada</t>
  </si>
  <si>
    <t>Thompson A., Oberhagemann K., She Y.</t>
  </si>
  <si>
    <t>Geobag stability for riverbank erosion protection structures: Physical model study</t>
  </si>
  <si>
    <t>Large-scale physical hydraulic modelling to test the incipient motion of the flexible geobags</t>
  </si>
  <si>
    <t>Brahmaputra River</t>
  </si>
  <si>
    <t>* Dumped geobags are much more stable than orderly placed bags.</t>
  </si>
  <si>
    <t>Environment Development and Sustainability</t>
  </si>
  <si>
    <t>Examine more closely how the Ichamati River has responded to human impact</t>
  </si>
  <si>
    <t>2012 - 2015</t>
  </si>
  <si>
    <t xml:space="preserve">* In the upper portion of the river, 34.3% of the entire amount of water is diverted for agricultural land. These types of interruptions have been reflected through negative feedback or homoeostasis process, i.e. uplift of the longitudinal profile, emaciation of the cross-sectional area and also the selective bank erosion at lower reaches. </t>
  </si>
  <si>
    <t>Spatial Information Research</t>
  </si>
  <si>
    <t>Explain the temporal change of the channel behaviour, especially fluvio-morphological characteristics of the Ichamati River from 1976-2016</t>
  </si>
  <si>
    <t>1976-2016</t>
  </si>
  <si>
    <t xml:space="preserve">* In recent decades, unsystematic growth of brick kilns, extraction of sediment, sand mining and channelisation activities have been decreasing the flow and discharge capacity of the river. 
* The study reveals that 22.45% of tidal water has been extracted from the river per day which constitutes 3.28% of the river discharge. The depth as well as the cross-sectional area of the river has been gradually decreasing from 2013 to 2018 as a result of rapid siltation on the riverbed. </t>
  </si>
  <si>
    <t>Details the impacts of the Tipaimukh HEP project in terms of bio-physical, socio-economic and geopolitical impacts</t>
  </si>
  <si>
    <t xml:space="preserve">* With such a large dam on the river, the sediment from the upstream watershed would get deposited in the reservoir bed. 
* The water released from a project recaptures sediments from the downstream channels from both river beds and by eroding river banks. These sediments would be deposited further downstream, including at the confluences of tributaries. This has serious consequences in terms of flooding, aggradation/degradation of river beds, and on the downstream channel morphology, and watershed in general. </t>
  </si>
  <si>
    <t>USA and The Netherlands</t>
  </si>
  <si>
    <t>Bay of Bengal</t>
  </si>
  <si>
    <t>Geological time frames</t>
  </si>
  <si>
    <t>Discuss the late Quaternary landscape evolution of the Himalayan mountains, the Ganga foreland and the delta.</t>
  </si>
  <si>
    <t>Catchment-wide</t>
  </si>
  <si>
    <t xml:space="preserve">* In general, the rivers demonstrate large scale aggradation during the LGM and incision during the strengthening of the monsoon between 12-9ka. 
* Incision in the deltaic region occurred during the LGM and doubling of sedimentation occurred during intensification of monsoon, demonstrating strong connectivity between the source and the sink during this period. </t>
  </si>
  <si>
    <t>2006-2022</t>
  </si>
  <si>
    <t>India, UK and Bangladesh</t>
  </si>
  <si>
    <t>Develop transboundary regional-scale models for computing the probability of groundwater As concentrations to exceed the WHO permissible thresholds for drinking water within the Ganges River delta</t>
  </si>
  <si>
    <t>Ganges Delta</t>
  </si>
  <si>
    <t>2001-2013</t>
  </si>
  <si>
    <t xml:space="preserve">* All of the regional-scale As-hazard simulation models unanimously revealed that the western and noth-eastern regions have a higher As-hazard, while the north-central and southern areas showed low As-hazard. 
* Surficial aquitard thickness and groundwater-fed irrigated area were found to strongly influence the spatial distribution of groundwater As-hazard zones within the Ganges River delta, while aquifer connectivity, water table fluctuations, distance from the Ganges River and distance from streams showed moderate influence. 
* A high-resolution block-level estimation of the population exposed to high As-hazard revealed that a total of 30.3million people within the Ganges delta are living in areas with groundwater As above the WHO permissible threshold for drinking water. </t>
  </si>
  <si>
    <t>Bangladesh and The Netherlands</t>
  </si>
  <si>
    <t>Define a socio-technical transformation through participatory research in the south-west coastal area brought about by TRM practices.</t>
  </si>
  <si>
    <t xml:space="preserve">* This study found the socio-economic changes as various positive manors however institutional limitations and stakeholder conflicts are highlighted as major complexities in the current delta management transformation. </t>
  </si>
  <si>
    <t>Germany, Switzerland, Estonia</t>
  </si>
  <si>
    <t>Use a synergies and robust approach to assess the possible factors for increasing water salinity in an embanked coastal island in the southwest Bengal Delta</t>
  </si>
  <si>
    <t xml:space="preserve">* The land use map showed a strong correlation of human activities like saltwater shrimp farming and irrigation activities with increasing water salinity in the region. 
* The groundwater salinity is higher in the northern part of Polder 32, and river water salinity is higher in the southern part due to agricultural practices with extensive irrigation in the northern part and extensive saltwater shrimp farming at the southern part. </t>
  </si>
  <si>
    <t>India, France, Brazil, Bangladesh, Australia</t>
  </si>
  <si>
    <t>2006-2007</t>
  </si>
  <si>
    <t>France</t>
  </si>
  <si>
    <t>Understanding erosion rates in the Himalayas, and transport to the Bay of Bengal, through the late Cenozoic climatic changes</t>
  </si>
  <si>
    <t>* Within uncertainties of +-30%, our reconstructed past erosion rates show no long-term increase for the past 6 million years. This stability suggests that climatic changes during the late Cenozoic have an undetectable impact on the erosion patterns in the Himalayas, at least on the ten thousand to million year timescales accounted for by our dataset.</t>
  </si>
  <si>
    <t>USA</t>
  </si>
  <si>
    <t xml:space="preserve">Examine the spatial variability of morphological change in the GBMD channel network. </t>
  </si>
  <si>
    <t>1989-2019</t>
  </si>
  <si>
    <t>USA and Australia</t>
  </si>
  <si>
    <t>Systematic review of the use of remote sensing to assess degradation of envrionmental resources in Bangaldesh</t>
  </si>
  <si>
    <t>2000-2019</t>
  </si>
  <si>
    <t>UK</t>
  </si>
  <si>
    <t>Analyse the sediment dynamics as a mode of movement that can challenge social processes, with the example of the Rohingya refugee camp</t>
  </si>
  <si>
    <t>Investigate the positional change of the Ganges deltaic shoreline for the period 1977-2017</t>
  </si>
  <si>
    <t>Sundarbans</t>
  </si>
  <si>
    <t>1977 - 2017</t>
  </si>
  <si>
    <t xml:space="preserve">* During 1977-2017, an overall 6.29km2 land area has been lost although significant land deposition was observed at the river estuaries. </t>
  </si>
  <si>
    <t>Australia, Bangladesh and Singapore</t>
  </si>
  <si>
    <t>Investigate bank erosion and accretion of the Padma River through space and time</t>
  </si>
  <si>
    <t>1911 - 2015</t>
  </si>
  <si>
    <t>Review the spatio-temporal variability of erosion and accretion in the Ganges River</t>
  </si>
  <si>
    <t>Ganges in Bangladesh</t>
  </si>
  <si>
    <t>1760-2015</t>
  </si>
  <si>
    <t>USA and Bangladesh</t>
  </si>
  <si>
    <t xml:space="preserve">Provide longitudinal trends of sedimentation and elevation dynamics with respect to local platform elevation and associated hydroperiod. </t>
  </si>
  <si>
    <t>2015-2019</t>
  </si>
  <si>
    <t xml:space="preserve">* Elevation loss and shallow subsidence in the G-B delta is unlikely to be caused by compaction of organic-rich soils but rather appears to be controlled by seasonal lowering of the groundwater table and compaction of clay minerals. 
* Rates of surface elevation gain in the Sundarbans greatly exceed rates of RSLR and more closely follow rates of RSLR augmented from tide range amplification, indicating that this landscape is adapting to human-induced environmental change. </t>
  </si>
  <si>
    <t>Bangladesh and Japan</t>
  </si>
  <si>
    <t>Sirajganj District</t>
  </si>
  <si>
    <t>* The study revealed that by using a slit-type permeable spur dike, the approach velocity of flow can be reduced by a considerable amount within the spur dike zone. 
* It can be concluded that using slit-type spurs in a staggered pile position provides the best solution, as the velocity near the bank can be reduced by a considerable amount compared to that obtained with conventional impermeable spurs in a braided channel. `</t>
  </si>
  <si>
    <t>Japan and Thailand</t>
  </si>
  <si>
    <t>Better understand the interactive features of tides and morphological change</t>
  </si>
  <si>
    <t>Coastal Zone</t>
  </si>
  <si>
    <t>Bangladesh and USA</t>
  </si>
  <si>
    <t>Assess the benefits of TRM through comparison of land use change, agricultural production and economic cost-benefit analysis for two scenarios (with and without TRM) in the Hari-Teka-Bhadra catchment.</t>
  </si>
  <si>
    <t>Khulna Division</t>
  </si>
  <si>
    <t>1996-2018</t>
  </si>
  <si>
    <t>France, India, Bangladesh, USA and China</t>
  </si>
  <si>
    <t>Reconstruct the water level changes over 1968 to 2002, using 101 water-level gauges across the delta</t>
  </si>
  <si>
    <t>1968-2100</t>
  </si>
  <si>
    <t xml:space="preserve">Integrates multiple datasets to provide a process-based framework for determining the relative position of sedimentary deposits within the tidal-fluvial continuum of the Gorai River. </t>
  </si>
  <si>
    <t>1972-2015</t>
  </si>
  <si>
    <t xml:space="preserve">* Results reveal coincident, abrupt shifts in river channel morphology and sediment character, suggesting the occurrence of backwater-induced mass extraction of relatively coarse sediments (i.e. fine sand). 
* Evidence of tidal cyclicity in cored sediments is relatively rare, and the bulk stratigraphy appears strongly overprinted by irregularly spaced monsoonal flood pulses. </t>
  </si>
  <si>
    <t>To assess the changes in the hydrologic regime of fresh surface water resources in the Ganges Delta  due to climate- and human-induced stresses</t>
  </si>
  <si>
    <t>1949-2015</t>
  </si>
  <si>
    <t>Develop an agricultural livelihood vulnerability index (ALVI) to understand the vulnerability of coastal Bangladesh to climate change impacts</t>
  </si>
  <si>
    <t>1964-2018</t>
  </si>
  <si>
    <t>Assess the migration tendency and unpredictability of the Bhagirathi River for the past 238 years and predict the lateral shifting of the river centreline using satellite imagery</t>
  </si>
  <si>
    <t>1779-2030</t>
  </si>
  <si>
    <t xml:space="preserve">* The results reveal that the degree of sinuosity decreases from its anterior course (1968) to the existing course (2017). 
* Meander geometry depicts a rapid change of river course innate to meander bends and shows a higher rate of migration by meander loop cut-off rather than lateral migration that reflects the inconsistency, erosion vulnerability and unpredictable nature of migration. </t>
  </si>
  <si>
    <t>Evaluate the impact of bank lines shifting on land use and land cover changes</t>
  </si>
  <si>
    <t>1980 - 2010</t>
  </si>
  <si>
    <t>Bangladesh, UK, Germany</t>
  </si>
  <si>
    <t>To understand how environmental stressors influence people's livelihood options in the coastal belt of Bangladesh</t>
  </si>
  <si>
    <t>2014-2015</t>
  </si>
  <si>
    <r>
      <t xml:space="preserve">Assess the vulnerability to climate change of human communities in selected </t>
    </r>
    <r>
      <rPr>
        <i/>
        <sz val="11"/>
        <color theme="1"/>
        <rFont val="Calibri"/>
        <family val="2"/>
        <scheme val="minor"/>
      </rPr>
      <t>mouzas</t>
    </r>
    <r>
      <rPr>
        <sz val="11"/>
        <color theme="1"/>
        <rFont val="Calibri"/>
        <family val="2"/>
        <scheme val="minor"/>
      </rPr>
      <t xml:space="preserve"> of Sagar Island, South 24 Parganas District, India</t>
    </r>
  </si>
  <si>
    <t>1891-2018</t>
  </si>
  <si>
    <t>Germany, USA</t>
  </si>
  <si>
    <t>Examine the importance of environmental stressors in migration using a multi-leveled analysis of a household survey of the climate-stressed rural communities of coastal Bangladesh</t>
  </si>
  <si>
    <t>Understand whether the economic, environmental, ecological and social benefits derived from developed river deltas are sustainable</t>
  </si>
  <si>
    <t>Global</t>
  </si>
  <si>
    <t xml:space="preserve">* The Ciliwung, GBM and Nile deltas are among the deltas whose land and water demands are stressed to meet the needs of increasing populations. These demands together with inadequate infrastructure can lead to delta degradation. </t>
  </si>
  <si>
    <t>Document the changes in channel morphology and hydrological parameters, dynamic morphology and hydrological regime of the Bhagirathi river from 1852 to 2017</t>
  </si>
  <si>
    <t>1852-2017</t>
  </si>
  <si>
    <t xml:space="preserve">* The average lateral shifting rate of River Bhagirathi towards river Babla from 1852 to 2017 was 5.3m/yr, but during 1973-2017 the rate had been increased to 6.5m/yr, although in the last two decades from 2000 to 2017, the average rate of shifting has increased to 9m/yr. 
* If the Bhagirathi maintains its average shifting rate at 9m/yr then it will capture River Babla within 5 years. </t>
  </si>
  <si>
    <t>Combine geomorphology, soil and sediment facies analyses, and geophysical data of the Late Quaternary sediments of the central Garo-Rajmahal Gap in Northwest Bengal to link subsurface deformation with surface processes</t>
  </si>
  <si>
    <t>Improve predictions of stratigraphic architecture, facies distributions, and downstream reservoir characteristics through grain size analysis</t>
  </si>
  <si>
    <t>Sylhet Basin</t>
  </si>
  <si>
    <t xml:space="preserve">* These field and modelling results indicate that grain-size data and sediment volume measurements can be used to not only reconstruct paleodynamics of transport networks and resulting stratigraphy but also lead to predictive insights on subsurface heterogeneity, and thus improved reservoir and aquifer characterisation. </t>
  </si>
  <si>
    <t>Assessment of an inactive channel to determine the frequency of turbidites in the Bay of Bengal during the last 238kyr cal BP</t>
  </si>
  <si>
    <t>* Sea level variations seem to be the main force affecting the turbiditic sedimentation in the middle part of the Bengal fan at glacial/interglacial time scales. Even if avulsion is observed in the Bengal fan, the E4 channel and the middle fan are reactivated during low stand periods. Thus, the E4 channel has not been abandoned and avulsed after 125ka.</t>
  </si>
  <si>
    <t>Evaluate how large-scale, interconnected tidal channel networks respond to anthropogenic perturbation.</t>
  </si>
  <si>
    <t>2-weeks over monsoon 2015</t>
  </si>
  <si>
    <t xml:space="preserve">* Embankment construction had the immediate effect of eliminating between 53% and 59% of the tidal basin volume above Shibsa North versus 37% of the tidal basin volume above Chalna South in the Pussur. 
* Shibsa's expansion into the Pussur basin and the associated widening of the transverse channels is dominantly a product of anthropogenic landscape modifications. </t>
  </si>
  <si>
    <t xml:space="preserve">* It is concluded that the newly developed FIS-based method is quite efficient for identifying probable paleochannels in a terrain where slope variation is minimal and geomorphology does not seem to have been strongly affected by structural elements. </t>
  </si>
  <si>
    <t>USA and Germany</t>
  </si>
  <si>
    <t>Assess the impact of glacial-lake paleofloods on the development of the Brahmaputra-Jamuna valley system</t>
  </si>
  <si>
    <t xml:space="preserve">* Our work indicates that glacial-lake outburst floods sourced from the Tibetan reaches of the Brahmaputra were routed through the lowstand valley, producing megaflood-scale discharge capable of transporting gravel and cannibalising the valley margins.
* The timing of these glacial-lake outburst flood-driven discharge events was coincident with valley development and explains the anomalously large width of the valley and basal gravel surface. 
* Despite the underfit scale of Brahmaputra discharge following the last glacial period, a strengthening monsoon and high sediment discharge in the early Holocene subsequently contributed to the efficient infilling of the massive paleovalley by the mid-Holocene. </t>
  </si>
  <si>
    <t>Present the spatio-temporal changes of morphological configuration of shorelines, river banks of deltaic Sagar Island situated in the mouth reaches of the Hooghli estuary</t>
  </si>
  <si>
    <t>1912-2014</t>
  </si>
  <si>
    <t>Identify and evaluate the morphologically changing trend and process-response mechanisms of the Jamuna River</t>
  </si>
  <si>
    <t>1972-2016</t>
  </si>
  <si>
    <t xml:space="preserve">* The average width in the study area reduced to 112.34m and the rate of narrowing was ~2.55m/yr during the past 44 years (1972-2016). 
* Both of the banks migration ~1.9km towards the west in 1972 -2016. </t>
  </si>
  <si>
    <t>Understanding of how rates of water and sediment flux vary across timescales ranging from hours to months</t>
  </si>
  <si>
    <t>One year</t>
  </si>
  <si>
    <t xml:space="preserve">* The wet season is found to exert a strong control on the timing and magnitude of sediment transport in this system, despite seemingly modest changes to the hydrodynamics.
* Despite a reduced tidal range and similar peak SSC, sediment transport during the monsoon is always of greater mangitude than during the dry season - provides new perspective on the meaning of a "tidal delta". 
* The mass of sediment transported north of our study area is more than sufficient to fill channels and create additional land. </t>
  </si>
  <si>
    <t>Sediment distribution</t>
  </si>
  <si>
    <t>Bangladesh and China</t>
  </si>
  <si>
    <t>Predicting spatiotemporal trends of channel morphology in the Teesta River, north Bangladesh</t>
  </si>
  <si>
    <t>Teesta River</t>
  </si>
  <si>
    <t>1972-2031</t>
  </si>
  <si>
    <t>France, USA, China and Bangladesh</t>
  </si>
  <si>
    <t>Estimate the present-day subsidence rates induced by the loading of sediments continuously deposited within the GBMD over the past 11,000 years.</t>
  </si>
  <si>
    <t>* Sediment-driven subsidence rates of 2-3mm/year are found to be likely. 
* West-to-east increase of deformation under Holocene sediment loading. Lateral variability may have strong impacts on the regional distribution of subsidence.</t>
  </si>
  <si>
    <t>The Netherlands, UK, USA and Germany</t>
  </si>
  <si>
    <t>Analyse projected changes in fluvial sediment flux over the 21st century to 47 of the world's major deltas</t>
  </si>
  <si>
    <t>1990-2099</t>
  </si>
  <si>
    <t>Italy and France</t>
  </si>
  <si>
    <t>A more accurate assessment of the relative amount of sediment supplied by the Ganga and Brahmaputra rivers to the Bay of Bengal</t>
  </si>
  <si>
    <t xml:space="preserve">* From the Meghna estuary and the Bengal shelf all the way to the Bengal and Nicobar deep-sea fans, detritus is closer in composition to Brahmaputra sediments than to Ganga sediments. 
* The Ganga may supply as much as 40% of the total sediment flux. 
* Although the Brahmaputra River supplies no less than two-thirds of the sand, Ganga contribution may be more significant for finer silt fractions and clay. This is because the Ganga River, having lower flow velocity and competence, entrains finer particles than the Brahmaputra at all channel depths.
* The studied shelf sediments never display the strong hydraulic-sorting effects observed in fluvial, estuarine, and beach sediments, reflecting the prevalence of depositional processes in the prograding subaqueous delta. </t>
  </si>
  <si>
    <t>Address the planform dynamics of the Ganga River in the middle-lower portion over the last six decades</t>
  </si>
  <si>
    <t>1955-2014</t>
  </si>
  <si>
    <t>* The channel has shifted considerably throughout the study reach especially in the up and downstream areas of Farakka Barrage
* Between 1978 and 1990 there was a significnat decrease in the channel area due to the massive migration in the immediate downstream of Farakka.
* Between 1978 and 1990 the bar covered area was less compared to a water covered area that indicates high sinuosity but in 2001 and 2014 the bar covered area exceeded the water covered area that reflects a high braid-channel ratio</t>
  </si>
  <si>
    <t>1975-2017</t>
  </si>
  <si>
    <t xml:space="preserve">* From the End Point Rate (EPR) we found 62% and 85% transects are eroding along the estuarine channels and coast, respectively. 
* Among the channels, intensive erosion were observed along the eastern bank of Muriganga in all successive years. Accretion increases landward from the coast in almost all channels. 
* 54% of mouzas that have embankments are retreating at an average rate of 6.14m/yr, contrary to this only 35% mangrove islands are moving landward at a much slower rate (4.78m/yr). </t>
  </si>
  <si>
    <t>India and Germany</t>
  </si>
  <si>
    <t>Understanding the responses of the Sundarban biosphere (India) to Holocene environmental changes</t>
  </si>
  <si>
    <t xml:space="preserve">* The study revealed that changes in relative sea level, including the frequency and intensity of inundation and precipitation, have been the major factors in addition to the geomorphic processes that controlled mangrove development and dynamics in the area during the Holocene. 
* The mangrove exhibits resilience, responding rapidly to changes in environmental conditions at both locations since the mid Holocene. </t>
  </si>
  <si>
    <t>The Netherlands and Bangladesh</t>
  </si>
  <si>
    <t>To study TRM as a strategic innovation, and trace how it is appreciated by people and used in master plans to address congested rivers and waterlogging</t>
  </si>
  <si>
    <t xml:space="preserve">* This paper concludes that tidal river management has strategic potential, though is hardly recognised in master plans. 
* To advance practice, reconceptualiations are needed that focus on the diverse benefits of TRM, such as restored tidal rivers, flora and fauna. </t>
  </si>
  <si>
    <t>Field-based study investigating the sediment dynamics between the mangrove platform and tidal channels of the Sundarbans National Forest (SNF)</t>
  </si>
  <si>
    <t>2017-2018</t>
  </si>
  <si>
    <t xml:space="preserve">* The apparent importance of salinity on controlling the formation of aggregates was a particularly interesting find with delta-wide implications in the face of future changes to the fresh water supply.
* We see that the location proximal to the larger tidal channel exhibits greater SSC values, coarser grain size, and sits at a higher elevation than the location deeper in the forest, regardless of season. Despite this, predicted monsoon sedimentation is actually greater deeper in the forest than at the first site. This is particularly interesting, as it suggests that the coarser grains at Site 1 are building a more stable platform capable of maintaining a higher elevation along the perimeter of SNF sub-basins, while the finer-grained interior is subject to more intense compaction and dewatering. 
* We must therefore be cautious in extrapolating our measurements from channel margins to span the entire lower delta, as the inaccessible interior regions may be more vulnerable to changes in sediment supply. 
* In the worst case, where sediment delivery is reduced by 14-18% as a result of upstream damming, and the duration of fresh water conditions is shortened by a month or more, we predict deposition rates ~50% lower than are currently observed. These are below rates of local effective SLR. </t>
  </si>
  <si>
    <t>China and Thailand</t>
  </si>
  <si>
    <t>Understand the sedimentary processes and their responses to sea level change and the Indian summer monsoon since the last glacial period</t>
  </si>
  <si>
    <t xml:space="preserve">Present a spatiotemporal analysis of the phenology and disturbance response in the Sundarban mangrove forest </t>
  </si>
  <si>
    <t>2015-2018</t>
  </si>
  <si>
    <t>China</t>
  </si>
  <si>
    <t>Discuss the coupled sedimentary archive in two gravity cores in the Bengal Fan</t>
  </si>
  <si>
    <t>* Sediment provenance based on the clay minerals and Sr-Nd isotopes indicated that the G-B rivers and eastern Indian rivers provided most sediments in the two study cores.  
* Sediments discharged from the GB rivers into the distal Bengal Fan were more correlated with climate changes than with global sea-level fluctuations over the past 50 ka, and widely developed channels exposed on the Bengal Fan were important passageways for the GB river sediments entering the deep-water environments.</t>
  </si>
  <si>
    <t>Brunei</t>
  </si>
  <si>
    <t>Overview of the opportunities and threats to the Sundarbans</t>
  </si>
  <si>
    <t>Improve understanding of the tectonic evolution, stuctural framework, and stratigraphic succession of the Bengal Basin</t>
  </si>
  <si>
    <t xml:space="preserve">* The development of the Bengal Basin is controlled and limited by the interplay between the Eurasian, the Indian and the Burmese Plates. 
* The age and intensity of folding and elevation of the structures increases in the easterly direction towards the Indo-Burman Ranges and the thrust component increases westward. </t>
  </si>
  <si>
    <t>The Netherlands and Sweden</t>
  </si>
  <si>
    <t>1971-2013</t>
  </si>
  <si>
    <t>A comparative analysis on the impact of salinity intrusion due to a reduced upstream discharge, sea level rise, and cyclonic conditions to find which dominates salinity intrusion</t>
  </si>
  <si>
    <t>Find out whether population displacement due to river bank erosion has any impact on education of the erosion victims of the developing countries or not</t>
  </si>
  <si>
    <t>UK, USA and Bangladesh</t>
  </si>
  <si>
    <t>To better understand the sedimentology and morphology of large river junctions</t>
  </si>
  <si>
    <t>1972-2014</t>
  </si>
  <si>
    <t>* Overall, since 1973, the confluence has migrated ca 12km south-east, although there is a great deal of variability in both the magnitude and direction of confluence migration over the period 1972 to 2014. Annual migration rates range from a few hundred metres up to almost 2km. 
* The characteristics of the simulated scour deposits are
found to vary according to the degree of reworking caused by channel migration, a factor not considered adequately in current conceptual models of confluence sedimentology.</t>
  </si>
  <si>
    <t>Use the Continuous Change Detection and Classification (CCDC) method to do accurate long-term monitoring of the Sundarban mangrove forest</t>
  </si>
  <si>
    <t>1988-2018</t>
  </si>
  <si>
    <t xml:space="preserve">* The modelling approach can be used for land cover classification and determine greening and browning trends. 
* The CCDC approach achieved an overall classification accuracy of 94.5% with a 99% confidence of being between 94.2% and 94.8%. 
* Results showed that while mangrove extent in the Sundarbans has remained stable, around 25% of the area experienced an overall negative trend, probably due to the effect of die-back on Heritiera fomes.
* 11% of the Sundarbans was found to have been affected by Cyclone Sidr in 2007, 47.6% of which had not recovered by mid 2018. 
* The results indicate that while the Sundarbans forest is resilient to cyclone events, the long-term degrading effects of climate change could reduce this resilience to critical levels. </t>
  </si>
  <si>
    <t>USA, Bangladesh and Germany</t>
  </si>
  <si>
    <t>Understand relative sea level history, land subsidence and sediment supply from preserved sediment thicknesses</t>
  </si>
  <si>
    <t>Present contemporary estimates of long-term mean sediment balance and relative sea level rise across 46 global deltas</t>
  </si>
  <si>
    <t>2000-2100</t>
  </si>
  <si>
    <t xml:space="preserve">* Model results show that contemporary sediment fluxes, anthropogenic drivers of land subsidence, and sea level rise result in delta relative sea level rise rates that average 6.8mm/yr. 
* Sediment fluxes are estimated to decrease by up to 21% in the GBM if all currently planned dams are constructed.
* Reduced sediment retention on deltas caused by increased river channelisation and management has a larger impact, increasing relative sea level rise on average by nearly 2mm/yr. </t>
  </si>
  <si>
    <t>UK and Bangladesh</t>
  </si>
  <si>
    <t>Reviews the policy implications arising from new insights, developed through state-of-the-art modelling into the prediction of future sediment loads supplied by the Ganges and Brahmaputra Rivers to the GBM delta</t>
  </si>
  <si>
    <t>1981-2099</t>
  </si>
  <si>
    <t>USA and UK</t>
  </si>
  <si>
    <t>Evaluate the influence of allogenic forcing vs autogenic processes on signal propagation from the Himalaya to the deep sea</t>
  </si>
  <si>
    <t xml:space="preserve">* Late Miocene- through Pleistocene-age zircons from the eastern Himalayan syntaxis record unique aspects of Himalayan tectonics and topographic evolution, and show that signal transfer is not only faithful to Himalayan source terrains and surface processes, but geologically rapid. 
* Within the boundary conditions and process framework established by tectonic and climatic systems, and climate-forced sea level change, the record of sediment mixing or the lack thereof represents the fingerprints of autogenic avulsions on signal transfer from source-to-sink. </t>
  </si>
  <si>
    <t>France and USA</t>
  </si>
  <si>
    <t>2002-2017</t>
  </si>
  <si>
    <t xml:space="preserve">* Sedimentation zones are primarily controlled by 2 factors. The first one is the velocity of the oceanic currents (horizontal and vertical directions), which transport suspended sediment particles away from river mouths. The second factor is the settling velocity of the particles, which is a function of their density and size. 
* For the Ganges-Brahmaputra, we note that SSD obtained with GRACE s1 is in excellent agreement with in situ values and is the highest SSD value measured worldwide (s1: 1140 +- 200 Mt/yr). </t>
  </si>
  <si>
    <t>Provide an overview of the trend of riverbank erosion of the Padma River</t>
  </si>
  <si>
    <t xml:space="preserve">Assessing channel migration of the Ganges River around Farakka </t>
  </si>
  <si>
    <t>1926 - 2116</t>
  </si>
  <si>
    <t xml:space="preserve">* The results show that the river has a historical migration zone of 855.55km2 during 1926-2016 period. The erosion buffer calculated over the Ganga River for the next 100 years shows that more than half of the area of the Diara region will go under the river bed. </t>
  </si>
  <si>
    <t>Bangladesh, Korea, USA, Germany, UK</t>
  </si>
  <si>
    <t>Empirically assess the impacts of climatic events on inland fishers in Bangladesh</t>
  </si>
  <si>
    <t>Change in agricultural production/livelihood</t>
  </si>
  <si>
    <t>India and USA</t>
  </si>
  <si>
    <t>Understanding the controls on spatial variability of groundwater arsenic</t>
  </si>
  <si>
    <t xml:space="preserve">* Groundwater in the east bank is generally more anoxic with significantly higher As than the west bank. 
* We speculate that water infiltrating through erosional, stratigraphic "windows" into the east bank carries organic matter (whether anthropogenic or sedimentary) capable of mobilising As. </t>
  </si>
  <si>
    <t>Explore changes in the coastline of Bangladesh since 1776</t>
  </si>
  <si>
    <t>1776-2016</t>
  </si>
  <si>
    <t xml:space="preserve">* Overall, there is no significant change in Chittagong-Cox's Bazar coastline. Mainly, most deposition has been occurring in the Meghna estuary zone, which has huge sediment deposition.
* The erosion rate is higher than accretion in the south-west region from 1776 - 2016. The Swatch of no Ground is located near this shore, and as a result, the transported sediments from upstream cannot settle down in this section. Besides, since the Frakka dam in India across the Ganges river in 1970, the sediment load of the south-western rivers has decreased due to a lower stream flow. </t>
  </si>
  <si>
    <t>France, USA, Italy, China and Bangladesh</t>
  </si>
  <si>
    <t xml:space="preserve">* Results suggest that massive sediment influx initiated in the early Holocene under a strengthened South Asian monsoon may have contributed significantly to the present-day subsidence of the GBD. 
* We estimate that the Holocene loading generates up to 1.6mm/yr of the present-day subsidence along the GBD coast. This rate is close to the twentieth century global mean SLR (1.1 - 1.7mm/yr).
* This contribution of Holocene sedimentation to subsidence of the Bengal delta is inescapable; this subsidence will continue for the next hundreds/thousands of years because of the Earth's "viscous memory", even if the sedimentation is stopped. </t>
  </si>
  <si>
    <t>Germany</t>
  </si>
  <si>
    <t>Determine the onset of surface uplift of the Shillong Plateau</t>
  </si>
  <si>
    <t>Shillong Plateau</t>
  </si>
  <si>
    <t>Determine potential areas of charland formation and existing charland in the Malda and Murshidabad districts.</t>
  </si>
  <si>
    <t>1987 - 2016</t>
  </si>
  <si>
    <t xml:space="preserve">* Every year, 328.24 x 10^6t of sediment is deposited upstream of the Farakka barrage. 
* Reduction of stream energy for carrying sediment load is one of the major reasons behind deposition of sediment at the downstream segment of Farakka barrage. 
* Charland area has been expanding over time in the upper reach due to slowing down of velocity of the river due to arresting the flow. Exceptional increase of island area in post Farakka barrage period proves that location of this barrage bears significant role for making the channel highly braided. 
* In 1955, river island area was only 2.09km2 in the upper part of the barrage, just after initiation of the barrage, it increased to 24.86km2 and at present it is several times greater. </t>
  </si>
  <si>
    <t>Reconstructing patterns of bypass-dominated and extraction-enhanced modes of sediment transport and deposition</t>
  </si>
  <si>
    <t>* In spite of favourable topographic and tectonic conditions within central Sylhet basin, the Brahmaputra River has repeatedly bypassed this region by favouring a pathway along the west side of the basin. This is due to the limited amount of cross-stream gradient and a weakened monsoon condition. 
* Mass balance calculations demonstrate that mean annual sediment extraction to Sylhet basin during the mid-Holocene occupation is on the order of 18%–28% of the modern flux. While this possible reduction in sediment flux may not be significantly less than modern values, it may have been enough to contribute to the basinward shift in deposition, as well as the prolonged phase of channel occupation in the Sylhet basin (~3500 years).</t>
  </si>
  <si>
    <t>Understanding the impacts of Farakka Barrage on the south-western environment in Bangladesh</t>
  </si>
  <si>
    <t>1934-20015</t>
  </si>
  <si>
    <t>How delta morphology evolves over multi-decadal timescales under environmental change.</t>
  </si>
  <si>
    <t>1940s - present</t>
  </si>
  <si>
    <t>1973-2014</t>
  </si>
  <si>
    <t xml:space="preserve">* Image analysis revealed that, over the study period, the width of the river almost doubled. 
* Overall, erosion was higher than accretion. The bars in the river underwent substantial changes. 
* Study of the lithostratigraphy showed that the river bar formation has been affected by the variations in water discharge. The presence of rootlets and burrows in certain units is indicative of a stable depositional environment, and these layers were probably formed from sediment put into suspension following major floods (e.g. 1988, 1998 and 2004). </t>
  </si>
  <si>
    <t>Use satellite imagery to detect river bank erosion-accretion of the Padma River</t>
  </si>
  <si>
    <t>1975-2015</t>
  </si>
  <si>
    <t>France, Switzerland, India</t>
  </si>
  <si>
    <t>Better understand the late Pleistocene-Holocene development of the Teesta megafan, central Bangladesh</t>
  </si>
  <si>
    <t>Australia</t>
  </si>
  <si>
    <t>1974-2011</t>
  </si>
  <si>
    <t xml:space="preserve">* Our analysis shows that the change in tidal channel bank location in some places was over a kilometre, and if this rate of change continues, then there could be major changes in the forest ecosystem. 
* The results revealed that erosion was severe in the larger channels, whereas accretion was dominant in the smaller channels. </t>
  </si>
  <si>
    <t>Understand the seismic hazard associated with the Sunda megathrust along SE Bangladesh</t>
  </si>
  <si>
    <t>Chittagong Division</t>
  </si>
  <si>
    <t>Develop a widely applicable raster GIS-based model for analysing susceptibility of coastal lands to erosion</t>
  </si>
  <si>
    <t xml:space="preserve">* Based on the zones, the central estuarine zone was identified as highly susceptible to erosion whereas the eastern and western zones of the coast were comparatively identified as very low to low erosion susceptibility. 
* Overall, 276.33km2 land area is highly susceptible to erosion. </t>
  </si>
  <si>
    <t>Estimating bankline shifting of the Ganga river in West Bengal, India</t>
  </si>
  <si>
    <t>1973-2011</t>
  </si>
  <si>
    <t>Develop a new method: Optimum Cross Section Index (OCI), which is a numerical representation of a river cross section with respect to its optimum condition</t>
  </si>
  <si>
    <t xml:space="preserve">* All parameters conclude that the lower portion of the Ichamati River happens to be more dynamic than its upper counterpart. 
* The OCIs indicate that in the lower portion of the river, the area of cross-section is closer to its standard area than in the upper reaches. </t>
  </si>
  <si>
    <t xml:space="preserve">* The area is quite suitable for TRM with available suitable sediments as well as suitable hydrological conditions. The silt-rich sediments can be diverted to the TRM sites for deposition, which, in turn, will increase the height of the area. 
* The river system requires initial excavation. </t>
  </si>
  <si>
    <t>Understand the problem of bank failure and the condition of erosion victims in Dhulian, West Bengal</t>
  </si>
  <si>
    <t>1984-2017</t>
  </si>
  <si>
    <t xml:space="preserve">* Dhulian lies in a denunciation of erosion and thousands of people are living within a highly risky area. 
* A long term effect of erosion can be found on occupation, education and health. </t>
  </si>
  <si>
    <t>UK, USA and Germany</t>
  </si>
  <si>
    <t>Comparison between 'pristine' and 'recent' (i.e. with anthropogenic impacts) fluvial sediment delivery to the GBM, Mahanadi and Volta deltas</t>
  </si>
  <si>
    <t>Hypothetical past, 1990-1999, 2090-2099</t>
  </si>
  <si>
    <t>UK and Belgium</t>
  </si>
  <si>
    <t>Understand the sediment depositional variability in the western GBM delta</t>
  </si>
  <si>
    <t xml:space="preserve">* The TMF in the West Bengal Sundarbans are composed of sediments sourced from the Ganges that went through initual in-situ weathering, prior to being eroded and chemically weathered in the GAP, and finally being transported to the lower delta plain during the monsoon. 
* The depositional model for the TMF in the far western extent of the G-B delta is that the sediment plume is then transported westwards by prevailing currents, and through tides these sediments are deposited onto the delta plain. </t>
  </si>
  <si>
    <t>India, Japan</t>
  </si>
  <si>
    <t>Present an updated database on dissolved and particulate fluxes and denudation rates of the Himalayan tributaries of the Ganga River</t>
  </si>
  <si>
    <t>2013 - 2014</t>
  </si>
  <si>
    <t xml:space="preserve">* Total dissolved flux of the Ramganga, Ghaghara, Gandak and Kosi was estimated as 4, 19.1, 10.3 and 8.8 million tones/yr accounting for ~5.7, ~27.3, ~14.7 and ~12.6%, respectively, of the total annual dissolved load carried by the Ganga River. 
* The total particulate flux of the Ramganga, Ghaghara, Gandak and Kosi was computed as 8.2, 81.6, 0.9, and 19.5 million tons/yr, respectively. 
* Compared to earlier studies, we have found a significant increase in the total dissolved flux and chemical denudation rate of the studied tributaries. The estimated particulate fluxes were found to be low in comparison to previous studies. We suggest that a significant increase in the dissolved fluxes and a decrease in the particulate fluxes are an indication of the increasing anthropogenic disturbances in the catchment of these tributaries. </t>
  </si>
  <si>
    <t>Bangladesh, UK and Japan</t>
  </si>
  <si>
    <t>Assessing the recent sediment flux to the GBM delta</t>
  </si>
  <si>
    <t>1960-2008</t>
  </si>
  <si>
    <t>Compilation of database of proposed National River Linking Project in India, and its impacts on mean annual water and sediment discharge to 5 major river deltas</t>
  </si>
  <si>
    <t xml:space="preserve">* We have created a prototype method for evaluating the impacts on suspended sediment transport given the changes in water discharge estimated from the most up-to-date empirical data. 
* If the NRLP is to be fully implemented as is proposed, it will decrease mean annual basin outlet discharge for 24 of 29 affected rivers (as much as 73%), reducing freshwater deliveries to wetlands and estuaries. 
* The NRLP will compromise the already vulnerable deltas of the Indian subcontinent by decreasing aggradation rates as much as 87%. </t>
  </si>
  <si>
    <t>Germany, USA and Belgium</t>
  </si>
  <si>
    <t>Assessment of the sediment transport by cyclones in the Swatch of No Ground</t>
  </si>
  <si>
    <t>Swatch of No Ground</t>
  </si>
  <si>
    <t>1954-2006</t>
  </si>
  <si>
    <t>Determine whether trend in temperature, rainfall, cyclonic events or sea level rise are responsible for the erosion and gradual disappearance of the Sundarbans</t>
  </si>
  <si>
    <t>1891 - 2012</t>
  </si>
  <si>
    <t xml:space="preserve">* The representation of multi-dated maps, lithological units, bathymetric map and erosional-depositional patches have clearly established the real fact that the nature and extent of estuarine river bank erosion and shoreline retreatment in this particular region is mostly associated with the geographical exposure, sinuous channel pattern, channel depth and lithological compositions. </t>
  </si>
  <si>
    <t>USA and India</t>
  </si>
  <si>
    <t>Use detailed sediment analysis to better differentiate morphostratigraphic units at the Brahmaputra avulsion node to establish the sequence of deposition</t>
  </si>
  <si>
    <t>Jamuna</t>
  </si>
  <si>
    <t xml:space="preserve">* The Jamulpur Terrace is interpreted as the oldest of the three features (Bogra Terrace, Jamulpur Terrace and Sherpur Terrace), because the surface paleosol has been exposed since the PGM. 
* These are the first absolute burial age dates for sediments from beneath the Pleistocene contact, measured using a method other than radiocarbon dating, which has allowed us to extend the history of landform evolution in the Brahmaputra fan delta back to the Middle Pleistocene. </t>
  </si>
  <si>
    <t>1985-2015</t>
  </si>
  <si>
    <t>USA and France</t>
  </si>
  <si>
    <t>Assessing the competition between lateral sediment transport from source regions and vertical transport from below via local uplift</t>
  </si>
  <si>
    <t>Review of coastal erosion, accretion and subsidence in Bangladesh</t>
  </si>
  <si>
    <t>Australia and Bangladesh</t>
  </si>
  <si>
    <t>Analyse the planform changes of the Ganges and the Padma within Bangladesh</t>
  </si>
  <si>
    <t xml:space="preserve">* Our results show a considerable overlap in the compositional fields of the Himalayan and Peninsular Cratonic sources. Therefore, the isotopic composition of river sediments, particularly from those parts of the basin which receive Peninsular-sourced sediments, should not be used for source apportionment studies assuming contribution from the Himalayan sources only. 
* The 87Sr/86Sr ratios should not be used as a reliable proxy for provenance interpretations as this can be modified during fluvial transport (mineral sorting). 
* Nd isotopic composition of river sediments has the potential to be used as a first order proxy for provenance studies, but not for source apportionment, using the available set of isotopic contrains. </t>
  </si>
  <si>
    <t>Evaluate the impact of groundwater flow dynamics on hydrobiogeochemical processes, which led to the formation of an Fe and Mn-rich natural reactive barrier containing enriched As, along the Meghna River</t>
  </si>
  <si>
    <t>Meghna River</t>
  </si>
  <si>
    <t xml:space="preserve">* Long-term seasonal river stage fluctuations result in a previously undocumented and geochemically important zone where As is sourced, referred to herein as the ZAM. 
* Development of the NRB itself is dynamic and driven by short-term tidal fluctuations, combined with accumulations of newly sourced As, observed here during the early dry season when substantial quantities of As and Mn were produced as groundwater flowed through the ZAM. 
* These previously unrecognised interaction zones within Bangladesh riverbank aquifers may be important sinks and sources of As, and may help understand another cause of the high solid-phase concentrations of Fe and As in riverbed sediments. 
* Changes in water flow direction between aquifers and rivers caused by irrigation pumping, damming or SLR, may mobilise this loosely attached As into aquifers. </t>
  </si>
  <si>
    <t xml:space="preserve">Investigate the spatial mobility of river confluences by using 40-year record of Landsat Imagery to ellucidate the styles, rates of change and areal extent over which large river confluence scours may migrate. </t>
  </si>
  <si>
    <t>Dixon, S.J.; Gregory, HSS; James, LB; Andrew, PN; Jon, MB; Mark, EV; Maminul, HS; Steven, G</t>
  </si>
  <si>
    <t>UK, India, Ghana, Bangladesh</t>
  </si>
  <si>
    <t>Examine the impacts of 1.5, 2 and 3*C rise in global mean temperatures in the GBM delta</t>
  </si>
  <si>
    <t>1850 - 2100</t>
  </si>
  <si>
    <t xml:space="preserve">* Comparing a 1.5*C world with a 3*C world, the average decadal mean depth of flooding in protected and unprotected areas may increase 2-fold.
* Lower flood depths, less land area flooded and fewer people are projected in the poldered west of the region.  </t>
  </si>
  <si>
    <t>Analysing the impact of Farakka Barrage on channel dynamics and meander geometry in the Bhagirathi River</t>
  </si>
  <si>
    <t>1927 - 2014</t>
  </si>
  <si>
    <t>UK, Bangladesh, Switzerland</t>
  </si>
  <si>
    <t>Examine level or Arsenic in paddy/non-paddy soils</t>
  </si>
  <si>
    <t xml:space="preserve">Present a method for developing a quantitative prediction of river bank erosion </t>
  </si>
  <si>
    <t>1973 - 2015</t>
  </si>
  <si>
    <t xml:space="preserve">* In the upstream reaches of Farakka Barrage between Rajmahal and Farakka, the continuous shifting of the left bank of the river Ganga and associated river bank erosion invited the loss of agricultural land and socio-economic vulnerability in most of the Mouzas of Manikchak and Kaliachack block of Malda district, West Bengal. In Manikchak block, 13 Mouzas are severely affected by river bank erosion. </t>
  </si>
  <si>
    <t xml:space="preserve">* Coastal landform changes result from interactions of land erosion, accretion, and subsidence. 
* Much more research is needed for comprehensive understanding of the Ganges-Brahmaputra delta building process, along with dynamics of land gain, loss, and subsidence in the coastal zones. 
* Establishing monitoring and developing tools of prediction of morphological changes in the coastal region is imperative. </t>
  </si>
  <si>
    <t>Assess the shoreline changes and prediction in Sagar Island</t>
  </si>
  <si>
    <t>1975-2050</t>
  </si>
  <si>
    <t>Report sedimentation rates from the densely populated and human-controlled floodplains of the central lower Bengal Delta.</t>
  </si>
  <si>
    <t>Barisal Division</t>
  </si>
  <si>
    <t>50 years</t>
  </si>
  <si>
    <t>* Overall aggradation rates average 2.3 +- 9cm/yr, which is more than double the estimated average rate of local SLR.
* 83% of sampled sites contained sediment tagged with detectable 7BE, indicating flood-pulse sourced sediments are widely delivered to the delta plain, including embanked areas. 
* Embankments are major controls on sediment dynamics throughout the delta.`</t>
  </si>
  <si>
    <t>Identify the different geomorphic sub-provinces associated with coastal and fluvial geomorphic processes in the south-western part of the Bengal Basin</t>
  </si>
  <si>
    <t>2006-2008</t>
  </si>
  <si>
    <t>Assess the effects of river connectivity on hydrochemistry, sediment enzyme activity, and biotic communities in wetlands in Assam and West Bengal</t>
  </si>
  <si>
    <t xml:space="preserve">* The need for link channels for maintaining sensitive biodiversity, particularly for fish requiring local migration for their breeding and propagation, has become more obvious from this study. 
* Lack of river connectivity reduced diversity of the biotic communities, clearly demonstrating deleterious impacts on indigenous fish and necessitating external stocking to sustain the fishery of the closed wetlands.  </t>
  </si>
  <si>
    <t>Explores the hypothesis that deltaic landscapes and associated livelihoods can be considered to be the result of the coevolution process between natural delta processes and human engineered interventions.</t>
  </si>
  <si>
    <t>Bangladesh and Denmark</t>
  </si>
  <si>
    <t>Investigate fishers' perceptions on the effects of climate change and anthropogenic impacts on Hilsa fishery in lower Meghna</t>
  </si>
  <si>
    <t>2012-2013</t>
  </si>
  <si>
    <t xml:space="preserve">* Fishers believe that dams and polders have immense effect on river sedimentation which already block several upward migratory routes of Hilsa fish. </t>
  </si>
  <si>
    <t>Identify the discontinuities in the flow paths of some major rivers using multispectral satellite imageries</t>
  </si>
  <si>
    <t xml:space="preserve">* The bed of the river Ichhamati, at its off-take point, is about 9m higher than the bed of its parent river, the Mathabhanga-Churni. 
* This study reveals that the discontinuity of the rivers in the delta is not only due to the hydrological or morphological changes of its rivery system but also due to significant anthropogenic impacts which play a major role in changing the river network. 
* The rivers of the delta which we have focused on in this paper have undergone almost total decay. Though the River Ichhamati gets a little amount of water form the river Mathabhanga-Churni during the monsoon months, its upper reach remains stagnant and is covered with Water Hyacinth during the other times of the year. </t>
  </si>
  <si>
    <t>Evaluate the impacts of the Jamuna Multi-purpose Bridge on the dynamics of bar morphology of the Jamuna River</t>
  </si>
  <si>
    <t>1973-2012</t>
  </si>
  <si>
    <t xml:space="preserve">* In the post bridge construction period, the total area of bars increased at a huge rate. The bridge has 50 piers, 121 piles and 2 bunds, which obstruct the flow and cause it to slow down and sediment to deposit. 
* The major physical impacts of the bridge were increased area of bars, bar migration, changing shape of bars, increase bank erosion rate, huge sediment deposition, river widening, and a change in river discharge capacity. </t>
  </si>
  <si>
    <t>Use GBMD quartz and polymineral sediment with constrained depositional ages between a few years and a few centuries to test novel approaches to luminescence dating of fluvial deposits</t>
  </si>
  <si>
    <t>Lab Analysis</t>
  </si>
  <si>
    <t>24ka until present</t>
  </si>
  <si>
    <t>USA, France and Germany</t>
  </si>
  <si>
    <t>Use a sediment record from the Bengal Fan to reconstruct hydroclimate variability and attendant paleovegetation changes and evaluate how these variations in monsoon affect weathering processes</t>
  </si>
  <si>
    <t xml:space="preserve">* In contrast to earlier studies, we find that these climate changes have resulted in notable variations in source contributions integrated GB basin sediment export. 
* Despite significant changes in climate, sediment provenance, and transport mechanisms of sediment and organic matter from the GB river mouth to its depocentre in the middle Bengal Fan since the LG, we demonstrate that carbon loading has remained within the narrow range of the modern rivers through time. </t>
  </si>
  <si>
    <t>Sweden and USA</t>
  </si>
  <si>
    <t>Identify sensitive and uncertain parameters in sediment transport modelling of the Brahmaputra</t>
  </si>
  <si>
    <t>1986-2100</t>
  </si>
  <si>
    <t>Depict the nature, mechanism and pattern of bank erosion and its impact on socio-economic vulnerability of the people in the selected erosion-prone areas</t>
  </si>
  <si>
    <t>1961-2014</t>
  </si>
  <si>
    <t xml:space="preserve">* It has been shown that hydraulic engineering over Bhagirathi by the construction of Farakka Barrage has had significant effects on hydro-geomorphic variability which has steadied the bank erosion throughout the year creating livelihood crisis in agrarian economy of the study area by engulfing the fertile land and destroying household properties by the induced hazard. </t>
  </si>
  <si>
    <t>Bangladesh, Germany, UK and USA</t>
  </si>
  <si>
    <t>Investigates the historical development of the southwest coastal region of Bangladesh through the lens of human-delta co-evolutionary system</t>
  </si>
  <si>
    <t>Last 300 years</t>
  </si>
  <si>
    <t>Discuss the spatial distribution of soil and water salinity with their severity levels using geospatial techniques</t>
  </si>
  <si>
    <t>1990-2014</t>
  </si>
  <si>
    <t>* The spatial analysis shows about 222,300ha of new land being affected by various degrees of soil sainity during the last four decades. 
* The analysis revealed that the spatial extent of salinity has been following an increasing trend and the movement of soil salinity has moved north from the coast.</t>
  </si>
  <si>
    <t>Assessing the geological structure of the northern Bay of Bengal using new multi-channel seismic data</t>
  </si>
  <si>
    <t>Germany, UK, Bangladesh</t>
  </si>
  <si>
    <t>1997-2017</t>
  </si>
  <si>
    <t xml:space="preserve">* This study proposes a dedicated transdisciplinary framework that can potentially be applied to other TRM projects for resolving waterlogging and associated problems, in order to achieve greater sustainability. </t>
  </si>
  <si>
    <t>Investigate the seasonal and interannual variability of total suspended matter in the northern BoB</t>
  </si>
  <si>
    <t>2002-2011</t>
  </si>
  <si>
    <t xml:space="preserve">* While the spring transition months observed the least TSM concentrations (&lt;20 g/m3), summer monsoon marks the highest TSM concentration (&gt;40 g/m3). 
* It is observed that there are three different sources viz., the GB, Hooghly and the intermediate channels in the Sundarbans that significantly contribute TSM into the northern BoB. </t>
  </si>
  <si>
    <t>Identify the major geomorphic units in Bangladesh portion of WGD and the variations in hydrostratigraphy and groundwater quality between them</t>
  </si>
  <si>
    <t xml:space="preserve">* The composite vulnerability model is a straightforward approach for the depiction of the ground reality of the vulnerable coastal zones which unveil a complex system of anthro-hydromorphological processes. </t>
  </si>
  <si>
    <t>Assessment of sedimentation within tidal channels and navigable waterways in south-west Bangladesh</t>
  </si>
  <si>
    <t xml:space="preserve">* &gt;600km of these major waterways have infilled in recent decades, converting to land through enhanced sedimentation and the direct blocking of waterways by embankments and sluice gates. 
* Nearly all of the observed closures (~98%) have occurred along the embanked polder systems, with no comparable changes occurring in channels of the Sundarbans (&lt;2%).
* We attribute most of the channel infilling to the local reduction of tidal prism in poldered areas and the associated decline in current velocities. 
* The infilled channels account for ~90km2 of new land in the last 40-50 years, the rate of which, ~2km2/yr, offsets the 4km2/yr that is eroded at the coast, and is equivalent to ~20% of the new land produced naturally at the GB tidal rivermouth. 
* Benefits of new land are tempered by the loss of navigable waterways for commerce, transportation, and fishing, as well as the forced rerouting of tidal waters and sediments necessary to sustain this low-lying landscape against rising sea levels. </t>
  </si>
  <si>
    <t>UK, Germany and Bangladesh</t>
  </si>
  <si>
    <t>Understand how people build resilience against environmental stresses, such as cyclones, floods, riverbank erosion, and drought, and in what ways their strategies succeed or fail.</t>
  </si>
  <si>
    <t>Germany, USA, UK</t>
  </si>
  <si>
    <t>Propose a simplified, yet inclusive social-ecologial system (SES)-centred risk and vulnerability framework and a list of indicators proven to be useful in past delta assessments.</t>
  </si>
  <si>
    <t xml:space="preserve">* In total, 236 indicators were identified through a structured review of peer-reviewed literature. These are meant to serve as a preliminary "library" of potential indicators to be used for future vulnerability assessments. 
* Assessments could make use of the proposed framework and list of indicators as a starting point and amend it with new indicators that would allow capturing the complexity as well as the multi-hazard exposure in a typical delta SES. </t>
  </si>
  <si>
    <t>Analyse the avulsive nature of a stretch of the Bhagirathi River</t>
  </si>
  <si>
    <t>1955-2011</t>
  </si>
  <si>
    <t xml:space="preserve">* The backwater effects in the river and periodic sedimentation along with a constant supply of water discharge through the feeder canal from the Farakka barrage favour its activeness. 
* It seems that lateral accretion is a dominant process of meandering and continuous reconstruction of the active floodplain of the river. Vertical accretion is less effective because the incidence of floodplain inundation is less frequent in the study reach, especially after the construction of the Farakka barrage. </t>
  </si>
  <si>
    <t>Understand the distribution and possible source of sediment components, productivity and signature of the processes involved in the deposition of sediments with time in the western inner continental shelf of the BoB</t>
  </si>
  <si>
    <t xml:space="preserve">* The distribution of sediment components investigated showed a progressive fining of sediments eastward indicating the probable direction of current towards the east in the study area. 
* The addition of organic matter from Sundarbans was noted in some cores closer to the coast. </t>
  </si>
  <si>
    <t>India and Bangladesh</t>
  </si>
  <si>
    <t>Assessing change in morphology and island shapes and sizes in the Sundarbans</t>
  </si>
  <si>
    <t>1989-2010</t>
  </si>
  <si>
    <t>China, France</t>
  </si>
  <si>
    <t>Bangladesh, India and Australia</t>
  </si>
  <si>
    <t>Quantify the degree of vulnerability of various coastal segments by taking seven physical parameters into account within a geospatial domain</t>
  </si>
  <si>
    <t>Current</t>
  </si>
  <si>
    <t>India, USA, Bangladesh</t>
  </si>
  <si>
    <t>Determine the crustal structure of the Bengal Basin</t>
  </si>
  <si>
    <t>2007-2010</t>
  </si>
  <si>
    <t xml:space="preserve">* Dipping layers seen on the transverse component of receiver functions for the stations close to the Hinge Zone appear to be part of the continent to oceanic transition. </t>
  </si>
  <si>
    <t xml:space="preserve">Understand the role of river systems in the delta formation process and an analysis of deltaic floodplain and degraded wetland ecosystems of the GBMD </t>
  </si>
  <si>
    <t>1980-2010</t>
  </si>
  <si>
    <t xml:space="preserve">* Wetland ecosystems are degrading in the GBM deltaic floodplain regions. The coastal saline water intrudes up to 150km inland in the lower Meghna in the south east and up to 190km up the Passue River in the southwest region of the deltaic floodplain. </t>
  </si>
  <si>
    <t>Canada and Bangladesh</t>
  </si>
  <si>
    <t>Assessing geotextile bag revetments as low cost river bank protection for Bangladesh</t>
  </si>
  <si>
    <t>2000s</t>
  </si>
  <si>
    <t xml:space="preserve">* While the application of geotextile bag revetments has so far resulted in more than 70km of riverbank protection, technical and administrative constraints yet prevent a fully flexible approach of timely reaction to river changes. </t>
  </si>
  <si>
    <t>Review and evaluate literature of decade- to century-scale processes of delta development to underpin sustainable planning for the GBM in the face of climate change.</t>
  </si>
  <si>
    <t>Since the Holocene</t>
  </si>
  <si>
    <t xml:space="preserve">* Avulsion of the Brahmaputra and Teesta, gradual shifting of the Ganges, tectonic subsidence and uplifting, deltaic subsidence, and delta progradation are the main drivers that influence the hydromorphological development of the river systems of Bangladesh. 
* Although several studies have addressed the Holocene development of the Bengal delta, no significant studies have addressed the decade- to century-scale development of the whole delta. </t>
  </si>
  <si>
    <t>To use geotechnical hazard asnalysis to assess the stability of river embankments</t>
  </si>
  <si>
    <t>1973-2009</t>
  </si>
  <si>
    <t xml:space="preserve">* The study reveals that planting of Vetiver grass along with the application of Jute Geo-Textile on the slopes of the embankments is the most suitable practice. </t>
  </si>
  <si>
    <t>France, Bangladesh, India, USA and China</t>
  </si>
  <si>
    <t>Produce an improved coastal bathymetry for the Bengal Delta</t>
  </si>
  <si>
    <t>1841-2014</t>
  </si>
  <si>
    <t>Present a framework to analyse changing ecosystem services in deltas and the implications for human well-being</t>
  </si>
  <si>
    <t>USA, Bangladesh and Singapore</t>
  </si>
  <si>
    <t>Present GPS measurements of plate motions spanning the Indo-Burman Ranges to the Ganges Brahmaputra Delta</t>
  </si>
  <si>
    <t>2003-2014</t>
  </si>
  <si>
    <t>Mapping species composition and distribution in the Sundarbans in response to climate and anthropogenic threats</t>
  </si>
  <si>
    <t>1977-2015</t>
  </si>
  <si>
    <r>
      <t xml:space="preserve">* Along the Sundarbans coastline, retreat is evident everywhere, but large areas of erosion have been observed in the south and south-western parts during the study period. The highest coastal retreat was observed around the Bhangadhuni Island with an average annual rate of 66m/yr between 1977 and 2015. 
* Most of the newly accreted islands are afforested by salt-tolerant </t>
    </r>
    <r>
      <rPr>
        <i/>
        <sz val="11"/>
        <color theme="1"/>
        <rFont val="Calibri"/>
        <family val="2"/>
        <scheme val="minor"/>
      </rPr>
      <t xml:space="preserve">S.apelatala </t>
    </r>
    <r>
      <rPr>
        <sz val="11"/>
        <color theme="1"/>
        <rFont val="Calibri"/>
        <family val="2"/>
        <scheme val="minor"/>
      </rPr>
      <t xml:space="preserve">trees in the preliminary stage, and this helps advance the sedimentation process. </t>
    </r>
  </si>
  <si>
    <t>The Netherlands</t>
  </si>
  <si>
    <t>Simulate different disturbances in a large braided river to understand how disturbances propagate through the channel network</t>
  </si>
  <si>
    <t>* The interplay between bifurcations and bars was found to be the essential mechanism driving the propagation. 
* The study also showed that discharge variation in the form of an annual hydrograph affects short-term and bar-scale morphodynamics but hardly affects the longer-term and reach-scale morphology.</t>
  </si>
  <si>
    <t>Measure the sequential changes of the shoreline of the Indian Sundarban region</t>
  </si>
  <si>
    <t>1920-2014</t>
  </si>
  <si>
    <t>Assessing the surface dynamics and key factors of frequent channel shifting, intensive meandering, and lateral instability of the Bhagirathi River in the western part of the GBMD</t>
  </si>
  <si>
    <t>1788 - 2014</t>
  </si>
  <si>
    <t xml:space="preserve">* Channel instability aggravates severe bank erosion, which is very much active in the left-side floodplain, engulfing numerous villages, like Matiari, Akandanga Rukunpur, and Char-Kashthasali. Annual average bankline shifting varies from 5 to 25m in this part of the GBD. 
* Oscillation of the Bhagirathi River is directed by the fluvial system of the Ajay and Mayurakshi rivers. </t>
  </si>
  <si>
    <t>Assess the sediment pathways and delivery from the Himalayan sources to the Bay of Bengal</t>
  </si>
  <si>
    <t>1975-2011</t>
  </si>
  <si>
    <t>Simulate tidal hydrodynamics and freshwater flow in a complex river-tidal system</t>
  </si>
  <si>
    <t>Present the erosional hazard and accretion of the Sundarbans with its adjacent east coast</t>
  </si>
  <si>
    <t>1980-2014</t>
  </si>
  <si>
    <t xml:space="preserve">* The Sundarbans has been facing erosional stage with a rate of net erosion of about 3km/yr whereas the adjacent east coast is facing an accretion rate of about 1km/yr. 
* This study shows that the Sundarbans has lost 113.31km2 of its land in the 34 years of the study period, whereas the adjacent east coast has gained 35km2 of land. </t>
  </si>
  <si>
    <t>Examine the future climate-driven sediment loads flowing into the GBM delta.</t>
  </si>
  <si>
    <t>1971-2100</t>
  </si>
  <si>
    <t xml:space="preserve">* By the middle part of the 21st century, our model results suggest that sediment loads increase over a range of between 16% and 18% for the Ganges, but by between 25% and 28% for the Brahmaputra. The simulated increase in sediment flux emanating from the two catchments further increases towards the end of the 21st century, reaching between 34% and 37% for the Ganges and between 52% and 60% for the Brahmaputra by the 2090s. </t>
  </si>
  <si>
    <t>Provide a review of arsenic and its impacts in groundwater of the GBM delta</t>
  </si>
  <si>
    <t xml:space="preserve">* The arsenic problem in Bangladesh is first of all a natural phenomenon related to geology. It has become exacerbated by rapid development through abstraction of groundwater as a resource upon which millions of people have become dependent. 
* It is found that the immediate coastal region of Bangladesh with very young sediments sometimes only a few hundred years old, is relatively unaffected and that the persistent problem of high arsenic commences some 50km inland where potable water supplies are derived from established older sediments tapped by tube wells in excess of 30m depth. </t>
  </si>
  <si>
    <t>Japan and Bangladesh</t>
  </si>
  <si>
    <t>Assessing the morphological changes of the lower Brahmaputra River in Bangladesh</t>
  </si>
  <si>
    <t>Understanding the causes of degradation of the Sundarban environment and the biota</t>
  </si>
  <si>
    <t>1970-2014</t>
  </si>
  <si>
    <t xml:space="preserve">* The degradation of the Banlgadesh Sundarbans has been attributed to reduced sediment-laden freshwater discharge and increased salinity since commissioning the Farakka Barrage in India. 
* The Ganges Barrage project, about 33km downstream of Farakka, aims to dredge sediments of the entire Gorai River and distributaries in the Ganges floodplain, which would allow uniform sediment-laden freshwater flow to maintain a low saline environment inside the Sundarbans and deposition of sediments around forestlands. </t>
  </si>
  <si>
    <t>Understand the climatic and anthropogenic impacts on Hilsa spawning patterns and production zones</t>
  </si>
  <si>
    <t>Review of the processes, morphology, and stratigraphy of the GBM delta, including insights gained from detailed elevation data</t>
  </si>
  <si>
    <t xml:space="preserve">Identify which coping strategies and which livelihood resources were used in response to flooding and erosion, and judge how effective these strategies were. </t>
  </si>
  <si>
    <t>Discussion on delta subsidence</t>
  </si>
  <si>
    <t xml:space="preserve">* These examples illustrate the challenges of addressing a creeping problem that's barely perceptible to the population in real time. 
* Although SLR gets most of the attention, for vast numbers of people worldwide, subsidence is by far the more immediate problem. But because subsidence is a local problem, local solutions are needed to keep it bay. </t>
  </si>
  <si>
    <t>1849-2014</t>
  </si>
  <si>
    <t xml:space="preserve">* Four types of issues were detected in the work: (i) misrepresentation of information already existing in reports and maps; (ii) incomplete or partial representation of previous works done on the area; (iii) non-disclosure of source materials and methodologies for reaching certain important conclusions; and (iv) computations that produced doubtful results, having little similarity with previous estimates. </t>
  </si>
  <si>
    <t>Further develop the theoretical framework for analysing the interplay of tectonics and river dynamics</t>
  </si>
  <si>
    <t xml:space="preserve">* The eastern portion of the GBM delta of Bangladesh can be considered tectonic dominated and is predicted to show measureable steering of channels toward regions of high subsidence.
* Developed method to quantitatively describe long-term nodal avulsion frequency and residence timescales behaviour on deltas with spatially variable subsidence.
* Regions of higher subsidence draw more frequent avulsions, while channel residence timescales are constant across the delta. Greater historical incision, channel dimensions, and far-floodplain deposition rates tend to increase channel residence timescales across the delta, while greater sediment flux rates and greater average subsidence decrease these timescales.
* Our avulsion residence timescale estimated with this theory is Ta ~ 2150 years, consistent within uncertainty with our field-estimated avulstion timescale of Ta ~ 1800 years. </t>
  </si>
  <si>
    <t>1975-2014</t>
  </si>
  <si>
    <t>Hooghly Estuary</t>
  </si>
  <si>
    <t>* High sedimentation rate at every segment of the tidal creek causes reduction of volume of the stretch concerned. The increasing number of islands and submerged sand deposits reduce both the flood and ebb flows through this region. 
* Siltation in this tidal creek creates navigational hazard as it is the main waterway connector between Sagar Island and the main hinterland area. At present, navigation occurs only during High Water time. 
* Reduction of both flood and ebb flux through this stretch also may have adverse effects on the main Hooghly Estuary.</t>
  </si>
  <si>
    <t>* Polder 32 has lost 1.0-1.5m of elevation, Sundarban forest has remained comparatively stable.
* Subsidence is attributed to interruption of sedimentation inside the embankment, accelerated compaction, removal of forest biomass, and increased tidal range. 
* Large parts of Polder 32 were tidally inundated for over 2 years after Cyclone Aila breached embankment - reconnected landscape received 18cm of deposition each year.</t>
  </si>
  <si>
    <t xml:space="preserve">* The major hazards in the chars are found to vary for each crop depending on its location, age, relief, soil, etc. 
* Re-cultivation of a crop or cultivation of an alternative low-value crop in case of a late flood, providing irrigation in case of a drought, using plastic sheets for quick drying, selling raw produces in the events of rains and fogs and spraying pesticides and growth hormones after the cold and foggy days have been among the prominent coping practices. </t>
  </si>
  <si>
    <t>Japan</t>
  </si>
  <si>
    <t>Understand the impact of morphological changes on storm surge disaster risks in coastal areas in the Meghna Estuary</t>
  </si>
  <si>
    <t>1989-2009</t>
  </si>
  <si>
    <t xml:space="preserve">* It is found that the newly developed land may decrease inundation on the landside of it whereas it may increase the inundation area on the seaside of the land. 
* The extent of such impacts depends strongly on the track of the cyclone.
* Higher ground level tends to decrease the damaged area whereas it may shorten the evacuation time for residents. </t>
  </si>
  <si>
    <t>Highlight local experiences of islanders of Lohachara, a sunken islet</t>
  </si>
  <si>
    <t xml:space="preserve">* Mobilities as much as perception of the here and the elsewhere are, I have argued, structured by repeated losses, by departures and arrivals and over long stretches by literally moving along with a receding coast. </t>
  </si>
  <si>
    <t>Model the increased frequency of extreme sea levels in the GBM delta as a result of climate change</t>
  </si>
  <si>
    <t>1971-2099</t>
  </si>
  <si>
    <t>India and Italy</t>
  </si>
  <si>
    <t>Examine the influence of active structures in the Brahmaputra River basin</t>
  </si>
  <si>
    <t>Italy and Bangladesh</t>
  </si>
  <si>
    <t>Evaluate, using a simple dispersion test, the dispersibility of the fine particulate and the associated potential losses of P and As from Bangladesh soils of the Ganges and Meghna floodplains</t>
  </si>
  <si>
    <t xml:space="preserve">* The important dispersibility of the fine particles of agricultural soils in the main recent floodplains in Bangladesh, together with the enrichment of the dispersible materials with toxic and eutrophying elements indicates the mobilisation in particulate form as a potential major pathway for migration of these elements from soils to waters. The importance of this pathway which, to date, has been overlooked, could further increase in future, as the number and intensity of extreme storm events would be enhanced by climate change. </t>
  </si>
  <si>
    <t xml:space="preserve">Quantify the prospective relationship between climate-induced changes in sea level, temperature, rainfall, and altered riverine flows from the Himalayas, and the spread and intensity of salinisation on river water in the coastal zone </t>
  </si>
  <si>
    <t>2010-2050</t>
  </si>
  <si>
    <t xml:space="preserve">* Our estimates indicate that freshwater river area (0-1ppt) may decrease from 40.8 to 17.1% and river area suitable for agricultural irrigation (with salinity less than 2ppt) may decrease by 39.7%. 
* Our estimates further indicate that Bagerhat, Barguna, Barisal, Bhola, Khulna, Jhalokati, Pirojpur, and Satkhira Districts will be the most adversely affected by the increase in river salinity caused by climate change. </t>
  </si>
  <si>
    <t>Use high-resolution sub-bottom sonar data to elucidate dominant sediment-dispersal pathways and their transport-related morphology at the canyon head</t>
  </si>
  <si>
    <t>Ganges</t>
  </si>
  <si>
    <t>2007-2008</t>
  </si>
  <si>
    <t>Compiles all studies on subsidence. Analyses the different rates recorded and relates these findings to human influences.</t>
  </si>
  <si>
    <t>Geological timescales: Pliocene until 2014</t>
  </si>
  <si>
    <t>* Subsidence rates varied between -1.1mm/yr (i.e. uplift) and 43.8mm/yr. Overall mean reported rate was 5.6mm/yr. Excluding unreliable results, this reduced to an average of 3.9mm/yr.
* Highest rates in the Sylhet Basin, Dhaka and Kolkata
* Large discrepancy in subsidence rates recorded - reason for this is poorly understood.</t>
  </si>
  <si>
    <t>Understanding the initial formation of the Bengal Basin</t>
  </si>
  <si>
    <t xml:space="preserve">Test the long-debated occurrence and timing of river capture of the Yarlung Tsangpo by the Brahmaputra River </t>
  </si>
  <si>
    <t xml:space="preserve">* We provide U-Pb detrital zircon and rutile, isotopic and petrographic evidence consistent with river capture of the Yarlung Tsangpo by the Brahmaputra River in the Early Miocene. 
* River capture may have been caused by a change in relative base level due to uplift of the Tibetan plateau. Assuming such river capture occurred via the Siang River in the Early Miocene, we refute the "tectonic aneurysm" model of tectonic-erosion coupling between river capture and rapid exhumation of the eastern sytaxis, since a time interval of at least 10Ma between these two events is now demonstrated. </t>
  </si>
  <si>
    <t>Explore the control of lateral tectonic tilting on a prograding fluviodeltaic system through lab experiments</t>
  </si>
  <si>
    <t xml:space="preserve">* Introducing lateral tectonic tilting into an experimental fluviodeltaic system, where uplift occurs on one side of the delta and subsidence occurs on the other, changes the surface process dynamics of the system, resulting in an asymmetric shoreline. 
* A delta undergoing differential subsidence will preferentially route sediment to the area of maximum subsidence. If the difference in subsidence is great enough, the fluvial system will starve and eventually abandon the area of the delta that is undergoing relative uplift and dedicate all of the sediment and water discharge to the portion of the delta undergoing the most subsidence. 
* We found that the asymmetry seen in the shoreline of the G-B delta can be better explained by the differential subsidence as opposed to tidal effects observed along the delta due to subduction along the Burma Arc. </t>
  </si>
  <si>
    <t>An in-depth study of factors responsible for localised erosion in a stretch of the Hooghly River</t>
  </si>
  <si>
    <t>2003-2012</t>
  </si>
  <si>
    <t>* Indiscriminate human interference directly at the edge of the river bank, over a considerable time is the root cause of bank failure. 
* Drawdown during the low-tide and other local mechanical forces disturbing the dynamic river regime in near vicinity have accelerated the process.</t>
  </si>
  <si>
    <t>Confirm the locations of liquefaction, compaction, landslides, co-seismic subsidence, deaths and injuries from the AD1762 earthquake</t>
  </si>
  <si>
    <t>Analyse the phenological and morphological variations of mangrove forests in the Sundarbans</t>
  </si>
  <si>
    <t>1985-2010</t>
  </si>
  <si>
    <t>Assess how soil and environmental properties interact in affecting the fixation/mobilisation of As in the soils of the Ganges and Meghna agricultural zones</t>
  </si>
  <si>
    <t>Describe the physical conditions within individual physiographic regions in Bangladesh's coastal area based on ground-surveyed information, and review possible area-specific mitigation measures to counter predicted rates of SLR in the 21st Century</t>
  </si>
  <si>
    <t>1960-2010</t>
  </si>
  <si>
    <t>* The impacts of a slowly-rising sea-level are currently much less than those generated by rapidly increasing population pressure on Bangladesh's available land and water resources and by exposure to existing environmental hazards, and the latter problems need priority attention.</t>
  </si>
  <si>
    <t>This paper deals with the decay and changing courses of rivers in the western part of the Ganga-Brahmaputra delta</t>
  </si>
  <si>
    <t>1796-2014</t>
  </si>
  <si>
    <t>Differentiate sedimentary facies in a modern deltaic system by means of grain size characteristics of the Ganga alluvial plain of West Bengal</t>
  </si>
  <si>
    <t>West Bengal</t>
  </si>
  <si>
    <t xml:space="preserve">* The hypothetical model developed in this research might be applicable in distinguishing different sedimentary sub-environments in a deltaic system and also to decode the paleo-environments. </t>
  </si>
  <si>
    <t>Reconstruct subsidence rates in the eastern GB delta, at a high spatial resolution of 100m</t>
  </si>
  <si>
    <t>2007-2011</t>
  </si>
  <si>
    <t xml:space="preserve">* Average subsidence throughout the eastern delta ranges from 0 to &gt;18mm/yr and agree with point measurements in other areas of the delta.
* Average subsidence rates in the city of Dhaka range from 0 to &gt;10mm/yr. </t>
  </si>
  <si>
    <t>Presenting the first Holocene stratigraphic record of river-channel occupation and switching between the Brahmaputra-Jamuna and Old Brahmaputra paleovalleys</t>
  </si>
  <si>
    <t>* From the distribution of sediments along Transect A, together with the surface morphology, historical accounts, and recent research, we have documented at least 6 significant avulsions or partial avulsions of the Brahmaputra River since ~11,000 cal BP. 
* In the Brahmaputra-Jamuna valley, the dominant river behaviour responsible for building and reworking the stratigraphy is lateral migration and accretion, increasing the mean occupation time of this course. In the Old Brahmaputra valley, however, the dominant river behaviour is relatively rapid channel aggradation with little lateral motion that results in generally shorter occupation times before avulsing back to the main course.</t>
  </si>
  <si>
    <t>Bangladesh and UK</t>
  </si>
  <si>
    <t xml:space="preserve">Chronicle the morphological evolution of the Brahmaputra River </t>
  </si>
  <si>
    <t>1830-2010</t>
  </si>
  <si>
    <t xml:space="preserve">* Drivers identified and investigated include reductions in spill flows to the Old Brahmaputra, westward tilting of the valley floor due to neo-tectonics, sand waves caused by seismic events, anthropogenic activities in the catchment and river upstream, and engineering interventions designed to stabilise the channel or its banklines. 
* These investigations of recent and contemporary fluvial processes and morphological changes have established that differences in bank material properties of the left (east) and right (west) banks caused by past, westward migration of the river result in contrasting patterns of behaviour along the east and west margins of the river. 
* As westward migration ceased during the early 1970s, this finding illustrates how legacy effects from past drivers can continue to affect river forms and processes even after the driver itself has ceased to be directly effective. </t>
  </si>
  <si>
    <t>Test a network approach to understand the character, stability and evolution of a multi-channel river pattern under natural discharge conditions</t>
  </si>
  <si>
    <t>1999-2004</t>
  </si>
  <si>
    <t>UK and The Netherlands</t>
  </si>
  <si>
    <t>Assess the relative importance of tectonic subsidence on the pace of an avulsion of the Ganges River</t>
  </si>
  <si>
    <t>Reveal the spatial variability in fluvial successions in response to climate changes during the Late Quaternary</t>
  </si>
  <si>
    <t xml:space="preserve">* Supporting evidence from the floodplain of Damodar River demonstrates that the successive phases of aggradation and incision were linked to the south-west monsoonal variability of the Late Quaternary period. 
* The onset of semi-arid climate was associated with caliches, pond and backswamp deposits of waning low-energy floods. The relatively warm-humid climate was associated with sandy bedforms, valley fills, slack water deposits and ferruginous nodules. </t>
  </si>
  <si>
    <t>USA, Bangladesh and India</t>
  </si>
  <si>
    <t>New insights into the Holocene construction of the Ganges-Brahmaputra-Meghna delta, with a focus on river sedimentation, channel migration and avulsion history</t>
  </si>
  <si>
    <t xml:space="preserve">* Here we demonstrate that bulk-sediment Sr-geochemistry can serve as an effective tracer for the provenance of Ganges-Brahmaputra-Meghna delta deposits. 
* At no time during the Holocene have Meghna-Surma sediments contributed significantly to stratigraphy of the main delta downstream of the Meghna Valley.
* By ca. 3 ka, clear signatures of Ganges sediment input to the central delta plain reflect an increasingly significant influence in areas previously dominated by the Brahmaputra. </t>
  </si>
  <si>
    <t>India and France</t>
  </si>
  <si>
    <t>Find alternative means of livelihood for the victims of riverbank erosion in West Bengal</t>
  </si>
  <si>
    <t>1954-1962</t>
  </si>
  <si>
    <t>Overview of the geomorphic status of the Sundarbans</t>
  </si>
  <si>
    <t xml:space="preserve">* The immense monsoonal discharge of the Ganga and Brahmaputra Rivers, though not directly connected to the Sundarbans, remains key to maintaining the elevation of the subaerial tidal delta over mean sea level. 
* The delivery of fine-grained river sediment and the annual freshening of soils and channel waters have provided optimal conditions for mangrove proliferation for thousands of years. </t>
  </si>
  <si>
    <t>Recent coastline changes of the eastern part of the Meghna Estuary</t>
  </si>
  <si>
    <t>2007-2013</t>
  </si>
  <si>
    <t>Integrated synthesis of geologic history of the GBM system</t>
  </si>
  <si>
    <t>Apply an ecosystem approach to analyse the livelihood of fishers dependent on the Old Brahmaputra River</t>
  </si>
  <si>
    <t>Old Brahmaputra River</t>
  </si>
  <si>
    <t xml:space="preserve">* The study reveals that the river ecosystems have been damaged considerably and the existing pattern of small-scale fishing is destructive leading to the loss of biodiversity and capture fisheries. 
* In order to achieve livelihoods that are sustainable for the fishers, it is important to manage the water body and conservation of fish biodiversity. The relationship between river ecosystem functioning and conservation of fish biodiversity is closely associated with river management. </t>
  </si>
  <si>
    <t>Spain, India, Australia, Sweden, Belgium, USA</t>
  </si>
  <si>
    <t>Demonstrate the control of geogenic and anthropogenic influences on groundwater arsenic (As) mobilisation</t>
  </si>
  <si>
    <t>Using satellite images to understand morphological change of the Ganges River in Bangladesh</t>
  </si>
  <si>
    <t>Malaysia and Bangladesh</t>
  </si>
  <si>
    <t>Understanding the influence of offshore islands on water levels during cyclones</t>
  </si>
  <si>
    <t xml:space="preserve">* The peak overall water levels at all locations except at Char Jabbar, Companigonj, and Sandwip decrease in the absence of offshore islands. 
* The water levels were found to be influenced by both offshore islands and river discharge. Thus, in order to predict water levels accurately along the region, along with river discharge, all offshore islands should be taken into account properly. </t>
  </si>
  <si>
    <t>Use continuous wavelet transforms to explore spatio-temporal patterns of multi-scale bank line retreat along the Jamuna River</t>
  </si>
  <si>
    <t>1987-1999</t>
  </si>
  <si>
    <t>Examine the causality between subsidence of global deltas and human activities</t>
  </si>
  <si>
    <t xml:space="preserve">* Variation in societal vulnerability across deltas depends on short-term, instantaneous risks linked to lowland area, river discharge and storm surges rather than on longer-term, slow, net sea level rise. 
* Delta management should focus on precautionary spatial planning, and on maintenance or restoration of historical sediment delivery and accretion rates. </t>
  </si>
  <si>
    <t>Reconstruct the planform changes occurring in the lower reaches of the Ganges</t>
  </si>
  <si>
    <t>1972-2010</t>
  </si>
  <si>
    <t>USA, Italy and Switzerland</t>
  </si>
  <si>
    <t>Assessment of morphological change in the GBM delta and the role of vegetation</t>
  </si>
  <si>
    <t xml:space="preserve">* In this work, we have proposed a statistical analysis framework of delta networks extracted from remotely sensed data.
* Islands within the inactive region tend to have a large area. The area is characterised by frequent oxbow lakes, suggesting a link between the lack of strong connectivity to the rest of the delta and the presence of abandoned channels and oxbow lakes.
* A weighted connectivity analysis based on channel width can identify weak channels within the delta network. In particular, channels connecting the upper portion of the delta to the coast do not seem to play a significant role in the transport of water and sediment. </t>
  </si>
  <si>
    <t>Describe detailed flow patterns around typical bank-protection works on the Jamuna River as well as their morphological implications</t>
  </si>
  <si>
    <t>2008-2010</t>
  </si>
  <si>
    <t>Explore the integration of ecosystem services and climate change adaptation in development plans for coastal wetlands in Bangladesh</t>
  </si>
  <si>
    <t>1948-2100</t>
  </si>
  <si>
    <t xml:space="preserve">* Climate change, population growth and regional environmental change in the form of the Farakka Barrage are the major drivers which invoke pressures on the Narail district wetlands by increasing risks of flood, riverbank erosion, low water availability and the changes in temperature and precipitation. 
* The modified DPSIR model in this study might be helpful for the adaptation planning and monitoring in Bangladesh, and has potential in other data-poor areas where there is a strong relationship between ES and human livelihood. </t>
  </si>
  <si>
    <t>Assessing sedimentation trends in the tidally-influenced GB delta plain</t>
  </si>
  <si>
    <t>1983-2004</t>
  </si>
  <si>
    <t>Report on the development of a SSC model for the tidal dominated Hooghly basin</t>
  </si>
  <si>
    <t>* Sedimentation is quite severe and an inherent issue in the Hooghly basin requiring attention of periodic maintenance dredging. 
* This study has summarised that the influence of incorporating sediment flux boundary condition has resulted in a significant improvement of computed SSC when compared with field measurements.</t>
  </si>
  <si>
    <t>Germany and Bangladesh</t>
  </si>
  <si>
    <t>Estimate the rate of subsidence through the examination of submerged salt-producing kiln sites in the coastal Sundarbans</t>
  </si>
  <si>
    <t>1700s-2010</t>
  </si>
  <si>
    <t xml:space="preserve">*A RSL rise of 6.4 +- 1.7 mm/yr (based on Church and White, 2006) or 8.9 +- 3.3 mm/yr (based on Syvitski et al., 2009), must be assumed along the Sundarbans coast.
* Modern sediment accumulation rates of ~3.7mm/yr on average are comparable to Holocene average accumulation rates of 2-5mm/yr. 
* Our new land-lowering rates for the central coasts of Bangladesh plus the present and future ESL rise of similar range, in combination with adverse anthropogenic damming and dike effects, suggest that the future defence of the lower delta plain will be a great challenge.  </t>
  </si>
  <si>
    <t>Assessing the rise in effective sea-level in southwest Bangladesh</t>
  </si>
  <si>
    <t>1938-2010</t>
  </si>
  <si>
    <t>* Effective SLR in the Bangladesh Sundarban is significantly higher than had previously been assumed. This increase is largely a response to anthropogenic processes, principally estuary channel constriction by embankments, resulting in amplification of the tidal range along these channels. 
* In such an area of tidal range variation, use of the traditional measure of mean sea level can be misleading, and it is proposed instead to use the rate of increase in high water maxima which we refer to as Effective Sea Level Rise (ESLR) as the best estimator of SL change for tidally influenced deltas where anthropogenic alterations to channels are present. 
* The combined impact of land subsidence, eustatic SLR, tidal range amplification and a decrease in fresh water input results in an average rate of increase in ESLR in the Pussur Estuary of 14.1mm/yr rising to 17.2mm/yr in the densely populated Sundarban Impact Zone at Khulna.</t>
  </si>
  <si>
    <t>Systematic assessment of rates of shoreline change over a 20-year period from 1989 to 2009 using Landsat satellite images</t>
  </si>
  <si>
    <t xml:space="preserve">* Erosion characterises most of the seaward margin of the Sundarbans in western Bangladesh. Retreat rates of up to 20m/yr are typical
* In Bhola, erosion at rates of up to 120m/yr were observed along much of the coast, but in the Noakhali Feni coastal zone, similar rates of erosion were balanced by rapid accretion of the main promontory more than 600m/yr. 
* Islands in the Meghna estuary were especially dynamic; Hatiya Island accreted along some of its shoreline by 50km2 between 1989-2009, but lost 65km2 through erosion elsewhere, resulting in the island moving south. 
* The overall area changed relatively little across the entire coastline over the 20-year period with accretion of up to 315km2, countered by erosion of about 307km2. </t>
  </si>
  <si>
    <t>Germany, Sweden, Spain, India</t>
  </si>
  <si>
    <t>To examine the sedimentation history of the central floodplain area of the Bengal Delta Plain in West Bengal, India</t>
  </si>
  <si>
    <t>Address socio-economic and ecological challenges faced by small-scale fishers dependent on the Old Brahmaputra River</t>
  </si>
  <si>
    <t xml:space="preserve">* Livelihoods of fishers are vulnerable owing to declining catches resulting from overfishing, use of destructive fishing gears, environmental degradation, human encroachment, rapid urbanisation, water pollution and siltation. </t>
  </si>
  <si>
    <t>Germany, USA, Sweden, The Netherlands, India</t>
  </si>
  <si>
    <t>Illustrate the impact of human interventions in shaping and transforming deltas</t>
  </si>
  <si>
    <t xml:space="preserve">* Most of the river channels seen today in the Gangetic Plain have migrated from their historically recorded positions. The reasons are, first, subsurface geotectonic movement leading to change in slope of the deltaic plain and subsidence of the Bengal basin; second, changing patterns of water discharge with time; and third, variation in sediment load. 
* The Ganges is one of the most regulated river systems with dams and barrages on practically every tributary and extensive embankments throughout the river resulting in diminished flow in the dry season. 
* The Ganges delta is also listed among the deltas in peril due to the reduction in aggradation plus accelerated compaction which is higher than rates of global sea-level rise. </t>
  </si>
  <si>
    <t xml:space="preserve">Gain a better understanding of the Tranditional Ecological Knowledge associated with riverbank erosion </t>
  </si>
  <si>
    <t>Papua New Guinea, Australia and USA</t>
  </si>
  <si>
    <t>Asia-Pacific</t>
  </si>
  <si>
    <t>1980s-2010</t>
  </si>
  <si>
    <t>France and Switzerland</t>
  </si>
  <si>
    <t>Determine basin-scale denudation rates for the central part of the Himalayan range</t>
  </si>
  <si>
    <t>2004-2010</t>
  </si>
  <si>
    <t>France, USA, Nepal, Bangladesh and India</t>
  </si>
  <si>
    <t xml:space="preserve">Analyse the historical records to understand SLR with respect to hydrological conditions, sedimentation and morphological processes. </t>
  </si>
  <si>
    <t>1924-2008</t>
  </si>
  <si>
    <t xml:space="preserve">* The discharge from the Farakka dam along with siltation in the Bidyadhari river basin has created a marked difference in water chemistry (particularly salinity) between the western and central Indian Sundarbans. 
* It was found that the mangrove growth in Sundarban areas is most severely affected biotic component by salinity alteration. </t>
  </si>
  <si>
    <t>Assessment of how Bangladesh suffers as a result of projects in upstream India</t>
  </si>
  <si>
    <t>1968-2010</t>
  </si>
  <si>
    <t>Bangladesh and Sweden</t>
  </si>
  <si>
    <t xml:space="preserve">* The fluvial geomorphology shows a close relation with the distribution of arsenic (As), manganese (Mn) and iron (Fe) in groundwater from the aquifers. </t>
  </si>
  <si>
    <t>Review the state of the art in the concept as well as application of sediment budgets in sedimentary research</t>
  </si>
  <si>
    <t>Geological time scales: Since Last Glacial Maximum</t>
  </si>
  <si>
    <t>Present the design of river training works for the Padma Bridge</t>
  </si>
  <si>
    <t>1964-2008</t>
  </si>
  <si>
    <t xml:space="preserve">* Extensive river training works will be required to guarantee the stability of the bridge, especially around the south abutment. </t>
  </si>
  <si>
    <t>1964-2009</t>
  </si>
  <si>
    <t xml:space="preserve">* Historic data from bathymetric surveys and satellite images were used to develop worst conceivable channel alignments that could attack the planned river training works on the south side of the river. </t>
  </si>
  <si>
    <t>Review the Jamuna Bridge river training works</t>
  </si>
  <si>
    <t>1990-2009</t>
  </si>
  <si>
    <t xml:space="preserve">* The design scour depths were exceeded substantially, and scour holes of almost 45m below average flood levels were observed. The scour occurs during outflanking and additional studies are needed to understand the cause and possible remedies. 
* Locally substantial shifting of the rock of the slope protection is observed, leaving the underlying geotextile exposed. Regular inspection and maintenance as specified is needed to keep the RTW in optimal condition. </t>
  </si>
  <si>
    <t>Emphasise the role of the Gangetic floodplain in weathering Himalayan sediments</t>
  </si>
  <si>
    <t>2001-2010</t>
  </si>
  <si>
    <t>Analyse and report the river bank erosion hazard due to morphometric change of the Ganga River in the upstream of Farakka barrage up to Rajmahal</t>
  </si>
  <si>
    <t>1955-2005</t>
  </si>
  <si>
    <t xml:space="preserve">* Morphometric change analysis has been done and it was found that the sinuosity has changed drastically over the time period of 50 years (1955-2005). 
* Siltation in the upstream of Farakka causes a decrease in total cross-sectional area of the Ganga River and also increases the maximum pond level at Farakka. The pond level rose from 15.24m before the barrage to 21.95m after the barrage by impounding 87illion m3 of water. 
* The island area was only 1.72% of the total river reach area in 1955, with the braidedness index of 0.123. But, in 2005, the braidedness index has been increased to 2.17, when the island area has been measured as 39.6% of the total river area. </t>
  </si>
  <si>
    <t>Obtaining a better understanding of the Jamuna River's behaviour - riverbank migration patterns and island dynamics over 30 years</t>
  </si>
  <si>
    <t>1973-2003</t>
  </si>
  <si>
    <t>UK, Italy, The Netherlands and Bangladesh</t>
  </si>
  <si>
    <t>Present a basin-wide seismic stratigraphic framework for the Meghna Estuary</t>
  </si>
  <si>
    <t xml:space="preserve">* We tentatively suggest that it could have been the westward encroachment and final abutment of the Chittagong Hill Tracts fold-thrust front against the already-uplifted Shillong Plateau in latest (Megaseqeunce) MS2-MS3 times that caused the closure of the NE drainage route and diversion of the Brahmaputra to the west of the Shillong Plateau. </t>
  </si>
  <si>
    <t>China and Taiwan</t>
  </si>
  <si>
    <t>Provide a revised estimate on annual suspended sediment fluxes of the large rivers draining through the East, Southern, and Southeast Asian region</t>
  </si>
  <si>
    <t>Using satellite imagery to understand sediment and morphological dynamics of the Ganges near Farakka</t>
  </si>
  <si>
    <t>1776-2010</t>
  </si>
  <si>
    <t xml:space="preserve">* The lower reaches of the Ganga in West Bengal show significant dynamics in terms of channel position as well as form in the last 234 years even though the river flows through a rather narrow valley bounded by Rajmahal Hills and Barind Tract to its west and east, respectively. 
* The river has been migrating to the east in the reaches upstream of the Farakka barrage and to the west in the reaches downstream of Farakka. 
* It is important to realise that river dynamics is a natural behaviour of the river and it is crucial to accurately map the extent of migration and reaches prone to migration. This extent must be defined as the "space" for the river and the concept of floodplain zoning must be seriously pursued. This is not only crucial for saving a large population from the misery of river dynamics and floods but is also important for improving the river health. </t>
  </si>
  <si>
    <t>France, Germany and USA</t>
  </si>
  <si>
    <t>Determine the flux of elements transported through the Ganga system</t>
  </si>
  <si>
    <t>2002-2010</t>
  </si>
  <si>
    <t xml:space="preserve">* In the Ganga River, the sediment concentration profiles are well explained by a Rouse type equation, which allows us to estimate the instantaneous sediment flux and average grain size of a river water column.
* The total modelled solid flux of ~400Mt/yr is in agreement with previous studies. 
* The comparison of the Ganga sediment chemistry with Himalayan crust and floodplain chemical composition end-members shows that approximately 10% of the initial sediments produced by Himalayan erosion are currently deposited in the plain. </t>
  </si>
  <si>
    <t>Review the river bank erosion problem in Bangladesh and evaluate Reinforced Cement Concrete spurs as bank protection measures</t>
  </si>
  <si>
    <t xml:space="preserve">* RCC has been found to provide remarkable benefits in the medium-sized rivers like the Teesta and Dudkumar Rivers in Bangladesh; and to some extent in the large rivers like the Jamuna and Ganges Rivers. It has stopped the river bank erosion and has reclaimed a notable area of land in these rivers of Bangladesh. Special attention is needed for its operation and maintenance to get its full benefit. </t>
  </si>
  <si>
    <t xml:space="preserve">Numerical modelling of flood flows and sediment transport through levee breaches </t>
  </si>
  <si>
    <t xml:space="preserve">* Sediment deposition occurred near the breach and decreased along the flow direction in the floodplain. </t>
  </si>
  <si>
    <t>Estimate the spatial extent and depth range of the low-As groundwater environments across Bangladesh, by mapping their geomorphological and geological associations</t>
  </si>
  <si>
    <t xml:space="preserve">* The maps presented in Figure 6 indicate regions where low As groundwater can be expected and might be sought. </t>
  </si>
  <si>
    <t>Report the outcome of the last eight years of erosion mitigation work, implemented by the BWDB</t>
  </si>
  <si>
    <t>2000-2009</t>
  </si>
  <si>
    <t>Determine the mineralogy of suspended load in the Ganges and Brahmaputra</t>
  </si>
  <si>
    <t>2004-2007</t>
  </si>
  <si>
    <t xml:space="preserve">* Compositional variability of suspended load is primarily controlled by hydraulic-sorting effects, superposed on provenance, weathering, and anthropic effects. </t>
  </si>
  <si>
    <t>Estimate the spatiotemporal dynamics of erosion and accretion across the Sundarban mangrove coastline</t>
  </si>
  <si>
    <t>1973 - 2010</t>
  </si>
  <si>
    <t>Assess why river embankments and banks fail and how to better stabilise them</t>
  </si>
  <si>
    <t xml:space="preserve">* The soil used for constructing the Jamuna river embankment has been found to be poorly graded sand with a high silt content. The permeability of the soil is high with low strength properties. There is no protective measure on the bank, making it easy for it to be washed away by rain and wave action.
* In contrast, the Padma riverbank soil contains mostly silt particles with 25% clay. Excessive pore water pressure affects the shear strength of the bank material which leads to the mass failure of the bank.
* Provides recommendations on how to better manage erosion </t>
  </si>
  <si>
    <t>Assessing historical  maps and recent satellite imagery to assess the response of the Meghna Estuary to extreme events and anthropogenic interventions.</t>
  </si>
  <si>
    <t>1760-2010</t>
  </si>
  <si>
    <t xml:space="preserve">Analyse high-resolution seismic and sediment echosounder data of the subaqueous part of the delta </t>
  </si>
  <si>
    <t>Subaqueous delta</t>
  </si>
  <si>
    <t>Understand the river system in the Gorai catchment and the impacts of the shortage of freshwater discharge and sediment in the downstream area</t>
  </si>
  <si>
    <t>2003-2008</t>
  </si>
  <si>
    <t xml:space="preserve">* The continuous reduction and deterioration of quantity and quality of the Gorai River's freshwater in the catchment is the root cause of salinity intrusion and damaged of the Sundarbans ecosystem. </t>
  </si>
  <si>
    <t>Discuss riverbank erosion from the viewpoint of stakeholders' perception</t>
  </si>
  <si>
    <t>Investigate the water salinity approximation in the Sundarbans rivers</t>
  </si>
  <si>
    <t>*The increase of salinity due to the lack of freshwater flows in the transboundary river basin has caused damage to the Sundarbans and its coastal wetlands ecosystems.
* Water salinity approximation on the Sundarbans rivers will support planning by decision makers to protect the special natural heritage site and world largest mangrove wetland ecosystems in Bangladesh.</t>
  </si>
  <si>
    <t xml:space="preserve">Describe how the environmental conditions specific to the Asia deltas leads to widespread arsenic contamination of deltaic groundwaters </t>
  </si>
  <si>
    <t>Investigate the susceptibility of Asian megadeltas to climate change using GIS</t>
  </si>
  <si>
    <t>Holocene to present</t>
  </si>
  <si>
    <t>Explore the incorporation of sedimentation and subsidence knowledge claims into flood management.</t>
  </si>
  <si>
    <t>1950s until present</t>
  </si>
  <si>
    <t>Investigate critical coastal issues of Sagar Island, India</t>
  </si>
  <si>
    <t>1996-1999</t>
  </si>
  <si>
    <t xml:space="preserve">* Erosion is mainly due to clay mining, wave actiities, and the impact of river and tidal currents of Muri Ganga and Hooghly Rivers. Further, the coastal zone of Sagar Island faces increasingly severe problems of rapidly growing human population, deteriorating environmental quality, and loss of critical habitats. </t>
  </si>
  <si>
    <t>Better understanding the fluvial dynamics of the Ganga</t>
  </si>
  <si>
    <t>1779-2007</t>
  </si>
  <si>
    <t xml:space="preserve">* Since the Ganga migrated eastward in Maldah, 267km2 of land belonging to 64 mouzas have been eroded and resurfaced along the opposite bank. 
* About 0.12 million victims, who lost their land due to erosion, have settled on the newly emerged char. 
* There is no engineering measure to control these river dynamics. The best poosible coping mechanism is allowing the river to oscillate within its meander belt and plan land use accordingly. </t>
  </si>
  <si>
    <t>Review of the nature and disposition of arsenic pollution in West Bengal</t>
  </si>
  <si>
    <t xml:space="preserve">* Groundwater arsenic contamination in the Bengal delta and the Damodar fan-delta is influenced by common geomorphological setting and sedimentation pattern associated with the Pleistocene-Holocene sea-level changes. </t>
  </si>
  <si>
    <t>Assessing mass failures in the SoNG as a result of a large tropical cyclone</t>
  </si>
  <si>
    <t>Italy, France and UK</t>
  </si>
  <si>
    <t>Investigate the natural processes that control concentration of detrital minerals and consequently chemical elements in river sand</t>
  </si>
  <si>
    <t>2002-2008</t>
  </si>
  <si>
    <t xml:space="preserve">* Size-density sorting is by far the major cause of mineralogical and consequently chemical variability in fluvial sediments. </t>
  </si>
  <si>
    <t>Quantify the degree of vertical motion in the land's surface as a result of monsoonal flooding</t>
  </si>
  <si>
    <t>Germany, India, Bangladesh, Switzerland</t>
  </si>
  <si>
    <t>Investigate the nature of floods in the river basins and the cause of threat</t>
  </si>
  <si>
    <t>1997-1999</t>
  </si>
  <si>
    <t>1997-2008</t>
  </si>
  <si>
    <t xml:space="preserve">* The ecological degradation, floods, river bank erosion, inundation, char land slides, poverty and food insecurity are the common issues for the inhabitants. </t>
  </si>
  <si>
    <t>Assessment of the geomorphology and sedimentology of the Tista megafan</t>
  </si>
  <si>
    <t>1794-present</t>
  </si>
  <si>
    <t>Present a synthesis of the available fluvial and fluvio-deltaic successions for the Late Pleistocene-Holocene period from the Ganga basin</t>
  </si>
  <si>
    <t xml:space="preserve">* Modern climatic conditions across the Ganga plains are extremely variable and an eastward increase in precipitation as well as variable hinterland tectonics have resulted in significant spatial variability in river hydrology, sediment transport characteristics and sedimentation pattern. 
* We emphasise that most of the modern landscape in this region is climatically controlled and very little evidence of any tectonic controls as hypothesised by earlier workers exists. The influence of sea level induced changes on alluvial architecture is also limited to lower parts of the Lower Ganga valley and it certainly never extended upstream of the Rajmahal hills. </t>
  </si>
  <si>
    <t>India and UK</t>
  </si>
  <si>
    <t>Gain a better understanding of the evolution of the western GB delta plain</t>
  </si>
  <si>
    <t>Better understand the flow structure and transport of suspended sediment around braid bars in the Jamuna River</t>
  </si>
  <si>
    <t>1993-1996</t>
  </si>
  <si>
    <t xml:space="preserve">* There is no evidence for channel-scale, coherent helical flow cells in either anabranch channel around the braid bar or over the bar top at any flow stage
* Topographically forced convective accelerations, generated by the combination of straight anabranches, large channel width-to-depth ratios and a broad, flat, mid-channel bar top, minimise the opportunity for the generation of secondary flows 
* Transport of suspended sand-grade sediment, downstream from the bar head, changes progressively during the development of the bar, with initially, a shadow of low suspended sediment concentration located in the lee of a series of stacked dunes on the bar head. Bar widening is associated with high suspended sediment concentration adjacent to the bar margin and bar extension accompanies increased suspended sediment transport over the bar top. </t>
  </si>
  <si>
    <t>Provide a detailed account of the geologic, geomorphic and hydrological evolution of the Bay of Bengal</t>
  </si>
  <si>
    <t>Understanding the gradual avulsion of the Brahmaputra River</t>
  </si>
  <si>
    <t>1781-2000</t>
  </si>
  <si>
    <t xml:space="preserve">* The cause of this avulsion is uncertain, but historic maps indicate that it was gradual, with increasing flow in the Jamuna and reduced flow in the Old Brahmaputra. As a consequence, the Jamuna River changed from meandering to braided, whereas the Old Brahmaputra River changed from braided to meandering. 
* Although no shift in base level or climate change has been identified in this case, the effects of tectonic activity influencing paleochannel pattern within this foreland basin setting cannot be ruled out. </t>
  </si>
  <si>
    <t xml:space="preserve">UK and Bangladesh </t>
  </si>
  <si>
    <t xml:space="preserve">Investigate the relationship between near-surface lithology and the spatial variability of As concentrations </t>
  </si>
  <si>
    <t>Understanding the morphological response of the Brahmaputra river system to the Assam earthquake 1950</t>
  </si>
  <si>
    <t>Sweden</t>
  </si>
  <si>
    <t>Estimate the eroded and deposited land of the Padma and the Jamuna</t>
  </si>
  <si>
    <t>1977-2000</t>
  </si>
  <si>
    <t>Assess the fate of As during discharge in the Meghna River</t>
  </si>
  <si>
    <t>2003-2006</t>
  </si>
  <si>
    <t xml:space="preserve">* We hypothesise that the elevated sediment As concentrations form as As-rich groundwater discharges to the river, and enters a more oxidising environment. 
* A significant portion of dissolved As sorbs to iron-bearing minerals, which form a natural reactive barrier. 
* Recycling of this sediment-bound As to the GBM delta aquifer provides a potential source of As to further contaminate groundwater. </t>
  </si>
  <si>
    <t>Gain a better understanding of the spectral propoerties of sediments</t>
  </si>
  <si>
    <t>Norway</t>
  </si>
  <si>
    <t>1998-1999</t>
  </si>
  <si>
    <t>Recent</t>
  </si>
  <si>
    <t>Reevaluate the nature of the accretionary prism and its seismic potential in the GBD-Burma Arc collision zone</t>
  </si>
  <si>
    <t xml:space="preserve">* The GBD, presumed to partly overlie oceanic crust, is now entering the Burma Arc subduction zone. Sunduction of the &gt;20km thick sediment prism has fueled the growth of a broad accretionary prism. 
* The Burma Arc fold belt in Bangladesh is a rare instance of an oceanic accretionary prism exposed on land. </t>
  </si>
  <si>
    <t>France, India, Bangladesh, USA</t>
  </si>
  <si>
    <t>To compare the dissolved and particulate arsenic distributions in shallow aquifers of Chakdaha India (West Bengal), and Araihazar, Bangladesh (Meghna)</t>
  </si>
  <si>
    <t xml:space="preserve">* Although recharge was not measured, it appears to play a particularly important role through dilution with As-depleted water and an associated input of electron acceptors that favours adsorption of As. </t>
  </si>
  <si>
    <t>Understanding the lower Ganges-Brahmaputra River delta through the assessment of Holocene stratigraphy</t>
  </si>
  <si>
    <t>* The thickness of Holocene deltaic sediments increases with a general trend in the southeast direction near the present delta lobe. The increase in the Holocene strata thickness in the southeast mimics the topography of the subsurface basement rocks and the upper boundary of the Pleistocene strata. 
* The thickness of the Holocene delta sequence is directly related to the rate of subsidence and the height of eustatic sea level rise during the past 10,000 years. 
*  The mean annual rate of 3mm subsidence, 1.5mm SLR and weak sedimentation in the lower deltaic plain will have adverse impacts on the coastal parts of Bangladesh in the future.</t>
  </si>
  <si>
    <t>To use the understanding of hydrogeology to explain land subsidence in Kolkata</t>
  </si>
  <si>
    <t>1956-2000</t>
  </si>
  <si>
    <t xml:space="preserve">* Based on change in piezometric level from middle of the 50s decade to end of 20th century, decrease of pore water pressure in the aquifers and corresponding increase of the effective stresses results in consolidation of the soil, which has manifested itself as land subsidence. </t>
  </si>
  <si>
    <t>Understanding the impacts that may be felt in Bangladesh from India's interlinking rivers project</t>
  </si>
  <si>
    <t xml:space="preserve">* A reduction of instream flow from the Teesta and other rivers in the northwest region would adversely affect a few hydro-environmental aspects: lack of groundwater recharge, drying up of wetlands and reduced inflow into the Brahmaputra system. 
* Application of mathematical models on the above hypothetical withdrawal scenario suggests that, with diversion of water towards the end of monsoon season would significantly change river bed morphological dynamics of the two major rivers, the Ganges and the Brahmaputra. However, gradual rise in the river bed level would in turn increase flood susceptibility of the two rivers in the long run. </t>
  </si>
  <si>
    <t>To understand and analyse the present degraded mangrove wetland ecosystems and their negative impacts</t>
  </si>
  <si>
    <t xml:space="preserve">* It clearly indicates and forecasts the message that the upstream freshwater supply is necessary for the protection of the mangrove wetland ecosystems in the Sundarbans region. </t>
  </si>
  <si>
    <t>Background on the Brahmaputra River in Bangladesh</t>
  </si>
  <si>
    <t>Last 250 years</t>
  </si>
  <si>
    <t xml:space="preserve">* A holistic management approach is required to plan for, cope with, and benefit from floods. 
* The past decade has shown the immense benefits of using multidisciplinary approach to studying these large rivers in Bangladesh. </t>
  </si>
  <si>
    <t>Understanding the influence of fluvial geomorphology and Quaternary morphostratigraphy on arsenic-contaminated groundwater</t>
  </si>
  <si>
    <t xml:space="preserve">* Arsenic contamination in groundwater is pervasive in low-lying areas of the Bengal delta located mainly to the east of the Bhagirathi River. A few isolated areas over the Damodar fan-delta that drain into the Bengal delta from the west are also contaminated. 
* The sedimentation in the Bhagirathi-Ganga delta was strongly influenced by sea-level changes during the Late Pleistocene-Holocene. </t>
  </si>
  <si>
    <t>Japan, USA and Bangladesh</t>
  </si>
  <si>
    <t>Assessing the stability of the Brahmaputra River in Bangladesh since 1967</t>
  </si>
  <si>
    <t>1967-2002</t>
  </si>
  <si>
    <t>Assess the influence of geological setting, fluvial geomorphology and Quaternary stratigraphy on groundwater arsenic contamination in India</t>
  </si>
  <si>
    <t xml:space="preserve">Ganges </t>
  </si>
  <si>
    <t>Thailand and Bangladesh</t>
  </si>
  <si>
    <t>1994-2003</t>
  </si>
  <si>
    <t xml:space="preserve">* The observed data indicates that freshwater inflow to the ecosystem has decreased over the last three decades.
* Significant increase in the tidal range is observed in the major rivers - Pussur, Sibsa and Kobadak - during the last two decades. 
* About 60% of the Sundarbans area - mostly in the western part - remains in higher salinity condition (&gt;20 ppt)  for at least 1.5 months in a year. </t>
  </si>
  <si>
    <t>Monitor deforestation and degradation in the Sundarbans arising from both natural and anthropogenic forces</t>
  </si>
  <si>
    <t>1973-2000</t>
  </si>
  <si>
    <t xml:space="preserve">* The areal extent of the mangrove forest has not changed significantly (approximately 1.2%) in the last ~25 years. The forest is however constantly changing due to erosion, aggradation, deforestation and mangrove rehabilitation programmes. </t>
  </si>
  <si>
    <t>Russia</t>
  </si>
  <si>
    <t>Discussion of the evolution of the Ganges and Brahmaputra River Delta during the Holocene period</t>
  </si>
  <si>
    <t>Holocene</t>
  </si>
  <si>
    <t xml:space="preserve">* The Ganges and Brahmaputra mouth area was formed during the Holocene period under the impact of the considerable sediment runoff of both rivers and under the condition of the rising ocean level, subsidence of deltaic deposits, and strong influence of sea waves, tides, and surges.
* The formation of the Holocene delta began 10,000-11,000 years ago owing to the high sediment runoff of these rivers; it happened several thousands of years earlier than at mouths of most rivers in the world. </t>
  </si>
  <si>
    <t>Understand the role of deltas in the process of depositing river sediments</t>
  </si>
  <si>
    <t xml:space="preserve">* After the large-scale diking in the Ganges and Brahmaputra delta, the value of river sediment accumulation on the delta surface decreased from 26.5 to 10% of the total sediment runoff of both rivers. </t>
  </si>
  <si>
    <t>Mapping the channel patterns and landforms of the Jamuna River</t>
  </si>
  <si>
    <t>1973-1990</t>
  </si>
  <si>
    <t xml:space="preserve">* The southward channel formation in Section III and shifting of Kopili River towards the plateau and the formation of river channels closer to the north-eastern and western edge of the Shillong Plateau is in response to the tectonic activity suffered by the Shillong Plateau, most likely during the 1897 earthquake and the river is now slowly responding to the change by adjusting its channels. </t>
  </si>
  <si>
    <t>Australia, The Netherlands and Japan</t>
  </si>
  <si>
    <t>Sediment dynamics of the Meghna Estuary</t>
  </si>
  <si>
    <t xml:space="preserve">* It is estimated that the recent process of land reclamation in the estuary accounts for only 2% of the yearly sediment supply from the rivers. This emphasises the fact that the estuary has low sediment trapping efficiency in the long term. </t>
  </si>
  <si>
    <t>Present a selection of experiences and lessons learnt from erosion management projects</t>
  </si>
  <si>
    <t>1992-2003</t>
  </si>
  <si>
    <t xml:space="preserve">* The mechanisms by which the mere presence of bank protection structures creates unfavourable channel configurations are still poorly known, but the project (FAP21/22) did produce some progress in the process-based modelling of two of these mechanisms: 
      (1) The deeper bend scour due to the stopping of bank migration
      (2) The attraction of channels and associated flow attack towards scour holes. 
* The project has initiated the development of a new, appropriate morphology prediction method that is now operational on a routine basis in Bangladesh. </t>
  </si>
  <si>
    <t>Australia, UK, Japan, China and USA</t>
  </si>
  <si>
    <t>How Asian megadeltas respond to environmental change</t>
  </si>
  <si>
    <t>Holocene to now</t>
  </si>
  <si>
    <t xml:space="preserve">* Combining natural resource and socio-economic datasets is a powerful method to examine exposure to risk, but it must be remembered that natural and anthropogenic processes operate at differing scales, and rarely is information available at the optimal scale for detailed vulnerability assessments. 
* The complexity of delta systems with the multitude of interacting natural and socio-economic factors suggests that we need to build on the earlier study by Milliman et al. (1989) and begin to consider all the factors that will shape future delta evolution. </t>
  </si>
  <si>
    <t>Statistical modelling of sediment loads in the Lower Ganges</t>
  </si>
  <si>
    <t>1976-1989</t>
  </si>
  <si>
    <t xml:space="preserve">* The annual sediment load series is trend free at the 5% significance level. The means and standard deviations of monthly sediment load data show periodicity. 
* The annual mean of predicted sediment load is 498.8 x 10^6t. </t>
  </si>
  <si>
    <t>Morphological response of the Brahmaputra-Padma-Lower Meghna river system to the Assam earthquake of 1950: PhD Thesis</t>
  </si>
  <si>
    <t>1950-2005</t>
  </si>
  <si>
    <t xml:space="preserve">* This coarser material appears to have formed a sediment wave or pulse moving as a disturbance in the bed that took approximately 50 years to move through the system, triggering the changes observed in the morphology of the channels in each reach sequentially as it travelled from Assam to the Bay of Bengal. 
* It can be concluded that downstream propagation of a wave of coarse sediment input to the Brahmaputra River following the Assam earthquake was responsible for the morphological changes observed in the river system during the last 50 years. 
* The arrival of the coarse sediment wave did increase sediment supply to the upper Jamuna so that it exceeded the local transport capacity and this caused the bed elevation to rise, but the results also indicated that there was a noticeable lag between the arrival of the wave and aggradation of the bed, which reflects the 'reaction time' of this very large river. </t>
  </si>
  <si>
    <t>The hydrological regime of the GB rivers are studied in greater detail</t>
  </si>
  <si>
    <t xml:space="preserve">* The mean suspended sediment runoff of the Ganges and Brahmaputra rivers, amount to 479000000 and 608000000 t/year, respectively, the total sediment runoff approximating 1090000000 t/yr. </t>
  </si>
  <si>
    <t>Establish the hydrogeological interpretation of arsenic in groundwater of the Bengal Basin</t>
  </si>
  <si>
    <t>1997-2001</t>
  </si>
  <si>
    <t xml:space="preserve">* Arsenic concentrations are highest in the upper 50m of the sedimentary sequence. Below 100m, arsenic concentration reduces, and below 200m the changes of drilling an 'arsenic-safe' well approach 99%. 
* The arsenic is derived from multiple source areas in the upper catchments of the Ganges, Brahmaputra and Meghna Rivers and is thought to have been transported through the river system adsorbed onto colloidal iron oxyhydroxides. 
* There is no evidence to support a causal connection between the pumping of groundwater for irrigation and widespread mobilisation of arsenic in the aquifers. </t>
  </si>
  <si>
    <t>Assessing arsenic levels in groundwater from quaternary alluvium in the Ganga Plain and the Bengal Basin</t>
  </si>
  <si>
    <t xml:space="preserve">* High sediment loads from the rapidly eroding Himalayas competed with rapid sea level rise to continue sluggish deltaic sedimentation giving rise to "Muddy Sandy" facies over the entrenched valley-fills. Most arseniferous tubewells generally tap aquifers in this middle unit that was deposited around 10,000-7,500 yr B.P. Somewhat similar Holocene sedimentation occurred in the narrow active river channels and floodplains that were entrenched on the vast interfluve uplands of late Pleistocene sediments in the lower-middle parts of the Ganga Plain. 
* The pandemic arsenic pollution in the Bengal Basin is caused by superposed effects of preferential entrapment of arsenic in organic rich clayey deltaic sediments during Early-mid Holocene sea level rise, and later development of severe reducing conditions that released arsenic to groundwater. </t>
  </si>
  <si>
    <t>Generate suspended sediment concentration maps around the Indian subcontinent</t>
  </si>
  <si>
    <t>Indian Subcontinent</t>
  </si>
  <si>
    <t>Present a model of fluviodeltaic progradation in which the repeated occurrence of characteristic terrestrial floods and large coastal storms drives fluvial and shallow marine morphodynamics</t>
  </si>
  <si>
    <t xml:space="preserve">* With steady sediment supply and sea level and simple basin geometry, our model naturally develops prograding deltas with compound-clinoform geometries. 
* The subaerial delta grows via fluvial aggradation and shoreface progradation, whereas the subaqueous delta expands through foreset progradation, with only minor topset aggradation.
* The interplay of fluvial input with the wave/current field controls the basic partitioning of sediment between subaerial and subaqueous deltas and, by extension, the compound-clinoform geometry. </t>
  </si>
  <si>
    <t>Understanding the dynamics between fluvial processes and morphology of the Brahmaputra River in Assam, India</t>
  </si>
  <si>
    <t>1912-1990</t>
  </si>
  <si>
    <t>Investigate the evolution of the primary sedimentary building blocks and the interplay between sea-level fluctuations, sediment transport and the aggradation and progradation of the Bengal Shelf</t>
  </si>
  <si>
    <t xml:space="preserve">* The internal reflection pattern of the regressive units show mainly prograding oblique clinoforms. Intervening transgressive systems tracts are represented by seismically transparent or chaotic layers. 
* An average subsidence of the outer shelf is estimated to be less than 0.4mm/yr during the last 345ky. </t>
  </si>
  <si>
    <t>Investigate the influence of water diversions on arsenic distribution</t>
  </si>
  <si>
    <t xml:space="preserve">* The removal of the water from the Bengal Basin has produced many effects including arsenic contamination. The diversion of water from their natural courses has caused a shortage of groundwater recharge that has increased the depth and duration of the aeration zone that has favoured oxidation of buried arsenopyrites. 
* Siltation in the Hooghly River caused by the dam and reservoir schemes on its tributaries to the west side contaminated the groundwater in the Hooghly Basin first. </t>
  </si>
  <si>
    <t>Assess the sediment record to gain a better understanding of the evolution of the south-central part of the GBM delta</t>
  </si>
  <si>
    <t>Holocene-present</t>
  </si>
  <si>
    <t xml:space="preserve">* The Ganges delta was shaped and started progradation towards the southeast direction probably after the late Holocene sea level fall at around 3000 years BP.
* The Padma might have met the old Meghna at around 1110 +- 90 years BP. 
* The Ganges delta is still prograding southeastward, but at a much reduced rate due to present trend of global warming initiating a new sea level rise. </t>
  </si>
  <si>
    <t>Construct dispersal pathways of the surficial fluvial flux into the northern Bay of Bengal during the NE monsoon</t>
  </si>
  <si>
    <t>1999-2000</t>
  </si>
  <si>
    <t>Hydraulic and scour analyses of the Ganges River Crossing at Paksey (next to Hardinge Bridge)</t>
  </si>
  <si>
    <t>Bangladesh, Sweden and Czech Republic</t>
  </si>
  <si>
    <t>Present an overview of the nature and extent of As enrichment in groundwater of Bangladesh with reference to the geological and geomorphological characteristics of the Bengal Basin</t>
  </si>
  <si>
    <t xml:space="preserve">* In the Ganges and Meghna delta plains, the status of As-enrichment is severe, while flood plains of the Ganges, Brahmaputra and Meghna rivers are moderately affected. 
* High-As groundwaters are produced from the Holocene alluvial aquifers comprising fine to very fine grained sand, relatively higher percentage matrix (silt and clay) and organic matter. </t>
  </si>
  <si>
    <t>Understanding the evolution of arsenic occurrence in the Bengal Basin</t>
  </si>
  <si>
    <t>Develop a theoretical model that can simulate shelf profiles</t>
  </si>
  <si>
    <t>Understand paleo land-ocean sediment transfer and the implications for present-day natural fluvial fluxes</t>
  </si>
  <si>
    <t xml:space="preserve">* If the ratio found by Michels et al. (1998) is spread over the Holocene, the river sediment input to the Bengal Bay would be calculated as 0.6-0.75 x 10^9 t/yr. Recent estimates of the modern suspended load of the GB system are on average 1.1 x 10^9 t/yr. If the whole range of loss estimates is taken, the sediment delivery to the sea ranges from 0.22 - 0.77 x 10^9 t/yr. When this range is compared with the lower and higher estimates derived from the Holocene marine sedimentation rates, the existing sedimentation data provide the possibility of both an increase or decrease of the contemporary sediment contribution to the sea relative to the average Holocene rate. </t>
  </si>
  <si>
    <t>Identify the components of the aquifer material in which arsenic is concentrated and likely nature of occurrence of the element</t>
  </si>
  <si>
    <t xml:space="preserve">* Sediments carried in the rivers of Ganga-Brahmaputra system contain arsenic and the shallow aquifer, built of these sediments in a few thousand years, holds a large accumulated store of arsenic. 
* Sediments from zones with contrasting arsenic content in shallow groundwater represent material deposited in two different geomorphological domains having difference in depositional styles. In the Unsafe zone they are channel deposits and in the Safe Zone they are overbank floodplain deposits. </t>
  </si>
  <si>
    <t>Italy, France, India and UK</t>
  </si>
  <si>
    <t>Understanding of sand petrology and erosion patterns in collision orogens</t>
  </si>
  <si>
    <t xml:space="preserve">* Erosion, far from being evenly distributed, is very low in 2/3 of the basin, including the elevated Tibetan Plateau and the Assam to Bangladesh plains. Erosion rates reach peaks nearly five times higher in the eastern syntaxis than in Himalayan regions to the west. 
* The Namche Barwa area, representing only ~4% of total basin area, contributes ~35 +- 6% of the total Brahmaputra sediment flux; Tibet, with an area of ~1/3, contributes only 5%. 
* The Siang River, draining the syntaxis, contributes ~25% of total sediments reaching the Bay of Bengal (not much less than the ~40% represented by the four times larger Ganga basin). 
* The onset of fast erosion of the Namche Barwa antiform occurred at ~3.5Ma, with denudation rates up to 10mm/yr. </t>
  </si>
  <si>
    <t>Sri Lanka, Denmark and Bangladesh</t>
  </si>
  <si>
    <t>Describe the successful schematisation of the rivers and the resulting model</t>
  </si>
  <si>
    <t>1997-1998</t>
  </si>
  <si>
    <t>Provide new insights into the sedimentary architecture of the Swatch of No Ground and the mechanisms and main pathways of sediment transport</t>
  </si>
  <si>
    <t xml:space="preserve">* The canyon floor is widely draped by acoustically well-stratified sediments which allow an unusually high sediment echosounder signal penetration of ~100m, indicating unconsolidated sediments of very high porosity. These sediments cover about half of the canyon floor and are assumed to result from (1) the steady input of suspended material by tidal currents and (2) storm-induced deposition of sediment from suspension plumes mobilised on the inner shelf. </t>
  </si>
  <si>
    <t>To provide an overview of the geological formation of the Bengal Basin</t>
  </si>
  <si>
    <t xml:space="preserve">* The Bengal Basin evolved from a passive continental margin (pre-Oligocene) to a remnant ocean basin (beginning of miocene) comprising three geotectonic provinces: (1) Passive to extensional cratonic margin in the west, the Stable Shelf (2) the Central Deep Basin or remnant ocean basin, and (3) the collision and subduction-related orogen in the east, the Chittagong-Tripura Fold Belt. 
* During the Pleistocene oscillation of sea level, the sediment depocentre moved throughout the basin. The present sediment depocenter is located in the Hatia Trough and extends to the Bengal Deep Sea Fan. </t>
  </si>
  <si>
    <t>Gain a better understanding of the prevalence of arsenic in groundwater</t>
  </si>
  <si>
    <t>Canada and Germany</t>
  </si>
  <si>
    <t>Study the complex history of the Late Pleistocene runoff from the Ganges and Brahmaputra rivers and its imprint on the Bengal Fan</t>
  </si>
  <si>
    <t>Geological timescales: Pleistocene</t>
  </si>
  <si>
    <t xml:space="preserve">* Deposition is currently directed towards the shelf canyon SoNG, where turbidities are released to the only channel-levee system that is active on the fan during the Holocene. Active growth of the channel-levee system occurred throughout SLR and highstand with a distinct growth phase at the end of the Younger Dryas. 
* Coarse-grained material bypasses the upper fan and upper parts of the middle fan, where particle flow is enhanced as a result of flow-restriction in well-defined channels. 
* Correlation of highs in Bengal Fan physical properties to lows in the y18O record of the GISP2 ice-core suggests that times of greater sediment transport energy in the Bay of Bengal are associated with cooler air temperatures over Greenland. </t>
  </si>
  <si>
    <t>Assessing the effects that spatial and temporal variations in tectonic and sediment supply have had on deltaic processes and sequence character</t>
  </si>
  <si>
    <t xml:space="preserve">* The Late Quaternary Ganges-Brahmaputra delta has been shown to be heavily influenced by eustatic SLR, tectonic processes, and a large, but variable, sediment supply; the latter two of which are not well understood in terms of general delta models. 
* Although the G-B drainage basin is immense, the response time to events occurring in the Himalayan catchment (i.e. tectonic and climatic) appears to be sufficiently brief to affect millennial-scale development in the delta. 
* Modelling of the G-B sequence through this period supports that the timing of an early Holocene period of high sediment discharge was critical to the development and architecture of the deltaic sequence. Variation in the timing or magnitude of that sediment pulse led to considerable changes in the subaerial extent of the delta and the proportional dominance of marine facies in the sequence. </t>
  </si>
  <si>
    <t>1994-1996</t>
  </si>
  <si>
    <t>Outline the hydraulic characteristics of the Jamuna River gauging station</t>
  </si>
  <si>
    <t>Assessing the influence of soil type and properties on the distribution and changes in arsenic content of different paddy soils</t>
  </si>
  <si>
    <t>1967 - 1995</t>
  </si>
  <si>
    <t xml:space="preserve">* Arsenic distribution showed lower mean As contents of &lt;6.22 mh/kg in the soils of the Old Himalayan Piedmont Plain, Tista Floodplain, and Barind Tract in the northwestern region. 
* Mean As contents in the soils of the Northern and Eastern Piedmont Plains and those of the Brahmaputra Floodplain, Madhupur Tract, Meghna River and Estuarine Floodplain, and Chittagong Coastal Plain in the central and the southeastern regions ranged between 6.22 and 8.7 mg/kg. 
* The soils in the Ganges Floodplain in the southwestern region and those of the Surma-Kushiyara Floodplain in the northeastern region showed the higher mean As contents of &gt;8.7 mg/kg. </t>
  </si>
  <si>
    <t>Understand dynamics of river switching from Late Quaternary sediments</t>
  </si>
  <si>
    <t xml:space="preserve">* Our data suggest active river switching and significant mixed inputs in the Late Pleistocene/Early Holocene during lower sea level, followed by a reduction of mixed inputs in the Late Holocene. This trend may result from the dominance of braided channels during sea level lowstand, resulting from enormous sediment load and steep river gradient. 
* Ancestral routing of the two rivers indicate the Brahmaputra probably did not flow west of BH-1 during the Late Quaternary. Tectonically driven accommodation in the Sylhet Basin may have contributed to successive occupation of the Brahmaputra's eastern course. </t>
  </si>
  <si>
    <t xml:space="preserve">Quantify the actual rates of bank erosion along the Brahamaputra river </t>
  </si>
  <si>
    <t>1830-1992</t>
  </si>
  <si>
    <t>UK and USA</t>
  </si>
  <si>
    <t>Assess the intensity of the Great Assam Earthquake of 1897</t>
  </si>
  <si>
    <t xml:space="preserve">* We note that the 1897 Earthquake ruptured a 110km long fault beneath the northern edge of the Shillong Plateau, and that the Dauki Fault could sustain a similar or larger earthquake. </t>
  </si>
  <si>
    <t>Provide an overview of the creation of deltas from the collision of two plates in the Himalaya region</t>
  </si>
  <si>
    <t>Present a comprehensive overview of Ganges dispersal system behaviour since the last interstade</t>
  </si>
  <si>
    <t>Understanding the dynamics of char dwellers in Bangladesh</t>
  </si>
  <si>
    <t>1984-1993</t>
  </si>
  <si>
    <t>Assessment of sediment transport in the SoNG</t>
  </si>
  <si>
    <t>1954-1997</t>
  </si>
  <si>
    <t>Facies and facies sequence analysis of the Neogene clastic succession within the subduction-related active margin setting in the Bengal Basin</t>
  </si>
  <si>
    <t xml:space="preserve">* The study shows that the exposed Neogene succession represents an overall basinward progradation from deep marine through shallow marine to continental-fluvial environments. </t>
  </si>
  <si>
    <t>Comparing historical sediments and processes with the modern, tidally dominated shelf</t>
  </si>
  <si>
    <t>Geological timescales: Miocene</t>
  </si>
  <si>
    <t>* The principal controls on sedimentation are seasonal fluctuations in water and sediment discharge to the shelf. These seasonal fluctuations control the current velocity and the dominance of sand/silt sedimentation over clay deposition from suspension. 
* Tidal processes also greatly influence deposition, and are dependent on the entrainment velocity of the daily ebb and flood currents as well as influences from spring-neap tidal currents. Spring tides are able to transport greater sediment loads throughout the seasonal cyclicity compared to the neap tides.</t>
  </si>
  <si>
    <t>Develop understanding of the sedimentary sequence resulting from lower delta plain progradation in the late Holocene</t>
  </si>
  <si>
    <t>Geological timescales: 7000BP-2000BP</t>
  </si>
  <si>
    <t>Assessment of the evolution and depositional characteristics of a large mid-channel sand braid bar</t>
  </si>
  <si>
    <t>1995-1996</t>
  </si>
  <si>
    <t>Estimate suspended sediment concentration and understand transportation, distribution and deposition of suspended sediment</t>
  </si>
  <si>
    <t>1989-1991</t>
  </si>
  <si>
    <t xml:space="preserve">* During low river discharge period, zone of turbidity maximum is inferred in the estuary near the shore. 
* The SSC map shows that maximum SSC reaches 1050 mg/l in this period. 
* Magnitude of SSC is mainly owing to resuspension of the bottom surface sediments induced by tidal currents flowing over shallow water depths. 
* During the high river discharge period, the zone of turbidity maximum is inferred in the coastal water approximately within 5-10m depth of water, where the maximum SSC reaches 1700 mg/l. 
* Transportation and deposition of suspended sediments also experiences seasonal variations. At present, suspended sediments are being accumulated on the shallow shelf (between 5 and 10m water depth) in low discharge period and on the mid-shelf (between 10 and 75m water depth) during high discharge period. 
* An empirical relationship was found between gradual settle down of suspended sediments in the coastal sea and its lateral distance from the turbidity maximum. </t>
  </si>
  <si>
    <t>Denmark and Bangladesh</t>
  </si>
  <si>
    <t>Increase our understanding of the hydrographic features and morphological dynamics in the Estuary</t>
  </si>
  <si>
    <t>* The simulations revealed a counter-clockwise residual circulation with a northward net flow in the Sandwip Channel of 10 000m3/s during the dry season and 15,000m3/s during the wet season. The residual flow is forced by tides together with the bathymetry. 
* The residual circulation to some extent traps the river water inside the Meghna Estuary and is one of the reasons for the relatively low salinity in the estuary even during the dry season.</t>
  </si>
  <si>
    <t>Holistic understanding of the evolution and dynamics in the Bay of Bengal</t>
  </si>
  <si>
    <t>Understanding the composition of suspended sediment in the Ganges-Brahmaputra dispersal system during the low sediment transport season</t>
  </si>
  <si>
    <t xml:space="preserve">* The absolute amount of suspended matter ranges between &gt;500mg/l near the river mouth and &lt;1mg/l on the outer shelf. 
* Chemical and mineralogical analyses of the suspended matter show changes in its composition with distance from the source. </t>
  </si>
  <si>
    <t>Understanding the distribution of erosion in the Brahmaputra watershed</t>
  </si>
  <si>
    <t>1990-2000</t>
  </si>
  <si>
    <t>* Sediments of the Brahmaputra River system have High Himalayan affinity with ~30% contribution from the Transhimalayan plutonic belt. 
* Based on our data, the distribution of erosion in the mountain range is heterogeneous. The Namche Barwa or eastern syntaxis zone is the major source of sediments and supplies about 45% of the bulk sediment flux from only 20% of mountain area. 
* The tectonic and climatic factors account for the remarkably high erosion of this region, but also has a much higher water dscharge.</t>
  </si>
  <si>
    <t>New Zealand and Germany</t>
  </si>
  <si>
    <t xml:space="preserve">Detecting 32Si in marine shelf sediments </t>
  </si>
  <si>
    <t>Germany and New Zealand</t>
  </si>
  <si>
    <t>Understanding sediment deposition patterns in the cyclone-influenced shelf area off Bangladesh</t>
  </si>
  <si>
    <t>Downstream impacts of upstream water diversions in the Ganges Basin</t>
  </si>
  <si>
    <t>1968-1995</t>
  </si>
  <si>
    <t xml:space="preserve">* About 60% water diversion by Farakka Barrage caused a 50% drop in the surface water availability and a proportionate drop in the recharging of ground water. 
* Natural wetland ecosystems have been depleted, causing a destruction in breeding and raising grounds of the Gangetic fishes and an increased malnutrition among the people. 
* With the shortage of recharging water, oxygen addition to groundwater has been inadequate to perform its natural cleansing of arsenic. </t>
  </si>
  <si>
    <t>UK and France</t>
  </si>
  <si>
    <t>Examine the chemical composition of the suspended load, bedload, and dissolved load and compare with Himalayan source rocks</t>
  </si>
  <si>
    <t>1996-1997</t>
  </si>
  <si>
    <t>Determine whether the GBM delta plains are a significant sink for riverine sediments</t>
  </si>
  <si>
    <t>Investigate the interactions between fluvial processes and anabranch morphology</t>
  </si>
  <si>
    <t>Use remote sensing to understand the seasonal and spatial variation of suspended sediment in the GB Rivers</t>
  </si>
  <si>
    <t>1991-1996</t>
  </si>
  <si>
    <t xml:space="preserve">*During the high discharge period, SSC in the Ganges is higher than that in the Brahmaputra. 
* Depositional activities are dominant, as can be inferred from the suspended load in the rivers. 
* At the confluence of these rivers, SSC increases markedly. The large combined flow through a relatively narrow, restricted and stable channel causes scouring of the river bed and increased flow turbulence. As a result, settling of suspended sediment is hindered and sediment is resuspended, leading to the local sharp rise in SSC. </t>
  </si>
  <si>
    <t>Assessing the excavation of the Gorai River</t>
  </si>
  <si>
    <t xml:space="preserve">* The conclusion after three seasons of dredging the Gorai is that intervention by dredging should be included in any long-term solutions for the restoration of the river, and can be seen as an alternative for building any conventional hard construction in the river. 
* As a direct result of the intervention by dredging, water is flowing once again through the Gorai even in the dry season. The fish have returned to the river and the intrusion of salinity has been strongly reduced. </t>
  </si>
  <si>
    <t>Understanding the role of Quaternary stratigraphy and Holocene sea-level fluctuation on Arsenic toxicity in parts of the Bengal Basin</t>
  </si>
  <si>
    <t xml:space="preserve">* The arsenic-affected sediments in the area and stratigraphic level are confined to fine grained and organic-rich low energy sedimetnation in the delta area during mid-Holocene sea-level rise. 
* Arsenic transported in solution was sorbed by iron oxyhydroxide and became preferentially entrapped in deltaic and marshy organic-rich sediments. It was liberated subsequently by microbially-mediated reduction reactions in such sediments. </t>
  </si>
  <si>
    <t>Assessing sediment storage and subsidence in deltas</t>
  </si>
  <si>
    <t>Examine the morphological features of two characteristic bars of the Jamuna River</t>
  </si>
  <si>
    <t>1973-1997</t>
  </si>
  <si>
    <t xml:space="preserve">* Analysis from temporal variations demonstrate that the selected bar area in Segment 1 has in general a diminishing trend, but in Segment 2 the bar follows the opposite trend. Downstream construction of the Bangabandhu Multipurpose Jamuna Bridge might have some impact on the bar area. </t>
  </si>
  <si>
    <t xml:space="preserve">Use a simplified, axisymmetrical model to study prevention of bank sediment supply and narrowing due to retarded point-bar growth </t>
  </si>
  <si>
    <t xml:space="preserve">* The axisymmetrical model reproduces the deepening and narrowing due to bank stabilisation qualitatively but its quantitative results are poor. For a rapidly migrating channel, the model predicts an extremely wide and shallow cross-section and underestimates the bank migration rate. 
* Future research using a two-dimensional, depth-averaged model for river morphology is, therefore, recommended. 
</t>
  </si>
  <si>
    <t>The Netherlands and Japan</t>
  </si>
  <si>
    <t>Present the first quantified estimate of sediment discharge for the Ganges-Brahmaputra system under conditions of an intensified early Holocene monsoon.</t>
  </si>
  <si>
    <t>Distinguish Holocene deltaic and underlying transgressive units and late Pleistocene alluvial deposits in the western GB delta</t>
  </si>
  <si>
    <t xml:space="preserve">* This investigation reveals that neotectonics and subsidence have been among the major controls of late Quaternary depositional patterns. 
* The present study reveals that increased salinity levels are the result of natural factors, such as delta surface tilting and subsidence, as well as of growing anthropogenic influences, including substantial decrease in river flow. </t>
  </si>
  <si>
    <t>Understanding the evolution and dynamics of a kilometre-scale sand braid-bar</t>
  </si>
  <si>
    <t>Examine the late quaternary history of the GBM delta through borehole data</t>
  </si>
  <si>
    <t xml:space="preserve">* Sea level first intersected a major portion of the lowstand surface ~10,000 - 11,000 cal yr BP, marking the onset of sediment trapping and delta growth.
* Despite rapid SLR (&gt;1cm/yr), sediment load was sufficient to maintain relative shoreline stability during this time. 
* By 7000 cal  yr BP, accommodation was quickly infilled with slowed SLR, leading to upstream channel migration and widespread dispersal of sands. 
* Unlike many other delta systems, subsidence in the subaerial delta is not dominated by compaction, but rather by plate-driven tectonic processes that generate rates up to 4mm/yr. </t>
  </si>
  <si>
    <t>Analyse Miocene deltaic sediments in the Bengal system</t>
  </si>
  <si>
    <t>* This study suggests that there was a major drainage system similar to the modern Brahmaputra River during the Miocene time, which carried orogenic sediments eroded from the uplifed terraces of the eastern Himalayas and Indo-Burman ranges to the eastern Bengal delta.</t>
  </si>
  <si>
    <t xml:space="preserve">Sediment stratigraphy in the delta, downstream of the most downstream sediment gauging station. </t>
  </si>
  <si>
    <t>Geological timescales: 7000 BP - 1998</t>
  </si>
  <si>
    <t>*One third of the annual sediment discharge has been sequesterd within the flood plain and delta plain since ca. 7000 B.P. The remaining load appears to be apportioned between the prograding subaqueous delta and transport to the deep-sea Bengal fan via a nearshore canyon.
* Values of riverine sediment flux to the oceans may be considerably overestimated by not accounting for loss to the flood plains downstream of the gauging station.</t>
  </si>
  <si>
    <t>1973-1996</t>
  </si>
  <si>
    <t xml:space="preserve">* The results indicate that the rate of elevation growth is initially high in young chars but that the rate of growth decreases as the char matures. It appears that growth ceases after about 7 years, and that char elevation reaches a level that is maintained, provided the char is not subjected to erosion. </t>
  </si>
  <si>
    <t>Highlight the broad hydrogeomorphological characteristics of the Cox's Bazar coast of Bangladesh</t>
  </si>
  <si>
    <t>* According to Table 4, it appears that subtropical cyclonic stoms/storm surges are the major threat for most of the landform types of the area. 
* Cyclonic storms and wind action play crucial roles for maintaining the growth and stability of dune phases.</t>
  </si>
  <si>
    <t xml:space="preserve">Assessment of the Bengal shelf </t>
  </si>
  <si>
    <t xml:space="preserve">* The presence of Late Pleistocene shorelines on the Bengal shelf implies that since the flooding of the bars 17ka ago, sediment accumulation has been too low to bury the oolites. This is remarkable as the oolitic bars are located just south of the delta of the Ganges-Brahmaputra river system which today discharges about 1.1x10^9 tons of sediment per year into the ocean. Only 60km north of the ridges sediment accumulates at rates of 5 resp. 10cm/yr and slightly east, in the SoNG, at rates of 50cm/yr. Thus, the lack of a significant Holocene sediment cover at the sites of the beach ridges directly supports the idea of sediment bypassing of the outer shelf. 
* The seismic line shows, that terrigenous sediments of the prograding delta is starting to encroach on the ridges. 
</t>
  </si>
  <si>
    <t>Investigate the sensitivity of the water level due to tide and surge interaction and morphological changes in the estuary</t>
  </si>
  <si>
    <t xml:space="preserve">* Morphological changes are going on due to huge transport of sediments through the Meghna River and due to complex tidal phenomena within the estuary. It is expected that, in the course of time, Sandwip, Urir Char, and Char Jabbar will be linked up through accretion of land. Computation was done with this modification of territory. It was found that, except near the Feni River, there is an overall increase of intensity of the water level within the estuary. Hence, any morphological changes in the estuary may increase the surge intensity. </t>
  </si>
  <si>
    <t>Examine the Ganges and Brahmaputra sediment loads and resulting basin denudations</t>
  </si>
  <si>
    <t>1979-1995</t>
  </si>
  <si>
    <t xml:space="preserve">* This work suggests that on average, the Ganges transports 316 million tonnes of sediment into Bangladesh each year, whilst the Brahmaputra carries more than twice the load (721 million tonnes). 
* It is estimated that the mechanical denudation rate of the Ganges Basin is 303mm, whilst that of the Brahmaputra basin is 458mm 10^3/yr, assuming a bulk desnity of 2700kg/m^3. The average denudation rate for the whole Ganges-Brahmaputra Basin is 365mm 10^3/yr. Compared to a global average of 30mm 10^3/yr, the denudation rate for the Ganges and Brahmaputra basin is very high. 
* On average every year the Ganges and Brahmaputra together carry 1037 million tonnes of sediment into Bangladesh. Of this load, about 51% reaches the sea, 28% is deposited on land to balance the basin subsidence and the remaining 21% is deposited on the river beds. </t>
  </si>
  <si>
    <t>Estimation of annual sediment rates at the head of the submarine canyon "Swatch of No Ground"</t>
  </si>
  <si>
    <t>UK, The Netherlands, Bangladesh</t>
  </si>
  <si>
    <t>Provide an overview of the various stages involved in bringing the Jamuna bridge into fruition</t>
  </si>
  <si>
    <t>1987-1995</t>
  </si>
  <si>
    <t xml:space="preserve">* Bridging the Jamuna presented considerable economic and technical challenges to the consultants and contractors alike. Issues of particular complexity were the training of the braided river and the design and construction of the bridge foundations in an alluvial flood plain where the rock formation lies several km below the river bed. </t>
  </si>
  <si>
    <t>New Zealand</t>
  </si>
  <si>
    <t>Study the effects of the Farakka Barrage on mean monthly discharge of the Ganges River and the consequent effects on the salinity in the south-west</t>
  </si>
  <si>
    <t>1949-1998</t>
  </si>
  <si>
    <t>Investigate the magnitude and distribution of river sediment from flood events</t>
  </si>
  <si>
    <t xml:space="preserve">* Dominant controls on deposition in the Bengal Basin are channel processes, overbank flooding, and floodplain reworking. With regard to floodplain development, the extent and magnitude of reworking-supported accumulation is comparable to that of channel and overbank deposition. 
* A first-order sediment budget, developed by extrapolating mean accretion values across their respective physiographic units, suggests that at least 167 million tonnes of sediment may be sequestered to the Bengal Basin annually. This volume represents accretion below the rivers' gauging stations, meaning that current estimates of fluvial sediment discharge to the ocean are off by more than 15%. </t>
  </si>
  <si>
    <t>Providing a review of the status of the GBM delta</t>
  </si>
  <si>
    <t>Track the evolution of the GBM delta front over the last 200 years</t>
  </si>
  <si>
    <t>1792-1997</t>
  </si>
  <si>
    <t xml:space="preserve">* In contrast with earlier published studies, these databases indicate the GB has an actively prograding subaerial delta: an average of approx 7km2/yr of new land have accreted in the river mouth region since 1792. 
* The morphology of shoal growth suggests the GB mouth has evolved eastward over the late Holocene as a series of digitate shoal-channel complexes. 
* West of the active river mouth in historical times, the delta front is sediment starved and is undergoing retreat at rates of about 1.9km2/yr. </t>
  </si>
  <si>
    <t>Understanding the importance of flood-plain sedimentation for fluvial sediment budgets and discharge to the ocean</t>
  </si>
  <si>
    <t>1954-1994</t>
  </si>
  <si>
    <t xml:space="preserve">* Important controls on sedimentation in this area include proximity to distributary channels, local topography, and interannual variability of the flood pulse. 
* Model results indicate that an average of 23 m.t./yr of sediment are sequestered in this section of the flood plain. Extrapolated basinwide, as much as 39-71% of the river sediment budget may be trapped landward of the Ganges-Brahmaputra mouth. </t>
  </si>
  <si>
    <t>Assessment of secondary currents around braid bars in the Brahmaputra River</t>
  </si>
  <si>
    <t>* Flow structures in bends of braided rivers share common features with patterns observed in meander bends of single-thread rivers. 
* The results at section a'-a', the flow bifurcation, illustrate how bifurcation of the flow and helical flow associated with each thalweg affects the distributions of primary and secondary flow, which in turn drive the morphological change of the bifurcation through their influence on the distribution of near boundary velocity, sediment concentration, and pattern of sediment scour and deposition.</t>
  </si>
  <si>
    <t>Test the reliability of various commonly used sediment transport models</t>
  </si>
  <si>
    <t xml:space="preserve">* The evaluation revealed that Hossain's equation is not only comparable with equations widely used for sediment transport functions, but in many cases, superior in terms of achievement for prediction of sediment load against data for large alluvial rivers. </t>
  </si>
  <si>
    <t>Sedimentation patterns in the submarine delta, as a result of cyclones</t>
  </si>
  <si>
    <t>Determine if significant changes have occurred in the hydrology of the Ganges system in Bangladesh in the post-Farakka period</t>
  </si>
  <si>
    <t>1934-1992</t>
  </si>
  <si>
    <t>Assess how floods influence landforms in the Ganges Delta and Coastal Lowlands of Bangladesh</t>
  </si>
  <si>
    <t>1925-1996</t>
  </si>
  <si>
    <t xml:space="preserve">* Regional characteristics of the micro-landforms in the Ganges delta are closely related to the flooding conditions of each region. Regional differences of flood condition are due to tectonics and river courses in the Bengal lowlands. 
* The landforms of the active delta are extremely fragile. Many islands have emerged as a result of sedimentation caused by flooding, and have been eroded by storm surges caused by cyclones. </t>
  </si>
  <si>
    <t>Comprehensive study of the nature and management of natural environmental hazards that affect Sagar Island</t>
  </si>
  <si>
    <t>1851-1992</t>
  </si>
  <si>
    <t>Understanding of scour in large braided rivers</t>
  </si>
  <si>
    <t>Examine high-resolution seismic data to document the nature of the sediment deposit seaward of the rivers' mouths</t>
  </si>
  <si>
    <t xml:space="preserve">* Sediment accumulation rates are highest in the foreset region (1 -&gt;5cm/yr) and decrease in the bottomset region (&lt;0.3cm/yr), an observation consistent with an actively prograding clinoform. 
* Seabed evidence suggests that the dominant transport of fine-grained sediment on the Bengal shelf is to the south and west. 
* Slumps, growth faults and evidence of mass movement coupled with high sedimentation rates near the Swatch of No Ground provide dramatic evidence that modern sediment is being channeled off-shelf through the submarine canyon to the Bengal Fan. 
* Sediment volume estimates reveal that the Holocene subaqueous delta accommodates about 30% of the rivers' load, indicating that subaqueous deltaic progradation is an important sink for the rivers' sediment. </t>
  </si>
  <si>
    <t>Understanding the texture and mineralogy of sediments in the GBM system</t>
  </si>
  <si>
    <t>1991-1993</t>
  </si>
  <si>
    <t xml:space="preserve">* The sediments have a close similarity in grain size with the sediments of the surrounding floodplain. </t>
  </si>
  <si>
    <t>Understand the dynamics of the delta as a result of how it has been formed by its rivers</t>
  </si>
  <si>
    <t>1764-1996</t>
  </si>
  <si>
    <t xml:space="preserve">* The present setup of the rivers and the depocentre location are only about a century old. 
* Erosion rate to the maximum of about 400m/yr and vertical accretion rate over 3m/year were observed. 
* Short-term comparison of cross-section profiles indicates a general pattern of aggradation of northeastern channels and a degradation of southwestern channels, indicating a net southwestward migration. With this trend of channel migration, the delta as a whole appears to be building up towards the southwest. However, it is also noted that some of these developments were accelerated by human interventions in the 1960s. </t>
  </si>
  <si>
    <t>Analysis of three braided rivers (Aichilik, Hulahula and Brahmaputra) to understand spatial scaling</t>
  </si>
  <si>
    <t>Investigate the role of scale in research on the link between the Himalaya-Ganges-Brahmaputra fluvial system and floods in Bangladesh</t>
  </si>
  <si>
    <t>Evaluate sediment dispersal patterns along the Bangladesh coast using a wave refraction model</t>
  </si>
  <si>
    <t xml:space="preserve">* The southwest monsoon in normal conditions does not generate seas that are comparable in energy with swells from deep water. However, gale force winds which occur on average 7 times per year and less frequent tropical cyclones generate high seas and swells. 
* A cursory analysis of the effects of tidal crrents on the wave field shows that ebb tidal currents divert waves more to the west while flood tidal currents divert them more to the east. 
* Near-bed orbital velocities in water depths less than 10m far exceed the thresholds for resuspension of sands and silts that predominate on the bed. </t>
  </si>
  <si>
    <t>Better understanding the depositional patterns on the Bay of Bengal</t>
  </si>
  <si>
    <t>Examination of suspended sediment dispersal in the coastal ocean off the GB river system</t>
  </si>
  <si>
    <t>Understanding morphological procseses for expediting the process of sedimentation</t>
  </si>
  <si>
    <t>1780-1991</t>
  </si>
  <si>
    <t xml:space="preserve">* The changes that took place during these 179 years was colossal. Big islands existing in 1780 almost disappeared and a new big island Hatia has formed. 
* Because of heavy siltation at the southern coast of Noakhali mainland, several small islands which were isolated previously are merged into Noakhali mainland. </t>
  </si>
  <si>
    <t>Understanding the geographical complexities of the GBM delta in Bangladesh</t>
  </si>
  <si>
    <t>Identification and classification of Late Quaternary sedimentary environments and landforms in the Ganges delta</t>
  </si>
  <si>
    <t xml:space="preserve">* During the low stand of sea-level, rivers in the Ganges Delta and its surrounding region dissected the surfaces of the region, and deposited the lowest unit on the valley floors. 
* The coastline in the early Holocene retreated towards the central part of the present Ganges Delta. 
* In the middle and late Holocene, the silt and clay with occasional peat layers of the uppermost unit indicate that the lowland gradually became marshy and poorly drained as the rate of transgression became slower. </t>
  </si>
  <si>
    <t>Understanding of the evolution of the Brahmaputra River channel and planform change patterns</t>
  </si>
  <si>
    <t>1968-1988</t>
  </si>
  <si>
    <t>Understand the sedimentary structure of bar tops in the Brahmaputra river</t>
  </si>
  <si>
    <t xml:space="preserve">* Channel deposits are dominated by sinous-crested dunes and trough cross-stratification. 
* Current ripple lamination is most abundant on the tops of bars with very high rates of climb associated with high rates of sediment deposition. 
* From these observations a generalised vertical sequence of bar top origin might include trough cross-stratification overlain by upper stage plane bed lamination, isolated sets of trough cross-stratification truncated and capped by current ripple lamination. 
* This sequence, which is considered to represent the deposits of a single flood, may occur within the upstream, downstream or lateral accretion elements. </t>
  </si>
  <si>
    <t>Understanding sedimentary processes on the Bengal continental shelf</t>
  </si>
  <si>
    <t>Provide the methodology for laying a geomattress for bed protection in the Hooghly River</t>
  </si>
  <si>
    <t>* The hammer head of the guide wall has its base geomattresses laid for the first time in India as a bed-protective device in a massice scale with indigenous technology.</t>
  </si>
  <si>
    <t>Understanding the tectonics and sedimentation of the Sylhet Basin</t>
  </si>
  <si>
    <t>* Subsidence increased markedly in the Miocene epoch in response to western encroachment of the Indo-Burman ranges. Miocene to earliest Pliocene sediments of the Surma Group were deposited in a large, mud-rich delta system that may have drained a significant portion of the eastern Himalayas.
* Uplift of the Shillong Plateau probably generated a major (~300km) westward shift in the course of the Brahmaputra River.</t>
  </si>
  <si>
    <t>Australia and UK</t>
  </si>
  <si>
    <t>Understanding of the chronological evolution of the western GBM delta</t>
  </si>
  <si>
    <t xml:space="preserve">* Gradually, the deltas of the Ganges and Brahmaputra Rivers merged. At first this delta complex was stream dominated but, as the Indian plate rotated toward southeast Asia, the increasing depth of the embayment of the Bay of Bengal caused a switch to a tide-dominated setting at about 21 Ma. 
* Morphologically, the modern Ganges-Brahmaputra delta appears to have stabilised in more or less its present form at approximately 10.5 Ma following a major eustatic sea-level lowstand. By this time, the main delta front had prograded well beyond the present study area, so that sedimentation was dominated by delta-plain to delta-front sedimentation. 
* Folding in the east has uplifted and caused erosion of some of the Brahmaputra sediments, causing the river to find a new route to the sea. </t>
  </si>
  <si>
    <t>Assessing the movement of suspended sediment in the GBM estuary</t>
  </si>
  <si>
    <t xml:space="preserve">* The channel is stratified horizontally with some channels having flood dominance and others having ebb dominance. A general agreement exists between the residual flow situation and the aspect ratio. Channels having a net flood flow have a lower aspect ratio. 
* The turbidity maximum is mainly a tide-induced phenomenon. </t>
  </si>
  <si>
    <t>Examine the magnitude of river channel migration and encroachment on land and the nature of human adjustment systems</t>
  </si>
  <si>
    <t>1944-1985</t>
  </si>
  <si>
    <t>2050 and 2100</t>
  </si>
  <si>
    <t>Review the depositional history of the Bengal Basin</t>
  </si>
  <si>
    <t xml:space="preserve">* Sedimentation in the Bengal Basin and greater Bengal geosyncline started in the Cretaceous, with the breakup of Gondwanaland and was strongly influenced by the uplift and erosion of the Himalayas. Cretaceous fluvial and deltaic sedimentation was slowly taken over by open marine and deep-sea fan sedimentation. 
* The collision of the Indian plate with the Tibetan plate and with the Burmese plate in the Miocene resulted in a rapid switch in sedimentation pattern in the Bengal Basin. 
* The present-day basin configuration with the Ganges-Brahmaputra delta on the north and the Bengal deep sea fan on the south was established in the Pliocene. </t>
  </si>
  <si>
    <t>Examining the nature of shelf sedimentation seaward</t>
  </si>
  <si>
    <t>* The highest accumulation rates on the shelf occur near the head of the Swatch of No Ground, a major submarine canyon that indents the shelf west of the present river mouths. This suggests that river sediments are transported seaward and westward and that the Swatch of No Ground is currently a major conduit for the seaward transport of sediments from the Bengal shelf.</t>
  </si>
  <si>
    <t>Examine the applicability of NOAA satellite AVHRR imagergy to monitoring and studying river floods</t>
  </si>
  <si>
    <t>Describe and explain human adjustments to riverbank erosion hazard in the Brahmaputra-Jamuna floodplain</t>
  </si>
  <si>
    <t>1984-1985</t>
  </si>
  <si>
    <t xml:space="preserve">* The social and political milieu of the Bangladesh floodplain suggests that there is a significant connection between rural social structure and adjustment behaviour of the riverbank erosion displacees. Therefore, future studies in natural hazard research should attempt to integrate the perceptual and behavioural variables within the overall social and structural features of a society. </t>
  </si>
  <si>
    <t>To study channel characteristics of the braiding Jamuna River within the framework of a feasibility study for a bridge across the river</t>
  </si>
  <si>
    <t>1973-987</t>
  </si>
  <si>
    <t>Study confluence scour in large braided rivers with fine bed material</t>
  </si>
  <si>
    <t>Between 1960s and 1980s</t>
  </si>
  <si>
    <t>Examine the characteristics of human adjustment strategies to cope with river bank erosion hazard in the Jamuna floodplain</t>
  </si>
  <si>
    <t>Examine riverbank erosion and its effects on a portion of the Brahmaputra floodplain</t>
  </si>
  <si>
    <t>1972-1985</t>
  </si>
  <si>
    <t xml:space="preserve">* The finding suggests some degree of positive correlation between perception and overt behaviour. Thus perception of the cause of the hazard was a key factor in adoption of adjustment measures. 
* In situations where respondents perceived themselves to be helpless, they displayed more reliance on external assistance. Such responses indicate that strengthening of moral and perceptual characteristics should be an essential component of planning along with traditional emphases on physical and tangible elements. </t>
  </si>
  <si>
    <t>Study bedform dimensions, resistance to flow, and sediment transport within the framework of a feasibility study for a bridge across the Jamuna River</t>
  </si>
  <si>
    <t>1966-1987</t>
  </si>
  <si>
    <t xml:space="preserve">* Resistance to flow of the Jamuna River for low flow conditions is comparable to other rivers, while for flood condition a rather low resistance to flow was observed. </t>
  </si>
  <si>
    <t>Analyse late quaternary sedimentary evolution in the Bengal Lowland</t>
  </si>
  <si>
    <t>Assessment of how humans adjust to river bank erosion in the Jamuna floodplain</t>
  </si>
  <si>
    <t>Analyse the characteristics of natural levees and the evolution of landforms in the Bengal Lowland</t>
  </si>
  <si>
    <t>1983-1984</t>
  </si>
  <si>
    <t xml:space="preserve">* Various types of natural levees develop in the Bengal Lowland. They are classified into the natural levees formed by the rivers in the past and those formed by the rivers in the present. The former was formed in accordance with the shiftings of the Ganges and Brahmaputra Rivers. They are broad and obscure natural levees, broad and distinct natural levees, discontinuous natural levees distributing in an arc-shaped and in a mottled pattern. The latter is the small and continuous natural levees and natural levees on the channel bars. </t>
  </si>
  <si>
    <t xml:space="preserve">* During the Oligocene-Early Miocene, a typical prograding delta started to spread over a large part of the marginal area of the basin. This transgressive phase was, however, short lived and its impact was not equally felt in all areas. The northeastern region was still uplifted which favoured an almost continuous existence of the deltaic phase. 
* In Plio-Pleistocene times, the rapidly eroded debris from the highlands spread over a wide area towards the south under the influence of the river system of the Ganga and Brahmaputra which has transformed the original basinal areas into a large modern delta complex. </t>
  </si>
  <si>
    <t>Monitoring river-derived sedimentation in the global ocean</t>
  </si>
  <si>
    <t>Assessing clay minerals in the shelf sediments off the Hooghly Estuary</t>
  </si>
  <si>
    <t xml:space="preserve">* The relatively high percentages of the various clay minerals immediately near the Hooghly river mouth suggest major contribution through the Ganges-Brahmaputra river systems. 
* Based on the clay-mineral distribution patterns, it is inferred that the predominant direction of sediment transport is towards the southeast. </t>
  </si>
  <si>
    <t>Calculate the chemical, sediment and total load carried by the major river basins in India entering the global ocean</t>
  </si>
  <si>
    <t>1972-1977</t>
  </si>
  <si>
    <t xml:space="preserve">* In the chemical mass transfer calculations, contributions from medium Indian basins are important.
* In the sediment mass transfer, the Himalayan drainage system is the single-most important one, while the chemical rate is reasonably uniform, the sediment rate is irregular for Indian basins. 
* Based on the total mass transfer, it is estimated that in 5 million years' time, the average elevation of India will be the M.S.L. The current rate of input into the oceans is not balanced by the calculated rate of sedimentation in the Bay of Bengal. </t>
  </si>
  <si>
    <t>An analysis of shelf sediments of the Ganges Delta (Hooghly river)</t>
  </si>
  <si>
    <t xml:space="preserve">* From the grain-size variation studies it was established that the current in the western part of the study area is towards the north up to the coast where it turns to the east and becomes south-southeast in the eastern part. </t>
  </si>
  <si>
    <t>Assessment of the physical characteristics of the Deep-Sea Fan</t>
  </si>
  <si>
    <t xml:space="preserve">* A geological and geophysical survey in 1968 has shown that the Bengal Deep-Sea Fan is almost 3000km long, and 1000km wide. We estimate that it may exceed 12km in thickness. 
* The sediments of the fan have been transported by turbidity currents from the GB River delta, through the "Swatch of No Ground" submarine canyon and into an extensive, complex, meandering, and braided net of fan valleys. 
* Present rate of sediment influx suggests a regional rate of denudation in the Himalayan source area of over 70cm/10^3 years. </t>
  </si>
  <si>
    <t>Understand the geology of the Bengal Basin</t>
  </si>
  <si>
    <t>Provides an account of the dominant channel and sedimentation patterns of the Brahmaputra River</t>
  </si>
  <si>
    <t>Geological History until 1960s</t>
  </si>
  <si>
    <t>* The rate of rise and fall of the river, the number and position of major channels active during flood, the formation and movement of large bedforms, cohesion and variability in composition of bank material, and intensity of bank slumping are some of the factors responsible for controlling the bankline configuration and movement.</t>
  </si>
  <si>
    <t xml:space="preserve">* The Bengal Basin is flanked on the east and west by areas of Pleistocene terrace. Two other main areas of Pleistocene deposits, the Barind and the Madhupur, lie within the basin. 
* The areas of pronounced recent faulting and folding can be correlated directly with known seismic areas of Assam and adjacent regions. 
* The Sylhet Basin is rapidly sinking, showing in some places subsidence on the order of 35 feet within the last few hundred years. This rapid subsidence rate is probably related to movement along the major fault flanking the uplifted Shillong Plateau. </t>
  </si>
  <si>
    <t>Liu J., Zhu Z., Xiang R., Cao L., He W., Liu S., Shi X.</t>
  </si>
  <si>
    <t>Geochemistry of core sediments along the Active Channel, northeastern Indian Ocean over the past 50,000 years: Sources and climatic implications</t>
  </si>
  <si>
    <t xml:space="preserve">Assessment of the relationship of sediment with climate change since 50 ka. </t>
  </si>
  <si>
    <t>Geological time frames (last 50,000 years)</t>
  </si>
  <si>
    <t>* The higher sediment contribution from the G-B Rivers demonstrated the role of the Active Channel in transporting sediments to the distal Bengal Fan. 
* When the sea level reached a certain height during the Holocene, the fluvial sediments could not easily enter deep-water envrionments through submarine channels, which were well developed in the Bengal Fan.</t>
  </si>
  <si>
    <t>Warner J.F., van Staveren M.F., van Tatenhove J.</t>
  </si>
  <si>
    <t>Cutting dikes, cutting ties? Reintroducing flood dynamics in coastal polders in Bangladesh and the netherlands</t>
  </si>
  <si>
    <t>The Netherlands and Denmark</t>
  </si>
  <si>
    <t xml:space="preserve">Highlight the complexity and interaction between environmental, technological and socio-political drivers for (and against) polder removal and restoration of flood dynamics to reduce flood disaster risk. </t>
  </si>
  <si>
    <t>2012-2015</t>
  </si>
  <si>
    <t xml:space="preserve">* A major challenge remains of predicting and anticipating in a detailed way how natural dynamics will materialise after controlled flooding has been implemented.
* While technically and environmentally sensible, the switch to controlled flooding brought concerns and even clashes in the social domain, between locals and authorities. 
* Stakeholders knew their livelihoods would temporarily worsen before getting better. Implementation in each case took longer than expected, while the compensation system is such that few people get meaningful compensation for their sacrifice. 
* Compensation was only available to land owners, while many others were also seriously affected. </t>
  </si>
  <si>
    <t>Talchabhadel R., Nakagawa H., Kawaike K.</t>
  </si>
  <si>
    <t>Sediment management in tidal river: A case study of East Beel Khuksia, Bangladesh</t>
  </si>
  <si>
    <t>E3S Web of Conferences</t>
  </si>
  <si>
    <t>Present a two-dimensional numerical model to simulate the mechanism of sediment transport and deposition during the process of controlled flooding</t>
  </si>
  <si>
    <t>Okada S., Yorozuya A., Koseki H., Kudo S., Muraoka K.</t>
  </si>
  <si>
    <t>Comprehensive measurement techniques of water flow, bedload and suspended sediment in large river using Acoustic Doppler Current Profiler</t>
  </si>
  <si>
    <t>River Sedimentation - Proceedings of the 13th International Symposium on River Sedimentation, ISRS 2016</t>
  </si>
  <si>
    <t>Assess the suspended sediment load during flood events</t>
  </si>
  <si>
    <t xml:space="preserve">* The ratio of the bedload discharge to the suspended sediment discharge was within a range of 10-25. Therefore, it is clear that the suspended sediment is a dominant factor of sediment transportation in this river. </t>
  </si>
  <si>
    <t>Rahman, Munshi K.; Schmidlin, Thomas W.; Munro-Stasiuk, Mandy J.; Curtis, Andrew</t>
  </si>
  <si>
    <t>Geospatial Analysis of Land Loss, Land Cover Change, and Landuse Patterns of Kutubdia Island, Bangladesh</t>
  </si>
  <si>
    <t>Examine land loss and land cover change on the Kutubdia Island, Bangladesh</t>
  </si>
  <si>
    <t>1972-2013</t>
  </si>
  <si>
    <t xml:space="preserve">* The results show an estimated 9km2 of land was lost on Kutubdia Island between 1972 and 2013. </t>
  </si>
  <si>
    <t>Tidal River Management (TRM) and Tidal Basin Management (TBM): A case study on Bangladesh</t>
  </si>
  <si>
    <t>Assessing suitability of TRM through analysis of fluvial and suspended sediment discharge</t>
  </si>
  <si>
    <t>Nowreen S., Jalal M.R., Khan M.S.A.</t>
  </si>
  <si>
    <t>Historical analysis of rationalizing South West coastal polders of Bangladesh</t>
  </si>
  <si>
    <t>Water Policy</t>
  </si>
  <si>
    <t>Review the historical and ongoing process of rationalisation of the South West coastal polders</t>
  </si>
  <si>
    <t>Before 1960-2014</t>
  </si>
  <si>
    <t>Kuehl S.A., Allison M.A., Goodbred S.L., Kudrass H.</t>
  </si>
  <si>
    <t>The Ganges-Brahmaputra Delta</t>
  </si>
  <si>
    <t>River Deltas - Concepts, Models and Examples. Journal of the Society for Sedimentary Geology, Special Publication No. 83</t>
  </si>
  <si>
    <t>Summarise the current knowledge of the Late Glacial to Holocene sedimentation from the upper delta plain to the continental shelf break</t>
  </si>
  <si>
    <t>Geological timeframes: Late Glacial to Holocene</t>
  </si>
  <si>
    <t xml:space="preserve">* The Holocene evolution of the delta has been mediated by changing river discharge, basin filling, and delta-lobe migration. 
* A large subaqueous delta is prograding seaward across the shelf, and is intersected in the west by a major submarine canyon which acts both as a barrier for the further westward transport of the rivers' sediment and as a sink for about a third of the rivers' sediment discharge. </t>
  </si>
  <si>
    <t>Pierson-Wickmann A.-C., Reisberg L., France-Lanord C., Kudrass H.R.</t>
  </si>
  <si>
    <t>Os-Sr-Nd results from sediments in the Bay of Bengal: Implications for sediment transport and the marine Os record</t>
  </si>
  <si>
    <t>Paleoceanography</t>
  </si>
  <si>
    <t>Use Sr, Nd, and Os isotopic data to trace sediments in the Bay of Bengal</t>
  </si>
  <si>
    <t>Geological time frames (last ~300 kyr)</t>
  </si>
  <si>
    <t xml:space="preserve">* The Sr, Nd, and Os isotopic compositions of sediments show a geographic dependence which reflects source variations, caused by both sediment transport processes and location in the Bay. 
* Sediments from the submarine delta or belonging to the active channel are dominated by Himalayan particles. Immediately south of the shelf, the Himalayan contribution is much more limited, allowing the effects of other detrital contributions, such as the Indo-Burman range, to be observed. 
* The intense particle flux of the Ganga and Brahmaputra is therefore very efficiently channeled and overprints the background deposition in the Bay of Bengal. </t>
  </si>
  <si>
    <t>Hubscher C., Breitzke M., Michels K., Kudrass H.R., Spiess V., Wiedicke M.</t>
  </si>
  <si>
    <t>Late Quaternary Seismic Stratigraphy of the Eastern Bengal Shelf</t>
  </si>
  <si>
    <t>Marine Geophysical Researches</t>
  </si>
  <si>
    <t>Interpretation of late Quaternary depositional patterns in terms of seismic stratigraphy</t>
  </si>
  <si>
    <t>Hoque M., Alam M.</t>
  </si>
  <si>
    <t>Subsidence in the lower deltaic areas of bangladesh</t>
  </si>
  <si>
    <t>Understanding subsidence across the GBM delta</t>
  </si>
  <si>
    <t>Fergusson J.</t>
  </si>
  <si>
    <t>On recent changes in the delta of the Ganges</t>
  </si>
  <si>
    <t>Proceedings of the Geological Society</t>
  </si>
  <si>
    <t>Understanding the changes in the Ganges river and delta</t>
  </si>
  <si>
    <t>Farakka</t>
  </si>
  <si>
    <t>Rangpur Division</t>
  </si>
  <si>
    <t>Categorised spatial scale</t>
  </si>
  <si>
    <t xml:space="preserve">Sirajganj District </t>
  </si>
  <si>
    <t>Assess the erosion and accretion rates of Hatiya Island in the Meghna Estuary</t>
  </si>
  <si>
    <t xml:space="preserve">* The results reveal that the river area and the width of the river have been gradually increasing at a rate of about 7.81km2 and 0.083km per year, respectively, over the past 40 years. 
* Contrary, the water area has been gradually decreasing at a rate of about 1.66km2/yr. This is because the channel bar area of the LPR was gradually increasing as a result of bar formation, which is about 9.47km2/yr. 
* About 192.73km2 and 327.7km2 lands eroded on the left and right banks, respectively, at a rate of 4.82km2 and 8.19km2/yr. 
* In the past, the LPR course was less braided. But now it has become more braided due to the formation of many new bars within the river course. It is assumed that these factors intensified the bank erosion. 
* The area of river, where more bars are present, creates more braiding, more sinuousity, and finally causes severe erosion. </t>
  </si>
  <si>
    <t xml:space="preserve">* The study reveals that majority of the cross sections have undergone signficant changes in terms of higher width/depth ratio (1972:71.4 and 1984: 85.1), higher channel form index (1972:28.06, 1984: 33.44), and higher areal asymmetry (1972:0.244, 1984:0.287). 
* Though the Reynolds number and specific stream power increased due to the increase in the lean period (January to May) discharges by the controlled hydrology, channel efficiency has decreased which is reflected through the higher Chezy roughness factor (1972:0.095 and 1984: 6.802) and increasing braiding index (1994: 0.103, 2019: 0.294). This is due to the emergence of the transport-limited condition triggered by the inadequate discharge compared to the huge sediment load contributed by Bhagirathi bank erosion and the Ajay-Mayurakshi system. </t>
  </si>
  <si>
    <t>Apply remote sensing and GIS to constitute a coastal vulnerability index to identify priority intervention areas along the Meghna estuarine coast</t>
  </si>
  <si>
    <t xml:space="preserve">* In the Meghna estuarine region, 2 unions are found to be very highly vulnerable as their whole shoreline falls into very high to highly vulnerable class. Unions having &gt;50% of very high to highly vulnerable shoreline are termed to be highly vulnerable which consists of 34 Unions. </t>
  </si>
  <si>
    <t>Elaborate on the migration tendencies and meandering geometry of part of the Hooghly River and try to predict the migration coefficient approach.</t>
  </si>
  <si>
    <t xml:space="preserve">* The water dispute treaty with Bangladesh and the diminishing discharge amount caused the higher sedimentation and narrowing of the valley, which caused the flood in monsoon and post-monsoon season. 
* The meandering geometry and sinuous pattern of Nabadwip-Dongarpara portion show a south-eastward movement in the eastern part and north-west movement on the western side. 
* The rate of bank erosion is expected to increase in future (2040) with the changing nature of the centreline position of the river. </t>
  </si>
  <si>
    <t>Focus on topography and land use of  Malda district to understand the probable causal mechanism and vulnerability of Panchanandapur.</t>
  </si>
  <si>
    <t xml:space="preserve">Modeling Earth Systems and Environment </t>
  </si>
  <si>
    <t>Explore the viability and quirks of dating and instrumental methods that have been applied in the Bengal Basin, and review the records that they have yielded</t>
  </si>
  <si>
    <t>Focus on the shoreline dynamics and associated landscape alteration of Sagar Island, India</t>
  </si>
  <si>
    <t xml:space="preserve">* In the post-Aila period, the rapid rate of shoreline and embankment shifting has been triggered by marine action; within 8 years (2009-2017) an area of 0.64km2 land degraded. 
* The results of the 5 years enabled prediction of shoreline and embankment movement: an average distance of 142.42m and 110.53m for shoreline (2015-2020) and embankment (2017-2022), respectively, has been predicted. </t>
  </si>
  <si>
    <t xml:space="preserve">International Journal of Sustainable Development and World Ecology </t>
  </si>
  <si>
    <t>Report sudden salinisation of the central part of the delta that occurred in 2006-2007</t>
  </si>
  <si>
    <t xml:space="preserve">* There are discrepancies in the rates of erosion/accretion along the coast. For instance, Rahman et al. (2011) found that the southwest coastal region encountered 170km2 of net erosion between 1973 and 2010, while Ahmed et al. (2018) reported 82km2 net loss of lands in this region during 1985-2010 and Sarwar and Woodroffe (2013) claimed at least 19km2 net erosion of this coast in the period of 1989 and 2010. 
* Also synthesises some studies on channel migration, similarly showing discrepancies. 
* Despite having some large scale research on the GBM river system, we are in dire need of more research on how channels are shifting, to which directions these channels are migrating, and hotspots of erosion and accretion. In addition, we need predictive modelling based on remote sensing data. In the coastal areas, erosion/accretion is often very much context-dependent. </t>
  </si>
  <si>
    <t xml:space="preserve">* Thinking with sediment unlocked knowledge about the earth beyond that of static, solid earthiness. It thoroughly undermined the position that holds that the earth is a stable platform upon which dynamic social processes play out. </t>
  </si>
  <si>
    <t xml:space="preserve">* The study reinforces that floods are an active agent in determining channel migration and changes in volume, especially for the Padma. 
* Erosion was more prominent on the left bank, whilst accretion was high along the right bank, over the study period. 
* Overall, average annual erosion rates were higher than accretion rates (17km2/yr versus 13km2/yr). 
* The volumes of morphological change for two epochs correspond to a net volume gain of 338/75 million m3 sediment between 1984 and 1992 but a net loss of 295.2 million m3 during the period 1992 - 2008. </t>
  </si>
  <si>
    <t xml:space="preserve">* Over the last 45 years, WL in the delta increased slightly faster (~3mm/yr) than global mean sea level (~2mm/yr). However, from 2005 onwards, we observe an acceleration in the WL rise in the west of the delta. 
* The interannual WL fluctuations are strongly modulated by El Nino and Indian Ocean Dipole (IOD) variability, with WL lower than average by 30 to 50cm during concurrent El Nino and positive IOD events and higher-than-average WL, by 16 to 35cm, during La Nina years. 
* Using satellite altimetry and WL reconstructions, we estimate that the maximum expected rates of delta subsidence during 1993 to 2012 range from 1 to 7 mm/year. 
* By 2100, even under a GHG emission scenario (RCP4.5), the subsidence could double the projected SLR, making it reach 85 to 140cm across the delta. </t>
  </si>
  <si>
    <t>* Analyses of tidal water levels show that tidal asymmetry increases with proximity to the coast and reduces with increasing bathymetry. 
* The southern coast of Khulna and western coast of Chittagong and along the narrow tidal channels the estuary is ebb-dominated. But in reality the narrow channels at the northern and western part of Urir Char are accreting which might be due to the large flood dominated area at the south of Sandwip Island trapping the sediments around Urir Char and nearby islands.</t>
  </si>
  <si>
    <t xml:space="preserve">* By looking at the entire extent of the delta at the same time, we are able to see how known zones of different forcings are affecting the system relative to one another. 
* We found that there was a clear decrease in Channelised Response Variance (CRV) as channels leave the fluvially active zone and enter the tidally active zone. 
* We also found a distinct decrease in magnitudes of geomorphic change as channels leave the embanked poldered zone and enter the Sundarban forest. The cause of this change is primarily channel infilling within the polders, around the polders due to a reduction of the tidal prism, and tidal channel reorganisation causing channel migration in response to perturbations to the system by anthropogenic change. 
* These results suggest that anthropogenic modifications have been the cause of significant changes to the channel network of the GBMD. The changes we observe here are occurring over decadal timescales. </t>
  </si>
  <si>
    <t>Journal of Geographical Sciences</t>
  </si>
  <si>
    <t xml:space="preserve">* The result of the study shows that an area with active bank erosion problem is characterised by remarkable land use land cover changes. 
* In the study area, total erosion is 7.93km2 where the total deposition is 3.244km2 along the river banks from the year of 1980 to 2010. 
* During 1980-1990, negative and significant correlation is observed between the annual rate of bank erosion and change in area under sparse vegetation (r = -0.81). Again, positive and significant correlation is observed between the annual rate of bank erosion and change in area of water body (r=0.6). </t>
  </si>
  <si>
    <t>* Provides first indication of how main rivers have been moving and how the delta front has varied over time.</t>
  </si>
  <si>
    <t xml:space="preserve">* These submarine fans will remain cut off from their fluvial sources until the shelves and estuaries are filled and sediments can bypass these areas. 
* The time required to fill these shelves and estuaries ranges from 2,600 to 3,400yr for the Ganges-Brahmaputra to 1 to 1.2m.y. for the Yenisei-Ob. 
* For most river systems, sea level will change before shelves and estuaries are filled with sediments. </t>
  </si>
  <si>
    <t>Analyse microfaunal distribution, biofacies and sedimentary and tectonic history for reconstructing the paleoenvironmental conditions and paleogeography of the Bengal Basin</t>
  </si>
  <si>
    <t xml:space="preserve">* In the absence of institutional measures to share the loss, acceptance of loss and a fatalistic view toward the hazard appear to be the dominant features in the human adjustment system. 
* The lack of preventive measures at the individual level is indicative of the high level of awareness of the nature of hazards and related problems. Technological or structural controls of a large braided river like the Jamuna are recognised as not being feasible because of the geomorphological and hydrological problems. 
* Loss-bearing is the most frequent adjustment strategy, and is borne by all affected resource users of the floodplain properties. 
* It is evident from this study that acceptance of loss through abandoning land before the onset of erosion hazard accounts for about 2/3 of the total displacees. The remaining third stay until affected by the hazard event. </t>
  </si>
  <si>
    <t xml:space="preserve">* The recent formation in the Bengal Lowland is subdivided into five members based on the characteristics of the sediments, especially their facies and grain size sequences; the lowest, lower, middle, upper and uppermost members from the bottom to the top. The evolution of each is described in detail. </t>
  </si>
  <si>
    <t xml:space="preserve">* Confluence scour depths found here, are smaller than observed in gravel-bed rivers. There are some indications that this is caused by suspended load becoming the dominant mode of transport for higher stages in the Jamuna River. </t>
  </si>
  <si>
    <t xml:space="preserve">* It seems that this river, which was subject to a major avulsion about 2 centuries ago, has stabilised in its present position. Recently, the braiding of the river seems to have increased, for which no explanation is available at present. </t>
  </si>
  <si>
    <t xml:space="preserve">* It has been found that the Ganges has higher albedo (is more turbid) and is warmer than the Brahmaputra during the flood season. 
* The Brahmaputra shows a gradual increase in albedo level downstream, the reverse of which is observed in the Ganges. 
* The coastal water in the estuary is much more turbid than the inland river waters. This implies that the turbidity in the coastal region during the dry season is due to tidal re-suspension of bottom sediment. </t>
  </si>
  <si>
    <t>Understanding the interplay between subsidence and rising sea levels in the Nile and Bengal deltas</t>
  </si>
  <si>
    <t xml:space="preserve">* The local rise in sea level at Bangaldesh by the year 2050 would be between 13 and 209cm. The best case would result in a small loss of land (less than 1% of the nation's total). In the worst case, however, 18% of the land would be lost, which currently supports about 15% of the nation's population and activities representing 13% of the total GDP. 
* By the year 2100, relative SLR would be between 28 and 447cm, with the projected land loss ranging from near zero to 34%. About 35% of the nation's population and 31% of the current GDP are associated with the area affected by the highest relative SLR. </t>
  </si>
  <si>
    <t xml:space="preserve">* Measurements indicated that at the junction of the Old Brahmaputra, the width of the Brahmaputra-Jamuna channel increased from 4.5 to 7.5 miles during the study period. Also, the junctions of the Dhaleshwari and Tista river migrated upstream about 9.5 and 7.5 miles respectively. 
* It appears that the right bankline of the Brahmaputra-Jamuna river receded westward in all the reaches, whereas in the left bankline deposition of fill occurred in four of the six reaches. 
* A greater number of stations along the right bank underwent bank erosion compared with those of the left bank. Similar patterns persisted during the 1952-1963 period. 
* Currey (1979) identified that, out of 495 upazilas of Bangladesh, people in 66 upazilas are vulnerable to riverbank erosion. It is estimated that about 19 million rural people are at risk from bank erosion alone in the Brahmaputra-Jamuna and Ganges floodplain area. </t>
  </si>
  <si>
    <t xml:space="preserve">* Kaolinite concentrations of surficial sediments generally are greater than 20% throughout the area; however, very high abundances occur off Bhola Island (25-33%) and the Chittagong coast (34-39%), probably as a result of extensive shoreline erosion of cultivated areas enriched in kaolinite. 
* Smectite and illite/smectite concentrations, reflecting input from distributaries of the Ganges, are enriched on the western inner shelf and along the western margin of the "Swatch of No Ground". 
* Although surficial chlorite abundances on the inner shelf in water depths &lt;20m generally are low to negligible (&lt;5%), mid-shelf abundances range from 5-13%, with the highest concentrations near the head of the submarine canyon. These high concentrations probably reflect sediment dispersal to the mid-shelf region during the high-discharge season when chlorite-enriched sediments from the nearby Himalayas are discharged by the rivers. 
* Chlorite is depleted west of the canyon, suggesting that the "Swatch of No Ground" presently interrupts the westward along-shelf transport of riverine sediments. </t>
  </si>
  <si>
    <t xml:space="preserve">* The impact of bank erosion and island growth on the planform has been for the 'hour glass' shape associated with an island-node-island geomorphological unit to become more pronounced through time. 
* The meander wavelength for the resulting valley meanders scales geometrically on the width of the valley rather than that of the channel. 
* As bank erosion tends to occur predominantly on the outside of curves, and there are two concave curves in the right bank, this could explain the overall west-ward shifting of the Brahmaputra identified by Coleman. 
* The eastward migration of the single left bank curve in the centre of the reach is unable to balance the amount of right bank retreat firstly, because it occupies a much shorter length of channel, and secondly, perhaps because of the restriction imposed by the erosion resistant floodplain materials north of Bhuapur. </t>
  </si>
  <si>
    <t xml:space="preserve">* A gradually rising sea level would be matched by a rise in levels of river levels and of tidal and estuarine floodplain land near the coast. Interior floodplain areas not subject to seasonal sedimentation would suffer increased seasonal flood levels, and increased areas in basins would stay wet in the dry season. </t>
  </si>
  <si>
    <t xml:space="preserve">* During the low-discharge period, the magnitude and distribution of SSC are primarily a function of tidal energy. 
* In areas of muddy sedimentary environments, sediments are in continuous motion except probably for brief periods during slack waters. In sandy environments, however, during some periods around slack waters the bed shear velocities are less than the thresholds, indicating no transport during this time. 
* The suspended sediment transport directions of most non-tidal residuals are seaward and westward during Oct-Dec. Measurements made in August at station A reveal nearly an order of magnitude higher transport as compared with the December measurements, indicating the strong influence of Ganges-Brahmaputra river discharge on coastal circulation during the high-discharge period. 
* The tidal residuals at landward stations are directed mostly toward north-northwest. </t>
  </si>
  <si>
    <t>* The inner shelf is characterised by tidally produced interlaminated silts and muds that reveal a neap-spring cyclicity. The cyclicity is more pronounced for the winter season, when high-discharge/monsoon conditions do not obscure the tidal signature. 
* The western margin receives predominantly fine-grained Ganges sediments, in contrast to the eastern area which receives both Ganges and coarser Brahmaputra sediments; these observations indicate that the submarine canyon presently intercepts westward along-shelf sediment transport.</t>
  </si>
  <si>
    <t>Discussion of different mathematical models for river planform change</t>
  </si>
  <si>
    <t xml:space="preserve">* The question as to whether a certain location will be attacked by bank erosion 10 or 20 years into the future can only be answered in a statistical sense by extrapolating current trends. 
* One should be reminded that detailed models based on fundamental laws of physics would also have a limited predictability due to a sensitive dependence on initial boundary conditions, the possible occurrence of extreme events (e.g. major earthquakes) and the interactions with other dynamical systems with their own limited predictability (meteorology, tectonics). 
* The assessment of the distribution of sediment is more demanding than that of the distribution of flows, because the morphological development depends on the extent to which the distribution of sediment deviated from the flow distribution. </t>
  </si>
  <si>
    <t xml:space="preserve">* Research topics with physical variables are under-represented at the regional and continental scales. 
* A second strategy for future study is to route scale independent variables, such as stream discharge and sediment load, from local mountain watersheds to the lowlands and deltas. This strategy directly attacks the issue of scale by categorising scale as a variable itself. 
* By discarding the scale indepedent models and searching for a new, perhaps scale sensitive, model, new theories, answers, or solutions to the Himalaya-Ganges-Brahmaputra dilemma may be found. </t>
  </si>
  <si>
    <t xml:space="preserve">* The fact that despite big difference in scales, slopes, and types of bed material, the analysed braided rivers show similar spatial scaling is worthy of notice. It might indicate that the spatial structure of braided rivers is determined by universal physical mechanisms. However, more braided rivers need to be studied to validate this hypothesis. </t>
  </si>
  <si>
    <t xml:space="preserve">* Bed scour associated with channel confluences and bends alone can be substantial - as much as five times greater than the mean channel depth. 
* The basal erosion surfaces produced by such deep scours have characteristics similar to those of boundaries in some ancient sedimentary sequences that have been assumed to result from sea-level fall, potentially leading to radically different interpretations of past variation in base level and climate. </t>
  </si>
  <si>
    <t xml:space="preserve">* The natural environmental hazards that affect the island are tropical cyclones, coastal erosion, tidal ingression and dunal encroachment. Human adjustments to these problems include acceptance, technological control, relocation, regulation and emergency measures. 
* Since a large outlay is inconceivable, the island's hazard prevention projects should mobilise existing resources in a more rational and coordinated manner. </t>
  </si>
  <si>
    <t xml:space="preserve">* The subsidence of Bangladesh is considered to be tectonic subsidence and related to the isostatic adjustment of the crust. There is no evidence to suggest that the abstraction of groundwater is playing a major role in the subsidence of the basin. However, compaction of peat deposits may cause local subsidence. Flood control and drainage projects may accelerate local subsidence by stopping silts from reaching the protected areas and by dewatering and compacting the peat layers. 
* Generally, an equilibrium exists between sediment supplied to the surface and subsidence, so that absolute land levels do not change significantly. Large-scale flood control and drainage schemes or river diversion can interrupt sediment supply and interfere with this delicate balance. </t>
  </si>
  <si>
    <t>Hydrological Sciences Journal</t>
  </si>
  <si>
    <t xml:space="preserve">* Flow regulation by the barrage has induced non-homogeneity in the annual peak flow of the Ganges River in Bangladesh. The statistical tests found most of the hydrological changes significant. 
* The diversion also accelerated the siltation of the Gorai River. </t>
  </si>
  <si>
    <t>* The foreset deposits are intercalated with seismically transparent acoustic voids which often form step-like features possibly caused by sediment liquefaction. Episodic energy events like storms or earthquakes are considered to be the causative processes.</t>
  </si>
  <si>
    <t>* Approx 20% of the total riverine sediment freight is periodically deposited during cyclones. 
* A considerable fraction (&gt;35%) of the fluviatile sediment discharge is bypassing the investigated foreset beds off Bangladesh. The ultrahigh sedimentation rate in the Swatch of No Ground canyon and the Holocene turbidites on the fan suggest a turbiditic transfer into the deep sea. 
* The submarine delta advances by 12-17m per year rapidly across the outer shelf plane.
* Progradation of the submarine delta should have a positive long-term effect on the stability and growth of the southern coastline of Bangladesh</t>
  </si>
  <si>
    <t>* In the new millenium, the GB delta faces a number of environmental issues stemming from habitat modification and rapid population growth. A number of poorly understood geological processes need to be better studied to allow informed decision-making. Among these are:
  - The quantities and processes of river sediment supply to the lowland flood plain, lower delta plain, and marine end-member.
  - The character of river sediment supply to the lowland flood plains and its contribution to soil fertility.
  - The regional patterns and rates of tectonic and sediment compaction-induced subsidence and uplift in the delta plain.
  - The Holocene evolution of the delta plain-subaqueous delta since maximum sea level transgression at 6,500 yBP.</t>
  </si>
  <si>
    <t xml:space="preserve">* The diversion of the Ganges water at Farakka has caused hydrological changes in the mean monthly discharge of the Ganges and Gorai rivers, accelerated aggradation in the Gorai River due to sedimentation, and increased salinity in the southwest region of Bangladesh. 
* The analyses demonstrate the need to increase the discharge of the Ganges River at Hardinge Bridge during the dry months in order to limit salinity at certain threshold limits. </t>
  </si>
  <si>
    <t xml:space="preserve">* The frequent tropical storms mobilise huge amounts of sediment and transport it westward and seaward. When these sediment-laden plumes cross the deep water of the canyon, they lose their coarse silt and sand which then settle in the canyon and form the graded sand and silt tempestite beds. 
* Because the canyon head traps sediment efficiently, it should be filled within a few hundred years. However, internal small canyons and embryonic slides and slumps observed in the seismic records indicate mass movements. 
* The rapid loading of sediment into the canyon head will finally result in a slump that will become a debris flow and be transferred farther down the canyon to form a turbidity current. Earthquakes may be especially effective in mobilising the unstable sediment pile and probably triggered mud flows at the foreset beds during the past 50 years. </t>
  </si>
  <si>
    <t>The techniques for determining the topography of exposed chars within the braid belt of the Brahmaputra</t>
  </si>
  <si>
    <t xml:space="preserve">* Mid-channel bar growth occurred downstream of a major flow convergence. Bar initiation was probably caused by an increase in discharge from one of the tributary anabranches and large-scale sediment input from up to 600m of bank erosion immediately upstream of the zone of bar deposition.
* The principal mechanism of sand braid-bar growth is through the amalgamation of large dunes that form a central bar nucleus. 
* At low flow, the bar widens through lateral accretion produced by dune migration around and onto the margins of the bar. Lateral accretion at the bar-tail may form two or more protruding 'limbs' that provide a zone of low flow velocity, which permits deposition of substantial quantities of fine-grained sediment. 
* The general similarity in bar dynamics and alluvial architecture between the Jamuna and past models of braid-bar deposition proposed for smaller sand-bed rivers suggests a scale invariance in some aspects of braid-bar deposition across several orders of magnitude. </t>
  </si>
  <si>
    <t xml:space="preserve">* Results reveal that ~5 x 10^12 m3 of sediment was stored in the Bengal basin from ca. 11,000 to 7,000 yr B.P., which corresponds to a mean load of 2.3 x 10^9 t/yr. In comparison, modern sediment load of the Ganges-Brahmaputra is ~1 x 10^9 t/yr, ranking it first among the world's rivers and underscoring the significance of a two-fold increase sustained over 4 k.y.
* The timing of immense discharge in the early Holocene strongly suggests its relation to a stronger than present southwest monsoon in South Asia. </t>
  </si>
  <si>
    <t xml:space="preserve">* Analysis of date versus depth data obtained in two very different deltas, the Nile and GB, suggests that temporary storage and remobilisation of sediment are among the major factors contributing to age anomalies. Rather than recording time of burial at a particular depositional site, a radiocarbon date is more likely to record time of a sediment's temporary storage along the dispersal path. </t>
  </si>
  <si>
    <t>* It may be concluded that the presence of multiple flow threads in a single, alluvial channel can initiate morphological process-response feedback, which, if sustained, will lead to bifurcation and braiding. 
* The new perspective of bar formation as a flow-driven phenomenon, with sediment transport reacting to the transverse distribution of velocity rather than driving it, requires a reassessment of our observational approach to classifying modes of bar formation as either depositional or erosional. 
* An empirical relationship was established to discriminate between channels with single and multi-thread velocity fields, based on the depth-to-width ratio and specific energy of the flow at a representative channel cross-section.</t>
  </si>
  <si>
    <t>*Sediment cores in the Sundarbans show that the area is still a significant depocentre for riverine sediment. 
* Evidence of recent lower delta plain accretion is supported by general agreement with longer term, radio-carbon accumulation rates obtained from the same cores and from previous studies. This constancy of sedimentation in an environment which has undergone a progradation of facies in the late Holocene suggests that regional relative sea-level rise ranges from 0.1 to 0.4cm/year.</t>
  </si>
  <si>
    <t xml:space="preserve">* The total Himalayan erosion is estimated to be twice the measured flux of suspended load. 
* The comparison between the Brahmaputra and the Ganga shows that the eastern Himalaya has a higher erosion rate (2.9mm/yr) than the western Himalaya (2.1mm/yr). This is likely the result of the higher runoff in the Brahmaputra basin. 
* The intensity of the monsoon acts as a first-order control of the erosion rate in the range. </t>
  </si>
  <si>
    <t xml:space="preserve">* Sediment volume of 2.4 - 3.1 x 10^8 m3 is deposited annually in the foreset beds, corresponding to 24 - 31% of the total annual sediment load of the Ganges-Brahmaputra river system. </t>
  </si>
  <si>
    <t>* Mean sedimentation rates of 0.7 +- 0.2 cm/yr were observed for 50 to several hundred years BP and 3.1 +- 0.8 cm/yr for the past 50 years. The four-fold increase of the sedimentation rate over the past 50 years may reflect increased sediment loads in the rivers due to increasing human colonization within the rivers' drainage basins.</t>
  </si>
  <si>
    <t xml:space="preserve">* The lower Eocene unconformity, a hiatus which increases in duration down the fan, is postulated to be the time of first deposition of the fan, starting at the base of the Bangladesh slope shortly after the initial India-Asia collision. 
* The Quaternary of the upper fan comprises a section of enormous channel-levee complexes which were built on top of the preexisting fan surface during lowered sea level by very large turbidity curents. 
* Since the Holocene rise in sea level, the head of the submarine canyon lies in a mid-shelf location, and the supply of sediment to the canyon and fan valley is greatly reduced from the huge supply which had existed during Pleistocene lowered sea level. 
* Channel migration within the fan valley system occurs by avulsion only in the upper fan and in the upper middle fan in the area of highest rates of deposition. </t>
  </si>
  <si>
    <t xml:space="preserve">Hydraulic Information Management </t>
  </si>
  <si>
    <t>Examine bank erosion processes considering the hydrogeological conditions in the Jamuna River</t>
  </si>
  <si>
    <t xml:space="preserve">* The simple analysis to determine the critical condition considering the variable shape of the banks and river and groundwater levels explains the different levels of erosion potential during the pre-monsoon to post-monsoon period. </t>
  </si>
  <si>
    <t xml:space="preserve">* Mid-channel braid-bar sedimentation in large sand-bed alluvial channels is dominated by four facies: large bar-margin slipfaces, medium-scale dune cross-stratification, small-scale dune cross-stratification, and mud drapes. 
* During falling stage, lateral, upstream, and vertical accretion occur in braid bars. Bar-head sedimentation includes both vertical and upstream accretion, while the bar flanks may undergo channel erosion and fill, both lateral and vertical accretion and deposition at the bar-margin slipfaces. Bar-tail deposits include downstream accretion and fine-grained deposits that accumulate in slackwater regions, such as between the bar-tail limbs. 
* Subsequent growth of the bar into a more asymmetrical shape, with a distinct steep bar margin on one side, is linked to one anabranch becoming dominant. </t>
  </si>
  <si>
    <t>* Ganges formed a series of eastward stepping, lower delta plain deposits that likely were concentrated into three main phases.
* The bulk of Brahmaputra delta plain formation took place inland. 
* Progradation into the Meghna estuary was likely relatively limited until the merger of the two river's discharge ~200 years ago.</t>
  </si>
  <si>
    <t xml:space="preserve">* Sediments in the SoNG include silty-clayey layers that are believed to represent tidal sediment input, and graded silt-sand layers believed to be storm deposits. 
* Sedimentation rates in the SoNG are highest in the upper canyon, decreasing with greater water depth and distance from the canyon head.
* Sediment input into the canyon is dominated by suspension transport. 
* During fair weather conditions, fine river-load suspension is believed to be advected to the canyon area by tidal currents, whereas storm-driven suspensions derived from the delta front and inner shelf are swept towards the canyon by storm-induced downwelling that is geostrophically deflected to the west. </t>
  </si>
  <si>
    <t xml:space="preserve">* In the recent past, the river and char morphological processes might have been more dynamic than usual as a result of the 1950 Assam earthquake and it is expected that the high annual widening rates of 160 to 250m measured in the past decades will slow down in the coming decades. This contributes to the expectation that the total char area is likely to increase in the next decade and that chars might become more stable. 
* There may be a growing instablity of the chars due to the predicted increase in the variability of the extreme high and low values of water levels and flows. </t>
  </si>
  <si>
    <t xml:space="preserve">* System-wide responses and downstream transfer of the signal appear to occur at least as fast as current temporal resolution of 1-2 ky. This tight linkage of source-to-sink components is considered a function of the southwest (summer) monsoon's overwhelming control on regional hydrology. 
* About 80% of the Ganges discharge and 95% of its sediment load are delivered to the margin during only 4 months, making the system extremely sensitive to this seasonal forcing. 
* This immense dispersal system responds to multimillennial-scale (&lt;10^4 years) climate change in a system-wide and largely contemporaneous manner. </t>
  </si>
  <si>
    <t xml:space="preserve">* Collisions involving one major continent and one moderate-sized continent (Asia and India) seem to produce the greatest volume of sediment, as a result of protracted collision and persistence of adjoining remnant oceans. </t>
  </si>
  <si>
    <t xml:space="preserve">* Analysis shows that the erosion rates in the Brahmaputra-Jamuna River were 160m/yr between 1973 and 1992, indicating the severity of erosion hazard along the river. 
* The river has migrated westwards at an average movement rate of 50m/yr during the period 1830-1992. 
* In 1830, the river had an average width of 6.2km, but by 1992 the average width had increased to 10.6km. The channel has widened at an average rate of 27m/yr during 1830-1914. After that, it has widened at an average rate of 65m/yr. The average width of the river has increased about 130m/yr since 1973. 
* Analysis of the Landsat images shows that over the whole river, riverine islands most often persist from 1 to 7 years, but 30% have lasted for 14 years or more. 
* The rate of accretion is not comparable with the rate of bank erosion of the Brahmaputra-Jamuna River. </t>
  </si>
  <si>
    <t xml:space="preserve">Proceedings of the Institution of Civil Engineers- Water and Maritime Engineering </t>
  </si>
  <si>
    <t xml:space="preserve">* The gauging station is highly unstable because of rapidly changing cross-sectional geometry due to erosion and deposition. Hydraulic characteristics of the gauging section have temporal variability within a flood wave, within a hydrological year and over the years. </t>
  </si>
  <si>
    <t xml:space="preserve">* We believe that arsenic is already concentrated in the sediments of upper catchments of major rivers and Himalayan rocks, which is further concentrated by long-time chemical weathering of air, water and fluvial action of the river and finally resides in the fine end grain size. This means that one should expect the soil and sediments with fine silt and clay contents to be relatively high in arsenic concentration. 
* The control of topography on As dispersion indicates that As is being mobilised down slope, either mechanically in clastic form or hydromorphically in dissolved form. </t>
  </si>
  <si>
    <t>Construct an approximate sediment budget for the catchment of the Ganga and Brahmaputra rivers</t>
  </si>
  <si>
    <t xml:space="preserve">* A suspended sediment budget for the Ganga-Brahmaputra catchment shows that of the 794 x 10^6 t/yr transported in the rivers of the Ganga catchment, 80 +- 10% comes from the High Himalaya, 20 +-10% from the Lesser Himalaya and the proportions from the Tethyan Himalaya, Siwaliks, Plain, and Peninsular while unknown are each likely to be &lt;10%. About 8% of the river sediment is deposited on floodplains and deltaplains in Bangladesh. The remaining ~45% is deposited in the subaqueous delta and the Bengal Fan. 
* Limited data suggest that up to two thirds of landslide debris is in some way produced by human activity but the proportionate contribute of this source to river loads is unclear. </t>
  </si>
  <si>
    <t xml:space="preserve">Proceedings of the Ninth International Symposium on River Sedimentation </t>
  </si>
  <si>
    <t>* The simple act of drawing conveyance profiles made it possible to identify survey errors, and in particular datum errors, that could be re-surveyed and corrected early in the modelling process. 
* The interesting conclusions that could be drawn regarding the existence of universal cross-sections for the Jamuna and Ganges were possible only due to the existence of a very large body of survey data gathered by the Morphology Division of BWDB.</t>
  </si>
  <si>
    <t>Sediment Transfer Through the Fluvial System</t>
  </si>
  <si>
    <t xml:space="preserve">* The model assumes the equilibrium state to represent a balance between the supply of sediment by a river at the coast and the downslope bypassing of sediment to deep water within wave-supported turbid near-bed layers. Progressive seaward increases in bed slope across the convex shelf profile allow the attenuation of wave agitation with depth to be compensated for by a downslope increase in the contribution of gravity. </t>
  </si>
  <si>
    <t>National Academy Science Letters - India</t>
  </si>
  <si>
    <t xml:space="preserve">* Sedimentation in the Bengal Basin is strongly influenced by sea level fluctuation and tectonism, which has controlled the distribution of arsenic polluted areas in the basin. 
* Discrete phases of Fe-Mn-oxyhydroxide with sorbed arsenic, occurring mainly as coating on sediment grains were preferentially entrapped within early-mid Holocene organic rich deltaic sediments. </t>
  </si>
  <si>
    <t xml:space="preserve">* Three models (a numerical model of long-term geomorphic channel changes, a detailed numerical model of hydraulic conditions at bridges, and a physical model of local pier scour) were used to study hydraulics and scour at the proposed Paksey Bridge on the Padma River in Bangladesh. 
* Time-dependent simulations show bed elevations at the Paksey bridge to vary continuously during floods, initially increasing as scour holes fill, then decreasing as flow rates increase significantly, then increasing as floods recede. </t>
  </si>
  <si>
    <t xml:space="preserve">* During the NE monsoon, the suspended sediment influx of the G-B system influences the coastal processes with much higher spatial variability along the northern region than previously envisioned. 
* The supply of the terrigenous sediments to the deeper offshore regions of the central bay during the NE monsoon is not related with the magnitude of influx of the sediments into the bay, but the prevalent dispersal by the hydrography. </t>
  </si>
  <si>
    <t xml:space="preserve">* An increase in braiding index from 6 to 8 in the Brahmaputra and development of braiding pattern in large tributaries, after the great Assam Earthquake of 1950, may be evidence of the increase in bed load in the rivers after the event. 
* Maximum migration rate was 331.56m/yr and resulted in deposition; compared to this, maximum rate causing erosion was 227.5m/yr in the same (north) bank. 
* Widening of the river in places by up to 300% has been observed in certain time periods. </t>
  </si>
  <si>
    <t xml:space="preserve">Journal of Geophysical Research - Earth Surface </t>
  </si>
  <si>
    <t xml:space="preserve">* It is observed that during the NE monsoon, suspended sediment influx of the Ganga-Brahmaputra system influences the coastal processes along the continental margins of the Orissa and the Northern Andhra Pradesh along east coast of India. 
* Seasonal changes along wave-dominated west coast showed net sediment transport from north to south in the pre-monsoon season and south to north in post-monsoon season. </t>
  </si>
  <si>
    <t>Braided Rivers: Process, Deposits, Ecology and Management</t>
  </si>
  <si>
    <t>Landscape Variability and the Response of Asian Megadeltas to Environmental Change</t>
  </si>
  <si>
    <t>Global Change and Integrated Coastal Management: The Asia-Pacific Region</t>
  </si>
  <si>
    <t xml:space="preserve">Present a study of the Ganga River sediments for their textural properties, grainsize characteristics, and transportation dynamics. </t>
  </si>
  <si>
    <t xml:space="preserve">* Understanding the interaction between the river's bedload sediments, suspended load sediments, channel geometry, water flow, sediment transport, and filling of alluvial sedimentary basins will enhance our ability to interpret paleochannel geometry, hydraulics, and migration in ancient or modern channel systems along with their subsurface geometry and facies in the fluvial depositional sequences of the world. </t>
  </si>
  <si>
    <t xml:space="preserve">Water Resources </t>
  </si>
  <si>
    <t>Interpretation of results from hydrologic monitoring, modelling and analysis in the Sundarbans</t>
  </si>
  <si>
    <t xml:space="preserve">* The low-stand setting during the Pleistocene caused prolonged exposure, oxidising near surface sediment cover on the dissected and entrenched uplands that spanned the present Middle Ganga Plain and the Bengal delta. Further, groundwater flow possibly flushed out any arsenic that may have been released in these upland Pleistocene sediments. </t>
  </si>
  <si>
    <t xml:space="preserve">* Split into 4 phases: 1) the late 1960s to early 1970s; 2) the mid-1970s to early 1980s; 3) the mid-1980s to early 1990s; and 4) the mid-1990s to early 2000s. Spatial distributions of the land cover and channels in Phase 4 were the least complex suggesting a state of dynamic equilibrium. Land cover and channel distributions during Phase 2 were partle less complex indicating quasi-dynamic equilibrium. Phases 1 and 3 can be regarded as transitional phases with more complex conditions. 
* Frequent large floods may have triggered significant changes in the river system during Phases 1 and 3. </t>
  </si>
  <si>
    <t>Geochemical Transactions</t>
  </si>
  <si>
    <t xml:space="preserve">* Fine-grained fluvial sediment dispersal systems can be divided into five basic types: estuarine accumulation dominated (EAD), canyon captured (CC), proximal accumulation dominated (PAD), marine dispersal dominated (MDD), and subaqueous delta clinoform (SDC). These divisions are based on the dominant mode and pattern of sedimentation anticiated from each type. 
* The GBM Delta is classified as SDC. </t>
  </si>
  <si>
    <t>Question the prevailing (and entrenched) claim that Bangladeshi chars are populated by poor, helpless 'losers' who are forced to fashion livelihoods in extremely dangerous and violent physical and social environments</t>
  </si>
  <si>
    <t xml:space="preserve">* Migration movements are mainly circular and local people move and settle according to the erosion and accretion of land produced by the river. 
* It is clear that people settle on char land because it is possible to obtain a decent and sustainable livelihood there. Land may be relatively abundant, soils fertile and crop yields can be fairly good, and people can exploit other natural resources, such as fish and grass. 
* People living on Char Nalsonda seem well adapted, resilient and capable enough to cope with the floods and erosion they continually experienced; the field survey gave no basis to argue that people in char settlements, albeit poor, should be labelled particularly vulnerable to such hazards. </t>
  </si>
  <si>
    <t xml:space="preserve">* Bidirectional reflectance spectroscopy of 109 sediment samples from the GBD yields a spectral mixing space that appears to be structured by variations in moisture content, grain size and possibly lithology. 
* Laboratory spectra of sediment reflectance measured under varying moisture content yield distrinct trajectories through the spectral mixing space for different grain size distributions of sieved sediments. These variations account for &gt;98% of spectral variance observed in these samples. 
* Drying trajectories of coarse, fine and mixed sediments are distinct and suggest that moisture and grain size might be spectrally distinguishable. </t>
  </si>
  <si>
    <t xml:space="preserve">* From 1977 to 1989 and 1989 to 2000, estimated average erosion was 5436 and 2954 hectares/year and deposition was 773 and 1954 hectares/year, respectively. 
* In 1977, 1989 and 2000, estimated rivers area in the study area were 2789, 3348, 3458 km2. During this period, there was more erosion than deposition which indicates that the rivers were getting wider. 
* General movement of the Padma was towards the south but for the Jamuna, it was quite irregular. </t>
  </si>
  <si>
    <t xml:space="preserve">Environmental Geology </t>
  </si>
  <si>
    <t xml:space="preserve">* The variations in As concentration within the very shallow Holocene aquifers are constrained by the heterogeneity in near-surface sediments that seems to control recharge and rate of aquifer flushing at shallow depths. 
* This study has shown that low-As aquifers are located underneath the areas with relatively thinner top-silt layer or sandy surface materials with higher permeability and hydraulic conductivity at slightly higher topography. 
* Finer materials on the surface act as potential barriers to downward percolation and infiltration of oxygenated water from precipitation and runoff into the shallow aquifers and thus control groundwater As mobilisation in the very shallow aquifers. </t>
  </si>
  <si>
    <t>Identifying mangrove and coastal environmental changes in the western Sundarbans during the Holocene</t>
  </si>
  <si>
    <t>* The early Holocene mangrove forest disappeared due to changes in the sea level after 9240 cal yr b.p. and reappeared as a result of the stabilisation of sea level around 7560 cal yr b.p. 
* The loss of the intertidal habitat, because of the accumulation of a huge quantity of sediment from the sea level regression, accompanied by a high rate of fluvial sedimentation, triggered the disappearance of the mangrove from the site betwen 7560 and 4800 cal yr b.p. 
* Currently, anthropogenic factors prevail over natural factors and the mangrove forest is being altered because of large-scale land reclamation and reduced fresh water inflow into the system.</t>
  </si>
  <si>
    <t>* Physiographically, the Bengal basin can be divided into two major units, the Pleistocene uplands and Holocene sediments. The Pleistocene uplands include the Barind tract and the Madhupur terrace. The Holocene sediments include the alluvial fans in the foothills of the Himalayas, the uplands such as the Tippera surface, the deep tectonic Sylhet basin, and the GBM flood and delta plain (the most extensive unit of the basin).
* Radiocarbon dating of sediments from the plain yields an age of generally less than 10,000 years to a depth of 30m below land surface in most areas.</t>
  </si>
  <si>
    <t xml:space="preserve">* During the last glacial maximum, sea-level lowered by &gt;100m.The incised valley was filled by sands of 23-17ka age during the lowstand when the rate of sea-level fall decreased. 
* At around ~9ka a rapid transgression inundated the lowstand surface pushing the coastline and mangrove front ~100km insland. Simultaneous intensification of monsoon and very high sediment discharge (~4-8 times the modern discharge) caused a rapid aggradation of both floodplain and estuarine valley fill deposits between 8 and 7ka. The present Hoogli River possibly acted as the main conduit for transgression and sediment discharge that was subsequently abandoned. 
* Delta progradation started at ~7ka, at least 2ka earlier than thought before. </t>
  </si>
  <si>
    <t xml:space="preserve">* A network of radial modern channels traverses the megafan, and these channels, compared to the braided Tista and Mahananda, are narrower, more sinuous, plains-fed type and are incised on the megafan surfaces. 
* Historical maps and archaeological data suggest that until the late eighteenth century many of these modern plains-fed rivers were large navigable channels directly connected to the Himalayan catchments. 
* The relative age of the lobes inferred in this study indicates repeated and random nodal avulsion of the main feeder channel. In comparison to inferred continuous unidirectional lateral migration of the main feeder channel of the Kosi megafan, accretion and growth through random lobe switching by large mountain-fed streams appear to have controlled the development of the Tisa megafan. </t>
  </si>
  <si>
    <t xml:space="preserve">* Results show ~100 GT of water are stored in Bangladesh (7.5% of annual discharge) but can reach 150 GT during extreme events. The calculated water mass agrees with monthly GRACE water mass equivalents from Bangladesh within statistical limits. 
* This water mass is a large load on the surface of the earth and causes an elastic deformation of the lithosphere at annual timescales. This deformation is recorded by continous GPS stations within Bangladesh as a seasonal vertical deflection that can reach 5-6cm. </t>
  </si>
  <si>
    <t xml:space="preserve">Earth and Planetary Science Letters </t>
  </si>
  <si>
    <t xml:space="preserve">* Results showed the formation of widespread mass failures 30km offshore of the GB river delta.
* Mass sediment flows several kilometres wide with minimal run-out distances (&lt;300m) are interpreted as liquefied strata that formed in response to hydrostatic loading and cyclic wave pumping during the storm.
* Narrow, steep-walled (7 - 10 degrees) gullies present before the storm did not fail, suggesting that the gully walls may be shear hardened by the preferential funneling of gravity flows from the Bengal shelf.  </t>
  </si>
  <si>
    <t xml:space="preserve">Quaternary International </t>
  </si>
  <si>
    <t xml:space="preserve">Environmental hazards - human and policy dimensions </t>
  </si>
  <si>
    <t>* There appears to be little meaningful integration of sediment and subsidence knowledge claims within flood management in Bangladesh. 
* The isolation of the scientific and social science communities of knowledge appears to be mirrored by a government community.</t>
  </si>
  <si>
    <t xml:space="preserve">Coastal and Marine Geospatial Technologies </t>
  </si>
  <si>
    <t>* In the case of these deltas, the extent of human influence has been overwhelming. Anthropogenic impacts on river flow and sediment delivery have had, and seem likely to continue to have, just as far-reaching impacts as those related to climate change</t>
  </si>
  <si>
    <t xml:space="preserve">* This massive health crisis is the product of a confluence of processes initiated by the erosion of arsenic-bearing minerals in the Himalaya, transport of sediments containing arsenic-bearing iron oxides down the Brahmaputra-Ganges, Mekong, Irrawaddy and Red river systems, and deposition as deltaic sediments. 
* Upon burial, dissolution of these arsenic-bearing iron-oxide minerals is triggered by reaction with organic carbon, releasing arsenic to the aquifer and producing aqueous concentrations that can exceed 1000ug/L, 100 times the WHO drinking water standard. 
* Groundwater pumping for irrigation and other land use changes, including widespread rice cultivation, are now impacting the distribution of arsenic in (presently) unpredictable ways. </t>
  </si>
  <si>
    <t xml:space="preserve">* The first group of stakeholders consisted of erosion victims who can explain the types of problems arising from riverbank erosion but seem confused about how to solve the problem. The second group consisted of planners, managerial personnel and engineers, who have dealt with the problem with structural measures (embankments, spurs, groynes etc). However, the third group of geomorphological scientists are sceptical about the success of such measures; rather they opine that adoption of such measures has aggravated the problem by increasing its magnitude, and that the solution should not be based only on on-site aspects, but look at the whole Ganga river basin holistically. 
* Thus the perceptions of the three groups differ significantly and they need to be incorporated into decision-making processes. </t>
  </si>
  <si>
    <t xml:space="preserve">* The averaged decadal to centennial mean annual storage rates in the foreset beds have significantly decreased within the last 300 years from 22% to 18% and down to 13.8% of the present total annual fluviatile suspension supply to the delta. This decrease is not evenly distributed along the foreset beds. In the western clinoform mean annual storage rates slightly decreased during the last 300 yeras, whereas in the eastern clinoform the mean annual storage rate of the last decade is one third of the initial value in the late 18th century. 
* It is very liekly that the whole depocentre of the fluvial sediment load is shifting toward the western subaqueous delta and to the Swatch of No ground Canyon and thereby increasing the export to the deep-sea fan. </t>
  </si>
  <si>
    <t xml:space="preserve">* The Assam Earthquake (1950) discharged billions of cubic metres of sediment - the fine fraction of this sediment reached the estuary within a few years (early 1970s). The coarser fraction moved through the system more slolwy and reached the estuary in the mid-1980s. 
* Net accretion rate in the estuary is about one third of the accretion rate of 1970 to mid-1980s when Assam earthquake was influencing discharge. 
* Emphasis should be placed on vertical accretion, rather than lateral accretion, to provide an effective adaptation strategy against SLR due to climate change. </t>
  </si>
  <si>
    <t xml:space="preserve">* Erosion was the highest in the 1973-1979 interval, with 23.3km2/yr of land loss. However, the rate substantially declined in the following periods, reaching a rate of 7-10km2/yr. 
* Accretion showed a rate of 10km2/yr between 1973 and 1989, but substantially declined to -4km2/yr between 1989 and 2010. Accretion rate has declined in recent years but erosion rate has remained relatively high. As a result, the delta front has undergone net erosion of ~170km2 of coastal land in the 37 years of our study period. </t>
  </si>
  <si>
    <t xml:space="preserve">* Geotextile bags are suitable for providing erosion protection on banks consisting of consolidated sandy soil. 
* Geotextile bags provide high stability against currents. The main reason is the substantial difference in shape: flexible geotextile bags lying flat on the bank show high resistance to flow forces. Also, bags are flexible and over time form a smooth layer, so that they do not project into the flow and generate local turbulence. </t>
  </si>
  <si>
    <t xml:space="preserve">Applied Geochemistry </t>
  </si>
  <si>
    <t>Geocarto International</t>
  </si>
  <si>
    <t xml:space="preserve">* Our estimate suggests that the present day annual sediment supply to the coastal seas from the Indian subcontinent is approximately 950Mt, which is significantly lower than previous estimates. Although there are no dams on the Brahmaputra, two are under construction (Subansiri and Zangmu). In contrast, the Ganga basin already has 13 mega dams and five more under construction. With impoundment of the Ganga mainstream by Thri dam and completion of other mega dams in the Ganga basin, sediment flux is bound to decrease in the near future. </t>
  </si>
  <si>
    <t xml:space="preserve">* For the short term (long-term) analysis, the average erosion and accretion rates are 227 and 271m/yr (90 and 104 m/yr) on the left bank, and 187 and 148m/yr (75 and 50m/yr) on the right bank of the Jamuna, respectively. 
* Because of human interventions and the averaging effect of erosion and accretion, the long-term migration rate is lower than that of the short-term migration rate on both banks. 
* From one flood to another, large islands tend to be more stable with little changes, but smaller islands underwent more changes. </t>
  </si>
  <si>
    <t>Geochimica et Cosmochimica Acta</t>
  </si>
  <si>
    <t xml:space="preserve">* Sediment vertical depth profiles show that the chemical variability generated by mineral sorting within the water column exceeds the variability observed among all sampling locations and dates. A single sample is thus merely representative of the sediment flux and cannot be used a priori to derive global scale weathering budgets.
* By comparing the chemical composition of river sediments across the floodplain with the composition of the eroded Himalayan source rocks, we suggest that the floodplain is the dominant location of silicate weathering for Na, K, and H20+. Overall, this work emphasises the role of the Gangetic floodplain in weathering Himalayan sediments. </t>
  </si>
  <si>
    <t xml:space="preserve">* Cyclic routing of sediments in continental basins is much more dominated by climate (human) control than by eustacy
* At long time scales, ultimate sinks win over intermittent storage. 
* Results from sediment budgets imply transfer times of 1 to 2 kyrs for the Ganges-Brahmaputra system. 
* Sediment budgets of modern megafloods are weakly studied so far. 
* Large rivers have a length of up to several thousand kms, thus their short-term sediment budget must be a response to climate change. Climate change alters the base level of the fluvial system by changing both sediment supply and runoff. </t>
  </si>
  <si>
    <t>Linking floodplain morphology with arsenic distribution in aquifers of Matlab, Southeastern Bangladesh</t>
  </si>
  <si>
    <t xml:space="preserve">* Scarcity of surface water resources, freshwater, potable water, recharging water has led to the wrold's worst man-made disaster-arsenic contamination of groundwater. 
* The reduced flow of the Ganges in Bangladesh has caused scarcity of fresh water, species endangerment and extinction, obstruction to livestock raising, loss of livelihoods, people's displacement, changes in crop production, reduction in navigable routes, extreme weather, increased flood occurrences, scarcity of potable water, groundwater contamination, reduction in coastal sediment deposition, deterioration of the Ganges water quality and inland intrusion of saline water front. </t>
  </si>
  <si>
    <t>Biodiversity and Conservation</t>
  </si>
  <si>
    <t xml:space="preserve">* Sediments sampled downstream of the Himalayan front and upstream of major confluences better represent the upstream denudation rates because the diffusive nature of sediment transport in the floodplain tends to smooth higher frequency variations. 
* Present-day denudation fluxes are equivalent to, if not lower than long term (kyr) denudation fluxes deduced from cosmogenic nuclides. Consequently, we see no evidence for the effects of deforestation, human activtiy or short-term climate change in our dataset. </t>
  </si>
  <si>
    <t>Evaluate trends of change in mangrove and deltaic systems across five major mangrove deltaic systems in the Asia-Pacific region that are reported to be under varying degrees of risk</t>
  </si>
  <si>
    <t xml:space="preserve">* Total wetland conversion to open water and agriculture for the GB system was 4920km2 from 1981 to 2001. 
* Most islands in the Sundarbans lost between 0.2 and 1.7km at their seaward margins between 1986 and 2007, with greatest rates occurring in the southernmost portion of the system. </t>
  </si>
  <si>
    <t xml:space="preserve">* The local people are well acquainted with the flow and erosion processes. They have knowledge on flow and erosion processes at bends, erosion processes at the straight bankline, historical change in morphological, bend development, the trend of the rate of erosion, effective duration of erosion. 
* The study revealed that the traditional knowledge obtained from local people on flow and erosion processes are very close to the field situation. 
* We should be further exploring the outstanding traditional ecological knowledge; it can play a vital role in tackling erosion management. </t>
  </si>
  <si>
    <t xml:space="preserve">* Facies analysis and sequence stratigraphic interpretations draw a picture of a highly dynamic sedimentation history during the Holocene, when regression and transgression events resulted in frequent changes of the local sedimentary depositional environment. 
* The lowest facies is conidered to belong to a lowstand systems tract that followed the LGM. Above it, a transgressive systems tract follows, in which sandy sediments witness a gradual shift from an aggregating fluvial-estuarine environment toward a more fluvial-terrestrial influenced low-relief floodplain system. Youngest deposits that are composed of clayey and silty sediment layers represent the latest fluvial channel-overbank deposits of the Hooghly River, which form today's vast, low-relief delta-floodplain. </t>
  </si>
  <si>
    <t xml:space="preserve">* Overall mean accretion rate in the Sundarbans is 1cm/yr, which is equivalent to the mean rate of relative SLR estimated for the Bengal coast.
* 63% of all sediment deposited on the tidal delta plain during the 2008 monsoon was derived from the flood pulse. This indicates sediment eroded within 6 months from the surface of the catchment or upper floodplain is the principal source of sediments annually accreting on the lower delta plain surface. Thus, annual river sediment discharge is a direct factor in maintaining the stability of the Sundarbans relative to the rate of SLR. 
* Tidal flooding frequency and period of inundation is controlling sedimentation on this part of the delta, and the distance from the active river mouth has less of an influence on sediment accretion.
* Sedimentation in the Sundarbans is tidally controlled and therefore may not be sensitive to fluctuations in sediment load discharge to the inner shelf. 
* The Sundarbans is a significant sink for G-B river sediment, potentially storing as much as 13% of the sediment annually discharged at the river mouth. </t>
  </si>
  <si>
    <t xml:space="preserve">* The results indicate that conventional bank-protection measures, such as revetments and spur dykes, play important roles in protecting the riverbank and BRE, and that historied river-training measures - such as Bandals, based on indigenous knowledge - exhibit a high potential for wider applications. 
* The strong vortex system in front of and the return currents behind the upstream termination of the Sirajganj Hardpoint are the major engines for morphological variations and also the main causes of structure failure. Moreover, the intensity of the flow around the termination is closely related to the evolution of the nearby sand bars. 
* Field investigation, laboratory experiments, and numerical simulations suggest that the Bandals developed from indigenous knowledge are capable of efficiently promoting sediment deposition. </t>
  </si>
  <si>
    <t xml:space="preserve">* CWTs offer an important means by which key signals of planimetric change, in the case of this study captured as sequences of bank migration spatial series, can be localised not only in time, but also in space. This offers a powerful means of characterising where, when and over what spatial scales change occurs. 
* Local erosion and bank line retreat are shown to occur in short, well defined reaches characterised by temporal persistence at the same location, and separated by relatively stable reaches. 
* The intensity of localised bank line retreat (i.e. at scales of 0-20km) is strongly related to the magnitude of monsoonal peak discharge, but this relationship weakens as the spatial scale of erosion increases. </t>
  </si>
  <si>
    <t xml:space="preserve">* The river exhibits a self-organising behaviour in which it periodically reaches a critical value of sinuosity at which point one or more chute cut-offs are triggered. It is notable that this periodically repeating pattern is fixed locally by hard points in the geology, and by the Farakka Barrage, such that it is likely that this pattern will persist, at least in the short-term. </t>
  </si>
  <si>
    <t xml:space="preserve">* The river reach from the Indo-Bangladesh border to the upstream of the Hardinge Bridge point experienced more bankline shifting compared to the river reach from downstream of Harding Bridge to Aricha. 
* In 1973-2009, the maximum bank erosion and accretion rates that had occurred were 604 m/yr and 848 m/yr, respectively. 
* The erosion rate increased from 1973-1984 to 1984-1993, but after that it continued to decrease from 1993-2009. In contrast, the accretion rate had been decreasing since 1973 to 2009. 
* From 1973 to 2003, the river between Farakka Barrage and Aricha had become longer by about 20km because its sinuosity had increased from 1.16 to 1.30. This channel length increase caused a net loss of floodplain of about 9717ha along its course. </t>
  </si>
  <si>
    <t>Journal of Hazardous Materials</t>
  </si>
  <si>
    <t xml:space="preserve">* High As concentrations in groundwater of the study areas were mainly controlled by the reductive dissolution of Fe-oxyhydroxides catalysed by the oxidation of organic matter. 
* The source, distribution and type of organic matter were important, which were observed to be linked with geomorphological features (e.g., abandoned channels) and local anthropogenic activities (e.g., sanitation, domestic wastes, etc.). </t>
  </si>
  <si>
    <t>* The history of formation started with the Mesozoic breakup of Eastern Gondwanaland, the northward drift of India, its collision with the southern margin of Asia, rotation and bending of the western Sunda Arc, and the penetration of the Indian continental mass into southern Asia. 
* During this history, the regional tectonics evolved and sources and provenance of the sediments changed with the ultimate uplift of the Tibetan Plateau and the Himalayas.</t>
  </si>
  <si>
    <r>
      <t xml:space="preserve">* The details of the owners of the </t>
    </r>
    <r>
      <rPr>
        <i/>
        <sz val="11"/>
        <color theme="1"/>
        <rFont val="Calibri"/>
        <family val="2"/>
        <scheme val="minor"/>
      </rPr>
      <t xml:space="preserve">Island Covered Plots </t>
    </r>
    <r>
      <rPr>
        <sz val="11"/>
        <color theme="1"/>
        <rFont val="Calibri"/>
        <family val="2"/>
        <scheme val="minor"/>
      </rPr>
      <t>can be gathered from the '</t>
    </r>
    <r>
      <rPr>
        <i/>
        <sz val="11"/>
        <color theme="1"/>
        <rFont val="Calibri"/>
        <family val="2"/>
        <scheme val="minor"/>
      </rPr>
      <t xml:space="preserve">plot index report'. </t>
    </r>
    <r>
      <rPr>
        <sz val="11"/>
        <color theme="1"/>
        <rFont val="Calibri"/>
        <family val="2"/>
        <scheme val="minor"/>
      </rPr>
      <t xml:space="preserve"> Then the ICPs can be handed over to their original owner or the victims for practicing agriculture. </t>
    </r>
  </si>
  <si>
    <t xml:space="preserve">* The estuary is known as an area where accretion dominates. During the recent three years it appears that the rate of accretion has slowed down at the four major offshore islands in  the eastern part of the Meghna Estuary. 
* It has been found that the annual rate of accretion of Urir Char island has decreased from 5.84km2 per year between 2007-2010 to 1.05km2 per year between 2010-2013. On the other hand, Sandwip island has been eroding at a higher rate of 3.15km2 per year between 2010-2013 compared ot 0.34km2 per year between 2007-2010. 
* Overall, the total area of Urir Char, Sandwip and Jahajir Char island increased by about 120km2 from 2007 to 2013, mainly contributed by the drastic expansion of Jahajir Char island during this period. </t>
  </si>
  <si>
    <t xml:space="preserve">* The old and the new branches can remain 'open' and morphologically active for a long time because of the large backwater effect and the high mobility of the sediment. This explains why the Ganga-Bhagirathi channel (the residual channel) is still morphologically active.
* The model results reveal that avulsion in the largest rivers of the world is possible over a short period of time when active tectonics/neotectonics lead to subsidence of one of the branches.
* We conclude that large rviers may avulse quickly in response to tectonics but attain an anabranching pattern because of the large dimension of the residual channel and backwater effects. </t>
  </si>
  <si>
    <t xml:space="preserve">* Our results demonstrate that describing a braided river as a network has potential for improving understanding of the morphodynamics, and leads to a novel measure that considers the role of a channel as part of the entire network. 
* Centrality indicates that one or two channels in the network are much more important than the other channels. 
* Analysis of bifurcations in the network shows that the braided channel network of the Jamuna River evolves towards a single dominant channel during persistent steady low-flow conditions. During floods, abandoned channels are reactivated due to higher water levels and new channels are formed. </t>
  </si>
  <si>
    <t xml:space="preserve">* The major changes observed since the late 18th century are disconnection of the Bhagirathi from the Ganga, continuous changes in the meander geometry and decay of distributaries. All these changes are linked with natural delta building operation and often aggravated by human interventions.
* For the last 200 years, engineering attempts to thwart the diminishing flow in the Bhagirathi-Hugli River have failed and only a massive intervention at Farakka has partially rejuvenated the river. </t>
  </si>
  <si>
    <t xml:space="preserve">* System rehabilitation schemes, initiated in the 1990s, also failed to improve the situation. 
* Prior to the 1960s, a bottom-up approach had been followed locally but subsequently a top-down approach was practiced in the planning, design and construction stages, with public participation only invited during the operation and maintenance stages. This results in conflicts between the BWDB and local communities.
* The Climate Change CEll's 2009 report did not include detail of the drainage system and structural operation of the polders in their model when estimating future adaptation costs. </t>
  </si>
  <si>
    <t xml:space="preserve">* Although the concentrations in sediments and irrigation water would indicate possible high As contents in the Meghna floodplain, the amounts in the soils are much higher in the samples taken from the Ganges floodplain, where in addition As is more potentially mobile. 
* The higher incidence of the monsoon-induced waterlogging conditions of the Meghna floodplain might have stimulated a fast dynamics of Fe forms and favoured the permanence of only the most tightly bound As forms. 
* The present As state is more critical for the soils located in the Ganges floodplain, both in terms of total concentration and extractability; on the other hand, the long term environmental sustainability of the use of As-rich irrigation waters in the Meghna floodplain remains an open issue as As seems to be transferred from agricultural soils to other environmental compartments. </t>
  </si>
  <si>
    <t xml:space="preserve">* Decreasing trends in the NDVI are observed for the periods 1990-2000 and 2005-2010, and increasing trends for the period 2000-2006. Shorelines experienced erosion from 1989-2000 and in the period 2006-2010. On the other hand, in the interim, 2000-2006, accretion occurred at most of the locations. 
* Larger changes in the shoreline were observed in the mangrove portions of the coast compared to the sandy open beach, contrary to the general consensus that mangroves stabilise the land. 
* The shoreline of the west side of every segment experienced larger changes compared to the east side, which may be due to the prevailing waves form the south-southwest and consequent sediment transport from west to east. </t>
  </si>
  <si>
    <t xml:space="preserve">* Although large areas were not affected by any tsunami, liquefaction, compaction and subsidence and damage to houses were extensive. </t>
  </si>
  <si>
    <t xml:space="preserve">* Contrary to the idea that the Bengal Basin is a foreland basin evolved during the collision of the Indian and the Eurasian plates, our studies indicate a close association between the basin evolution and phases of plume-related magma upwelling in the region during the Cretaceous. 
* The Bengal Basin evolved as a rift-controlled extensional basin in the western part showing indication of basin-ward deepening. 
* The gross thickness difference in the sedimentary packages of the Shelf and the Deep Basin provides a clear hint about the diverse source of sediments for the two basins. 
* The Himalayan sediments did not reach the Bengal basin before the late Pleistocene. </t>
  </si>
  <si>
    <t xml:space="preserve">* Provides fresh insight about the processes governing sediment transport and stability of the canyon head, whereby high rates of sedimentation are balanced by both mass failures and bypass mechanisms that transport material down-canyon. 
* The rapid infilling and subsequent down-canyon removal of sediment stored at the SoNG canyon head has allowed the canyon to maintain its position on the shelf since the mid-Holocene. 
* Individual storm events, as well as earthquakes, can generate widespread mass failures on the Bengal margin that can displace years to decades worth of river sediment sequestered at the canyon head. </t>
  </si>
  <si>
    <t>Investigate hydrogeochemical processes controlling the fate of groundwater As during discharge</t>
  </si>
  <si>
    <t xml:space="preserve">* Distinct redox zonation with a shallow oxic-suboxic zone (0-2m), a reducing zone (2-5m) and a deeper suboxic zone (5-7m) develops in the hyporheic zone of the Meghna River in Bangladesh characterised by sandy surficial deposits where the reducing shallow groundwater interacts with oxic river water upon discharge during the dry season. 
* Seasonal fluctuations of river water level and groundwater table result in the formation of natural reactive barriers consisting of a mixture of Fe(III) oxyhydroxides and Fe(II) minerals in the shallow oxic-suboxic zone. 
*  Neither redox zonation nor As enrichment has been observed in areas with less permeable silty-clay surficial deposits, reflecting the heterogeneous groundwater discharge patterns of a floodplain setting. 
*Several lines of evidence suggest that As mobilisation and immobilisation processes have been naturally occurring for at least hundreds of years before the perturbation of the GBMD aquifer by extensive irrigation pumping. </t>
  </si>
  <si>
    <t xml:space="preserve">* There are three prominent seismogenic zones in the basin. There are the Arunachal Himalaya, Indo-Myanmar subduction zone and Shillong-Mikir Plateau. 
* The entire Brahmaputra basin is seismically less active in comparison to the above three zones. Hardly any seismicity is observed in the Brahmaputra alluvium plain right from Kopili fault to the Syntax, which Khattri (1983) termed as the Assam Gap. 
* Usually more activities are observed towards the southern part of the Brahmaputra river because there is southeasterly drag across Naga-Disang thrust which is quite evident from subduction in Indo-Myanmar region. </t>
  </si>
  <si>
    <t xml:space="preserve">* The model results show an increased likelihood of extreme SL events through the 21st century, with the frequency of events increasing greatly in the second half of the century: water levels that occurred at decadal time intervals under present-day model conditions occurred in most years by the middle of the 21st century and 2-15 times per year by 2100. 
* The heights of the most extreme events tend to increase more in the first half of the century than the second. </t>
  </si>
  <si>
    <t>Global Environment</t>
  </si>
  <si>
    <t>Assess the various hazards to major cash crops in the chars of the Jamuna River and identify the current coping practices and suggest potential adaptation measures</t>
  </si>
  <si>
    <t>Comparing natural (Sundarban) and man-made (polder) elevation levels to assess vulnerability to SLR</t>
  </si>
  <si>
    <t>Evolution of the Bhagirathi-Hooghly River, West Bengal</t>
  </si>
  <si>
    <t>Address the issues of Rudra, 2014 (Geomorphology) paper and offer corrected and up-to-date information wherever applicable</t>
  </si>
  <si>
    <t>Climate and Development</t>
  </si>
  <si>
    <t xml:space="preserve">* We found that flooding has a lesser impact on people than riverbank erosion in the study area. 
* In the post-disaster phase, the number of daily labourers increases with a decrease in wage of labour. Doing part-time work is the most effective and well-practiced coping strategy against impacts from both hazards. 
* Natural resources do not give adequate support for people in coping with hazards. Therefore, coping strategies and adaptation strategies should be focused on not only natural resources but also on the four other livelihood resources presented in this study. </t>
  </si>
  <si>
    <t>Annual Review of Marine Science</t>
  </si>
  <si>
    <t xml:space="preserve">* Following migration or avulsion of the river mouth, waning fluvial inputs yield to increasing tidal and marine influence on sediment transport and distribution in the downdrift areas of the delta plain. The subaerial landscape, initially constructed by fluvial processes, is thereafter maintained primarily by tidal sediment transport.
* The youngest and most rapidly accreting portion of the delta lies offshore in the prograding subaqueous clinoform and adjacent Swatch of No Ground canyon system, where ~ 50% of the GB sediment load is deposited
* There are some portions of the delta where sediment supply is insufficient to offset subsidence rates or erosion. The three regions undergoing this decline are located in the Sylhet basin, along the Indian tidal delta plain, and at the fluvial-tidal transition in western and central areas of the delta. </t>
  </si>
  <si>
    <t xml:space="preserve">* Due to various anthropogenic activities, climate change effects, increased siltation and rising of the river basins, the migratory routes as well as spawning grounds of Hilsa are disturbed, displaced or even destroyed. 
* During the last 2 decades, hilsa production from inland water declined by 20%, whereas marine water yield increased about 3 times. </t>
  </si>
  <si>
    <t xml:space="preserve">* The results showed that the magnitude of morphological response is very high in the study reach because of modification of the natural flow systems. 
* The overall pattern of bankline shifting and bend development process of channels suggested that the river channel was progressively widening and moving eastwards at the lower reach. Channel widening is more evident on the lower reach than the upper reach of the Jamuna Bridge section. 
* The bar height was progressively increasing in the immediate upstream of Jamuna Bridge. 
* Given a similar discharge and sediment regime, and channel and floodplain resistance, results suggest that recent planform adjustment might occur principally through channel modification by human induced processes. </t>
  </si>
  <si>
    <t xml:space="preserve">A disparity between erosional hazard and accretion of the Sundarbans with its adjacent east coast, Bangladesh: A remote sensing and GIS approach </t>
  </si>
  <si>
    <t>Earth Resources and Environmental Remote Sensing/GIS Applications VI</t>
  </si>
  <si>
    <t xml:space="preserve">* Tidal penetration is controlled by a combination of bathymetry, channel geometry, bottom friction, and river flow. Bathymetry is found to be the most influential control on water levels within the delta, though tidal penetration can be significantly affected by the model's bottom roughness, and the inclusion of large river discharge.
* Within the delta, the FVCOM model was able to accurately model the tidal ranges in the central estuarine region, however the model suffered from some under-prediction of amplitude in the Sundarban mangrove forest and lower Meghna. </t>
  </si>
  <si>
    <t xml:space="preserve">* The study showed the massive erosion process occurring on Sagar Island. Mainly southern, southwestern and eastern parts of the area are undergoing high rates of erosion. Accretion has been seen in only a small portion of southwestern part and in the nothern peak of Sagar Island. </t>
  </si>
  <si>
    <t xml:space="preserve">* The results reveal two different phases of sediment deposition. In the first phase, until Oligocene-Miocene (~23 MA), Indian peninsular rivers discharged sediments to the BoB which accumulated at a rate of ~20m/my. In the second phase, since 23 Ma, the Ganges and Brahmaputra rivers added huge volumes of sediments to the bay at variable rates ranging from 40 to &gt;1000m/m.y. 
* Further rise in the rate of sedimentation during the period 6.7 - 0.8 Ma is coincident with the change in monsoon intensity, but surprisingly not in agreement with the decrease in sediment rate reported at ODP Leg 116 sites in the distal Bengal Fan. </t>
  </si>
  <si>
    <t xml:space="preserve">* Coastal belts in the extreme southern parts, most of the low lying islands in the mouth reaches of the estuaries, and exposed river banks of the Sundarban region have been severely eroded by the immense tidal bores resulting in regressive changes in the morphological shape and extent of the shoreline configuration. </t>
  </si>
  <si>
    <t xml:space="preserve">* The results reveal 13-17mm/yr of plate convergence on an active, shallowly dipping and locked megathrust fault. 
* Most of the strike-slip motion occurs on a few steep faults, consistent with patterns of strain partitioning in subduction zones. 
* Our results strongly suggest that subduction in this region is active, despite the highly oblique plate motion and thick sediments. 
* We suggest that the presence of a locked megathrust plate boundary represents an underappreciated hazard in one of the most densely populated regions of the world. </t>
  </si>
  <si>
    <t xml:space="preserve">*A range of methods are integrated within a quantitative framework, including biophysical and socio-economic modelling and analyses of governance through scenario development.
* We have organised our understanding of the GBM delta, both in terms of recent history and prognosis. This helps to understand how the different drivers are shaping the biophysical landscape and ecosystem services and their implications for the resident's well-being. </t>
  </si>
  <si>
    <t xml:space="preserve">* The tidal characteristics are known to depend critically on the bathymetry in the coastal ocean. The improved dataset was found to significantly reduce errors in tidal residuals by a factor of 2-3 for most coastal stations compared to global models. </t>
  </si>
  <si>
    <t xml:space="preserve">Sustainable Water Resources Management </t>
  </si>
  <si>
    <t>Tectonophysics</t>
  </si>
  <si>
    <t xml:space="preserve">Ocean &amp; Coastal Management </t>
  </si>
  <si>
    <t>* The results of CVI indicated that out of 286.2km of coastline analysed, 20.1% of the coast is very highly vulnerable, 17.5% of the coast is highly vulnerable, whilst 21.2% is very low vulnerable. 
* It is to be noted that physical factors such as rate of erosion and tidal range are important determinants in the extreme edge of the delta, whilst rate of accretion and sea leve rise appear to play a major role in the inner part of the delta. 
* This study will allow relevant agencies to be proactive, instead of reactive, in reducing coastal vulnerability from various hazards.</t>
  </si>
  <si>
    <t>Reconstruct the evolution of detrital sources and sediment transport to the proximal part of the Bengal deep-sea fan during the last climate cycle</t>
  </si>
  <si>
    <t xml:space="preserve">* Maximum smectite ratios during the warm sub-stages of MIS 5 suggest an intensification of summer monsoon rainfall associated with higher rates of physical erosion of the Indo-Gangetic floodplain and/or dominant summer hydrological conditions transporting a higher proportion of sediments deriving form the Ganges-Brahmaputra rivers to the NE Bengal Fan. </t>
  </si>
  <si>
    <t xml:space="preserve">* Tidal basins can be an economically and environmentally friendly way of controlling sediment deposits alternative to dredging and large-scale concrete infrastructure like regulators in the river. 
* The challenges that pertain, are however, of social and political rather than physical nature. Effective compensation and adaptation mechanisms for those people who are impacted need to be secured. </t>
  </si>
  <si>
    <t xml:space="preserve">* An increase in Fractal Dimension Index (FDI) and shape index (SI) was observed in the year 2010 compared to 1989 in the northern and north-eastern parts of the mangrove forest, while the reverse trend was observed for the rest of the area. 
* Amongst the several possible factors behind such an increase in shape complexity, two factors, namely elevation of the terrain and regional sea level rise, might be responsible. It was observed that the elevation was substantially lower in those areas where FDI and SI increased. 
* SL and tidal actions increased considerably in this region resulting in a loss of more than 60km2 land area. </t>
  </si>
  <si>
    <t xml:space="preserve">* This article argues for the enhancement of global policy frameworks for protecting vulnerable populations against future climate change impacts using a people-centred approach that analyses local experiences with adaptation strategies and constraints. 
* Furthermore, such case studies help enhance understanding of why people's adaptation strategies sometimes work and sometimes fail, where the gaps are and how to address them. </t>
  </si>
  <si>
    <t>Applied Water Science</t>
  </si>
  <si>
    <t>Highlight the spatial extent and magnitudes of internal risk factors of the Sundarban region using the composite vulnerability index</t>
  </si>
  <si>
    <t>* Occurrence of elevated As concentration at greater depths mostly in the southwestern part of the fluvial deltaic plain demonstrates the relationship with geomorphology and aquifer geometry. 
* Gradual increase in salinity from Fluvial Delta Plain (FDP) to Fluvio-Tidal Delta Plain (FTDP) is related to tide and sea water intrusion .</t>
  </si>
  <si>
    <t>Identify existing implementation barriers for effective implementation of TRM</t>
  </si>
  <si>
    <t xml:space="preserve">* This study of MCS data in the northernmost part of the bay of Bengal reveals the presence of a continental rift formed during the fragmentation of Gondwana, before the Late Cretaceous. 
* The northern Indo-Burma wedge is just a wide WSW directed Neogene gravitational flow and not an active subduction zone. </t>
  </si>
  <si>
    <t xml:space="preserve">* Our findings suggest that current coastal management such as the implementation of the CEP is not sustainable which again negatively contribute to drivers, pressures, states and impacts. 
* The presented framework is highly useful in structuring and prioritising information needs to support monitoring design for integrated management in the southwestern coastal zone. 
* Evaluating each of the management options by using the DPSIR framework presented here can provide a comprehensive picture of the study area. 
* The application of the DPSIR synthesises the historical biophysical and human intervention database to explore the ways that the people and nature are interconnected and mutually co-exist. </t>
  </si>
  <si>
    <t xml:space="preserve">* Our analysis shows that there is considerable uncertainty in openly available estimates (270-720Mt/yr) of the annual sediment load for the Brahmaputra River at the Bahadurabad gauging station. 
* Although absolute values are uncertain, estimates of the relative changes in sediment load due to projected future changes in the climate were more robust, with the future annual sediment load estimated to increase by roughly 40% by the end of the century (2075 - 2100) compared to levels in 1986-1991. This is an effect mostly due to projected increases in water discharge levels. </t>
  </si>
  <si>
    <t xml:space="preserve">* We conclude that GBMD quartz silt has suitable luminescence characteristics including acceptable sensitivity, sufficient bleaching of the quartz OSL signal prior to deposition, and an age range of applicability from a few years up to 24ka. 
* This finding demonstrates that quartz silt can be used to date the entire Holocene GBMD, where silt is preserved. </t>
  </si>
  <si>
    <t xml:space="preserve">Environment and Earth Observation: Case Studies in India </t>
  </si>
  <si>
    <t xml:space="preserve">International Journal of Applied Geospatial Research </t>
  </si>
  <si>
    <t xml:space="preserve">* There is a clear feedback loop between natural delta processes and human engineered interventions, which has led to the coevolution of the deltas. 
* Being able to understand these coevolutionary processes allows for more informed future management of deltas.
* The main solution to dealing with the negative impacts of engineering measures is to implement further, more sophisticated engineered solutions, rather than abandoning engineered approaches. These, ideally, should be consistent with the natural processes of the delta to avoid, or at least minimise, long term and costly lock-in situations. </t>
  </si>
  <si>
    <t xml:space="preserve">* Each of the identified geomorphological zones has unique potential for agricultural practice and urban development as they have similar geogenic conditions (geomorphic process and Quaternary sediments). </t>
  </si>
  <si>
    <t xml:space="preserve">* Southern, south western and eastern parts of Sagar Island are mainly undergoing high rates of erosion. Accretion has been seen only in a small portion of south western and some eastern parts of the island. 
* The future shoreline of Sagar Island has been predicted using EPR and LR Model for the year 2025 and 2050. </t>
  </si>
  <si>
    <t>* Transverse sedimentation increases the erosion rate of a preexisting and uplifting anticline by steering rivers toward the uplifted area and developing a dynamic, erosive mixing zone. 
* The mixing zone is instrumental in creating the erosional steady state, limiting upstream aggradation, and funneling sediments to the shore. The last of these results limited river lateral mobility and increased progradation. In the GBM delta, such dynamics may have helped stabilise the Brahmaputra River course in the Jamuna Valley during the Holocene.</t>
  </si>
  <si>
    <t>Climatic Hazards in Coastal Bangladesh: Non-Structural and Structural Solutions</t>
  </si>
  <si>
    <t xml:space="preserve">* Analysis of the left and right bank movement showed that each bank has particular stretches where movement is high and low. For example, a great deal of movement along the left bank was found to occur between km 10 and km 40 whilst for the right bank it was at km 103 and at km 111. 
* Statistics of areas of erosion and accretion of both banks indicated that 57km2 of land was lost along the right bank whereas 59km2 of land was gained along the left bank, suggesting the pattern of erosion and accretion of both banks is roughly balanced, at least over the time scale examined here.
* To accommodate the massive flow from the Brahmaputra, the Padma tends to switch its course quite frequently over floodplain which is why lateral migration is an important feature of this river. 
* The left and right bank movement of the Padma showed that left bank had extreme mobility between km 45 and 85 whereas the most active parts of the right bank were upstream and downstream of km45 and downstream of km85. 
* Results show that both banks of the Padma experienced a considerable loss of land, totallying 163km2. The left bank tended to erode considerably more than the right bank (166km2 and 32km2). 
* The fact that erosion and deposition on the Ganges reach seems to be controlled by flood flow and that on the Padma by annual average flow indicate that there is some effect of the barrage but not that which others have suggested. 
* Although diversion of water into the Bhagirathi-Hooghly at Farakka reduces the dry season flow, it effectively reduces the dry season sediment load as that sediment is impounded behind the barrage. That sediment is then released in a concentrated pulse during the wet season when the sluice gates are opened. </t>
  </si>
  <si>
    <t xml:space="preserve">* The Holocene floodplain soils had a greater arsenic concentration than the Pleistocene terrace soils. 
* The overall management of the paddy soils plays a critical role in the loading of arsenic into the soils, with paddy soils having a higher concentration of arsenic than non-paddy soils, and soils irrigated with groundwater having a higher concentration of arsenic than those irrigated with surface water. </t>
  </si>
  <si>
    <t xml:space="preserve">* It has been observed that all the four major cut-offs of this river occurred immediately after the Farakka Barrage Project making the channel more open and straight. 
* Controlled hydrology has not only altered the channel morphometry but also induced severe bank erosion and inundation along the banks of the river Bhagirathi-Hooghly causing livelihood hazard of the people in the upper reach of the river, especially in Murshidabad, Barddhaman and Nadia districts of West Bengal. </t>
  </si>
  <si>
    <t>Using GIS and remote sensing to investigate the dynamic nature and management aspects of land in the coastal areas of Bangladesh</t>
  </si>
  <si>
    <t xml:space="preserve">* Annual average net balances of 12.8km2 and 10.1km2 of land gained for the periods from 1985 to 1995 and 1995 to 2005, respectively. Moreover, an annual average 1.9km2 net loss of land identified for the period from 2005-2015. 
* Both the physical and human-induced drivers of coastal land dynamics need to be addressed for a viable policy framework. The priority, however, needs to be given on understanding the physical behaviour of the coast before formulating any further policies. </t>
  </si>
  <si>
    <t>Earth-Science Reviews</t>
  </si>
  <si>
    <t xml:space="preserve">* River confluences are typically perceived to be fixed nodal points within a channel network. These are, in fact, far from being fixed; confluences in large rivers can display a range of adjustments in response to external forcing. 
* Confluent channels with high sediment loads have a higher probability of being mobile, in contrast to confluent channels with low sediment loads that are more likely to be fixed. </t>
  </si>
  <si>
    <t>Test the reliability of using 87Sr/86Sr and/or Nd of river sediments as proxies for source(s) characterisation and their apportionment</t>
  </si>
  <si>
    <t xml:space="preserve">* The model can be used as a decision-making tool to assess the sediment transport, land heightening and ultimately the age of operation of TRM in a designated tidal basin for sustainable sediment management. </t>
  </si>
  <si>
    <t xml:space="preserve">* The number of cyclones and the sedimentation rates decreased by a factor of about 3 over the last decade.
* Sedimentation in the canyon off the GB delta is dominated by cyclonic sediment mobilisation and lateral transport. Thus, the graded sequences in the canyon contain a reliable record of cyclones affecting the northern Bay of Bengal. This record is mainly produced by the optimal setup involving a huge sediment supply, an efficient sediment trap and ideal preservation in the anaerobic shelf canyon.
* Transferring the results from the study area to other shelves suggests that cyclone activity is the main mechanism for sediment transfer from the shallow shelf to deeper water depocenters. </t>
  </si>
  <si>
    <t>* Average total flux of sediment from the two rivers of 500MT/yr, which is half of the value being used in planning documents in Bangladesh
* Declining trend - rate of 10MT/yr</t>
  </si>
  <si>
    <t>*GBM showed a large decrease in sediment flux over time, regardless of future scenario: from 699Mt/yr in a 'pristine' world, through 566Mt/yr in the 'recent' past, to 70-79Mt/yr by the end of the 21st century
* Total average decline of 88%</t>
  </si>
  <si>
    <t>Delineate different hydrological parameters and characteristics of the deposited sediments along with identification of social vulnerabilities</t>
  </si>
  <si>
    <t>Proceedings of the Royal Society A - Mathematical Physical and Engineering Sciences</t>
  </si>
  <si>
    <t>Nature Communications</t>
  </si>
  <si>
    <t>Environmental Research Letters</t>
  </si>
  <si>
    <t>Geosciences</t>
  </si>
  <si>
    <t>Sedimentation and Tectonics of the Sylhet Trough, Bangladesh</t>
  </si>
  <si>
    <t>Johson, SY; Alam, AMN</t>
  </si>
  <si>
    <t>Geological Society of America Bulletin</t>
  </si>
  <si>
    <t>Umitsu, M</t>
  </si>
  <si>
    <t>Late Quaternary Sedimentary Environments and Landforms in the Ganges Delta</t>
  </si>
  <si>
    <t xml:space="preserve">Sedimentary Geology </t>
  </si>
  <si>
    <t xml:space="preserve">* Changing course of the river Ganga and shifting of the bank line at an average of 1.85km towards the left bank have aggravated the problems of land loss and frequent transformation of land-use character. 
* Bank line shifting of Ganga River in western side promotes a severe bank erosion and land loss (38.6km2 area) in the eastern part of Manikchak block. 
* Riverbank erosion converted the settlement area of 14.3km2, vegetation area of 15.28km2, agricultural land area of 13.6km2 into seasonal agricultural land area, fallow land and partial water body. </t>
  </si>
  <si>
    <t xml:space="preserve">* U-Th ages reveal the timing of a massive coral microatoll killing, corresponding to the 1762 Arakan earthquake. 
* The flat-topped microattolls suggest that the uplift associated with the Arakan earthquake was rapid. 
*Annual banding in a coral growing prior to 1762 suggests an interseismic subsidence at ~2mm/yr, consistent with the elastic loading of the fault. The subsequent motion, when corrected for sea level rise, shows uplift at a rate of 1.8mm/yr. We suggest that this may be due to the seismic folding of the Saint Martin's anticline following loading by the 1762 earthquake. 
* The recurrence interval of large earthquakes is on the order of 500-700 years. 
* The evidence of interseismic subsidence, coseismic uplift and the ongoing deformation suggest that the subduction zone is storing strain. </t>
  </si>
  <si>
    <t>Present the spatial and temporal dynamics of tidal channels in the Bangladesh Sundarbans</t>
  </si>
  <si>
    <t xml:space="preserve">* The results show that from 1975 to 2015, the total amount of river bank erosion is 49,951ha of land, at a rate of 1,249ha/yr and the total amount of accretion is 83,333ha of land, at a rate of 2,083ha/yr. 
* Throughout the monitoring period, erosion-accretion was more pronounced in the right part of the river and bank line had been shifting towards the southern direction. 
* The paper also reveals that the total area of islands has been increasing significantly, in 2015 there was about 50,967ha of island area, increased from 20,533ha of island area in 1975. </t>
  </si>
  <si>
    <t xml:space="preserve">* The Teesta megafan is characterised by its large size compared to its mountainous catchment, which is partly due to eastward avulsions that led to the successive development of two distinct lobes, which were active at distinct times. 
* The western distal lobe of the megafan was deposited early in the history of the megafan, when the Sikkim Himalaya catchment was drained by a tributary of the Ganga River, and was abandoned in the early Holocene. Recent depositional ages suggest that the eastern distal lobe is much younger. 
* Our results appear more compatible with a climatic control of deposition and incision episodes, through changes in monsoon intensity and associated sediment fluxes. </t>
  </si>
  <si>
    <t>Determine channel changes and bar evolution of a selected reach of the Padma River</t>
  </si>
  <si>
    <t xml:space="preserve">* Delta progradation rates are more sensitive to water discharge than sediment discharge. 
* Despite inundation of lowland near the distributaries, aggradation enabled land building to cope with SLR. 
* Sub-aerial delta was predicted to shrink with increasing RSLR, but it does not shrink when it is polderised. However, land within polders became more vulnerable to flooding as it lost relative elevation, increasing flood depths when failures occurred. 
* While polders offer immediate benefits, over many decades they bring the increased risk of permanent inundation. </t>
  </si>
  <si>
    <t xml:space="preserve">* The impacts of Farakka barrage on discharges and water levels have triggered abrupt changes in Bangladesh since 1975. During post-Farakka period, monthly maximum, average and minimum discharges have reduced significantly. 
* In comparison with pre-Farakka period (1935-1975), it has been observed that during post-Ganges water sharing treaty period (1997-2015), the maximum, average and minimum discharges have remained reduced at around 23, 43 and 65%, respectively, in the dry season. 
* Salinity in the river system has increased from 380 uO/cm during the pre-diversion period in 1974 to about 29,500uO/cm in 1992. Breeding and raising grounds for 109 species of Gangetic fishes, other aquatic species and amphibians in Bangladesh have been destructed due to the Farakka diversion. </t>
  </si>
  <si>
    <t xml:space="preserve">* Erosion rates derived from cosmogenic 10Be from the deeply incised southern valleys of the Shillong Plateau are surprisingly low (50 to 80mMy-1) in a region that is steep, tectonically active, and receives &gt;7m of annual rainfall. We argue that a combination of factors, including dense vegetation cover, low rainfall variability, and strong basement rocks concur to sustain the landscape and keep erosion rates low and relatively insensitive to rainfall amount. </t>
  </si>
  <si>
    <t xml:space="preserve">Estimate the present-day subsidence rates induced by Holocene sediment in the Bengal Basin and by oceanic loading due to eustatic SLR over the past 18kyr. </t>
  </si>
  <si>
    <t xml:space="preserve">* Data shows that 96.3% of non-migratory fishers were victims of riverbank erosion, whereas none of the migratory fishers were affected by this. 
* In response to such losses, they had to sell their productive assets, reduce food consumption and take informal loans. 
* The embankments built to protect against erosion have disconnected the Padma River from the nearby "Diyarbeel" and associated floodplains. As a result, small size fish, eggs, larvae, fingerling, juveniles and so forth, cannot go to the beel or floodplains. FDG participant's reported that fish production reduced by 20% due to embankment construction. </t>
  </si>
  <si>
    <t xml:space="preserve">* From 1988 to 2017, the average erosion rate was 1472.056ha/year and average accretion rate was 1610.152ha/year. Land loss rate was calculated at 33.54ha/year in this 29 year period. 
* This study shows Padma got meandered and braided from almost straight channel in the time span. </t>
  </si>
  <si>
    <t xml:space="preserve"> Quantitatively monitor the contemporary erosion of continental basins drained by rivers with large sediment discharges</t>
  </si>
  <si>
    <t xml:space="preserve">* The supply of fluvial sediment being delivered to the apex of the GBM delta is likely to increase by around 50% by the 2090s as a consequence of medium-high anthropogenic climate change. This has the potential to buffer some of the impacts of SLR, but only if the delta is connected to the sediment supply. 
* Bangladesh has begun to explore this with tidal river management, but this needs to be greatly enhanced to realise. </t>
  </si>
  <si>
    <t xml:space="preserve">* Results suggest that the variability of preserved sediment thicknesses can be up to 35% in a delta plain between river channel and flood plain deposits for the same relative sea-level history. 
* Results provide evidence of moderate Holocene subsidence over the delta, generally increasing seaward from &lt;0.2mm/yr landward of the Hinge Zone, which can be considered as the northern limit of the subsiding delta plain, to 2+- 0.7mm/yr in the middle fluvial delta to 4 +- 1.4 mm/yr in the lower tidal delta. 
* This enables us to construct the first millennial-scale map of subsidence pattern on the GBMD in which uncertainties on subsidence rates are provided. </t>
  </si>
  <si>
    <t xml:space="preserve">* In the river bank erosion prone area, a considerable percentage of child labour has been observed. 
* It can be stated that population displacement due to river bank erosion acts as an important factor in low mean year of schooling of the erosion victims along the banks of the Ganga-Bhagirathi in Jangipur sub-division of Murshidabad district. The frequency of population displacement due to bank erosion and mean year of schooling are negatively (r =-0.758) and significantly correlated. </t>
  </si>
  <si>
    <t xml:space="preserve">* This study found that the reduced discharge causes an increase of salinity in all types of the coast. The impact of SLR is more prominent in a relatively shallower coast. Salinity intrusion due to cyclonic scenarios is confined close to the cyclone landfall location. </t>
  </si>
  <si>
    <t>Assess changes of livelihood conditions over recent decades in a large floodplain area in noth-west Bangladesh</t>
  </si>
  <si>
    <t xml:space="preserve">* Inhabitants that relocate several times became poorer more quickly than those who did not need to relocate as frequently. 
* Bank erosion victims tend to relocate to nearby land, hoping that they can recuperate their land in the near future. There are not many alternatives to recover from income, land, and asset loss. They either change their occupation from farmer to day labourer, fisherman, or temporarily migrate to cities to earn. 
* Due to the lack of employment alternatives in the area, many people need to take loans with high interest rates during the flood season. They move towards impoverishment over time. 
* This study has shown that although flood mortality rates in Bangladesh have been significantly decreasing over time, the costs of adjusting to flooding and riverine erosion are very high and can negatively impact the livelihoods of local people. </t>
  </si>
  <si>
    <t>* Climate change and several anthropogenic interventions have transformed the natural landscape with significant changes in the social matrix. 
* The salinity intrusion of water is the most sensitive and serious threat for mangrove ecosystem in the coastal region. The reduction of Ganges flow has drastically increased salinity levels in coastal Bangladesh, and has had disastrous effects on agriculture, fisheries, hydro-morphology, drinking water coastal, and mangrove ecosystems.</t>
  </si>
  <si>
    <t xml:space="preserve">* While the most conspicuous interannual changes are related to multi-year shoreline erosion and deposition, cyclone-driven defoliation and recovery are also detected. In the most severe case of Cyclone Sidr in 2007, very little erosion was observed and the defoliated areas had fully recovered within a year, suggesting that the mangroves are well-adapted to the frequent cyclones of the Bay of Bengal. </t>
  </si>
  <si>
    <t>* Sea level change was primarily responsible for these results through the transition of the depositional centre between the Bengal Fan and the continental shelf at the glacial-interglacial scale. Higher sea level during the Holocene period sharply decreased terrigenous input to the Bengal Fan compared to the last glacial period. 
* Strengthened Indian Summer Monsoon during the Holocene period enhanced river runoff and precipitation, which resulted in strong stratification in the upper water and limited vertical mixing, however more nutrient was carried by runoff to the central BoB.</t>
  </si>
  <si>
    <t>Assess point specific erosion/accretion rates between 1975-2017 in the Sundarban mangrove forest</t>
  </si>
  <si>
    <t xml:space="preserve">* Our projections show major declines in fluvial sediment supply to many of the world's major deltas over the remainder of this century. On average, mean sediment supply to the 47 major deltas decreases by 38% between 1990 - 2019 and 2070-2099, with a range of 34%-41% dependent on scenario. 
* In the average of the scenarios, 33 of 47 deltas are projected to experience a decrease in supply. 
* Dam construction is projected to cause the largest changes in sediment supply, decreasing delivery to the deltas by 30%. </t>
  </si>
  <si>
    <t xml:space="preserve">* The obtained results also indicate that the maximum rightward channel shifting was at the rate of 0.34km/yr in X4 cross-section while the highest leftward channel shifting rates were 0.14km/yr at X11 cross-section. 
* The ARIMA model results reveal that the maximum rightward shifting will occur in the rightward direction for the period between 2017 - 2024, and leftward mid-line channel shifting between 2024 and 2031. </t>
  </si>
  <si>
    <t xml:space="preserve">* Measurement of shoreline changes has clearly shown that coastal shoreline and estuarine bank line erosional processes are very active along south eastern coastal tract, south western part of Sagar Island and along the exposed concave river banks in the north eastern part of Sagar, respectively. At the same time, depositional processes are also active along inner sheltered reaches and convex parts of the estuary. </t>
  </si>
  <si>
    <t>Identifying paleochannels in and around "Chandraketugarh" (an archeological site in the western part of Ganges Delta)</t>
  </si>
  <si>
    <t xml:space="preserve">* Surface dynamics vary from subsidence and sediment infilling (rate ca. 0.8-2mm/yr) in the Tista megafan, at the foot of the Himalaya, to uplift (rate ca. 0.03-0.11mm/yr) and prolonged weathering in the Barind Tract to the south. 
* Combined subsidence in the Tista fan and uplift of the Barind Tract are consistent with a N-S flexural response of the Indian plate to loading of the Himalaya Mountains, but with a flexural rigidity that is less than cratonic India farther west. 
* Provenance analysis shows a dispersal of sediment consistent with this flexural deformation, particularly the abandonment of the Barind Tract by the Pleistocene Brahmaputra River and the current extent of the Tista megafan lobes. </t>
  </si>
  <si>
    <t xml:space="preserve">* The findings suggest that there are 2 broad sets of factors shaping migration: resources that facilitate migration, and environmental stressors, especially loss of arable land and, for the poor, cyclone damage and living in a shrimp growing area. Resources are overall the stronger set of factors, but environmental stressors do play a significant, yet secondary role. </t>
  </si>
  <si>
    <t xml:space="preserve">* Our study finds that when there are insufficient adaptation strategies to environmental stressors, many people turn to livelihoods banned by the government. These 'illegal livelihoods' include using fine mesh nets to collect shrimp from the rivers as well as logging in the Sundarbans. These people are often the poorest and vulnerable, and law enforcement only exacerbate their vulnerability. </t>
  </si>
  <si>
    <r>
      <t xml:space="preserve">* The empirical study finds that the </t>
    </r>
    <r>
      <rPr>
        <i/>
        <sz val="11"/>
        <color theme="1"/>
        <rFont val="Calibri"/>
        <family val="2"/>
        <scheme val="minor"/>
      </rPr>
      <t xml:space="preserve">mouzas </t>
    </r>
    <r>
      <rPr>
        <sz val="11"/>
        <color theme="1"/>
        <rFont val="Calibri"/>
        <family val="2"/>
        <scheme val="minor"/>
      </rPr>
      <t xml:space="preserve">that experience severe coastal erosion, embankment breaching, flooding and poor management during post-disaster periods scored high vulnerability index values for both LVI (0.6-0.8) and LVI-IPCC (0.11-0.14). 
* Coastal erosion and consequent breaching of flood defences cause saline water intrusion in the study area that has turned the crop land and fresh water bodies sterile. 
* Production of rice, vegetables and fish for local consumption has been greatly declining for years, forcing young male household members to leave for distant cities in other states in search of unskilled labour jobs. </t>
    </r>
  </si>
  <si>
    <t xml:space="preserve">* The Farakka barrage influences the river erosion and sedimentation processes. Both SW90 and SW91.9L stations are showing a statistically significant increasing trends of sediment concentration in the Ganges River, indicating that the barrage is reducing the water carrying capacity of rivers and consequently obstructing the drainage system for heavy rainfalls. 
* River sedimentation is also creating the same drainage congestion inside the polder area by raising the river level relative to the surrounding land. The analyses of three tidal stations (SW244, SW107.2, and SW39) show an increasing trend of the water level, indicating that the back-water effect hampers the smooth drain-out of flooding water into the Bay of Bengal. 
* In summary, flooding events of the study area are mainly controlled by drainage congestion due to high sedimentation, land subsidence, and backwater effects. These are creating water-logged conditions for rainfall, which is the major source of flooding events. </t>
  </si>
  <si>
    <t xml:space="preserve">* The hotspot of vulnerability distribution was concentrated in the rural agricultural districts (Bhola, Patuakhali and Lakshmipur), where livelihoods are mainly dependent on crop-based farming and are continuously threatened by multiple climatic disasters such as floods, erosion, and cyclones. On the other hand, the vulnerability cold spots were distributed along the world's largest mangrove forest, the Sundarbans, which offers numerous livelihood opportunities and reduces the vulnerability of surrounding districts by providing an ecological buffer against climatic disasters. </t>
  </si>
  <si>
    <t xml:space="preserve">* Results show that with TRM operation in Beel Bhaina and East Beel Khukshia, the whole catchment area was freed from waterlogging by improving river navigability. 
* An increased production rate for major crops and significant reduction of production/maintenance costs were observed as a result of TRM. For example, an additional 2.25 tonnes/ha of rice was produced during the with-TRM scenario. 
* The total monetary value for the agricultural benefits of TRM operation was 7.22billion BDT (~$85.5 million US) for the Hari-Teka-Bhadra catchment per year. </t>
  </si>
  <si>
    <t>To find efficient solutions for the design of a highly permeable pile spur dike field used in morphologically dynamic alluvial rivers for riverbank protection</t>
  </si>
  <si>
    <t xml:space="preserve">* The highest amount of erosion occurred during 1760 - 1975, which was 38,633ha. On the other hand, the highest amount of deposition (57,605ha) occurred during 1760 - 2015. The erosion and deposition have been comparatively low during 1975 - 1995 and 1995 - 2015. 
* The relationship between bank curvature and erosion and accretion along the riverbanks appear to contradict established meander theory. 
* The fact that erosion and deposition on the Ganges reach seems to be controlled by flood flow and that on the Padma by annual average flow,  indicates that there is some effect of the barrage. </t>
  </si>
  <si>
    <t xml:space="preserve">* We revealed a massive salinity intrusion, which occurred in 2006-2007 dry season. The intrusion resulted in a landward shift of the salinity front by  20km, throughout the central part of the delta. By 2011, there was still no sign of a recovery of the delta to the pre-2006 conditions.
* Over our period of interest, we could document that three possible drivers of this salt intrusion were potential contributors: the decay of Ganges river discharge, the rise of the eustatic sea level in the northern Bay of Bengal, and the depletion of the groundwater level in the central part of the delta. </t>
  </si>
  <si>
    <t xml:space="preserve">* We show that radiocarbon dating in the Bengal Basin is restricted by the availability of suitable organic material
* Luminescence dating is widely applicable to Holocene G-B deposits if quartz silt is measured, yet, the suitability of sand for dating may be limited by the low sensitivity of immature sediment plus poor bleaching on high-temperature feldspar signals. </t>
  </si>
  <si>
    <t xml:space="preserve">* The chief reason for this continuous left bank erosion in Malda is that on the right hand side of the river, there are erosion resistant Rajmahal Hills, predominantly composed of basalt rocks which the river cannot erode. 
* The current location of Panchanandapur Village is highly vulnerable to bank erosion as well as water logging since it is located between the natural levees formed by the Ganga River and one of its major distributaries, the Pagla. 
* This study has pointed out that the levee of the Pagla is currently ideally suited for settlement growth as it appears to be reasonably inert to bank erosion and waterlogging. </t>
  </si>
  <si>
    <t>Channel bar development and the interrelationship among number of bars, bar area, river width, braiding and sinuosity indices for the Lower Padma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</si>
</sst>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i/>
      <sz val="11"/>
      <color theme="1"/>
      <name val="Calibri"/>
      <family val="2"/>
      <scheme val="minor"/>
    </font>
    <font>
      <sz val="8"/>
      <name val="Calibri"/>
      <family val="2"/>
      <scheme val="minor"/>
    </font>
  </fonts>
  <fills count="3">
    <fill>
      <patternFill patternType="none"/>
    </fill>
    <fill>
      <patternFill patternType="gray125"/>
    </fill>
    <fill>
      <patternFill patternType="solid">
        <fgColor theme="7" tint="0.59999389629810485"/>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53">
    <xf numFmtId="0" fontId="0" fillId="0" borderId="0" xfId="0"/>
    <xf numFmtId="0" fontId="0" fillId="0" borderId="5" xfId="0" applyBorder="1"/>
    <xf numFmtId="0" fontId="0" fillId="0" borderId="6" xfId="0" applyBorder="1"/>
    <xf numFmtId="0" fontId="0" fillId="0" borderId="3" xfId="0" applyBorder="1"/>
    <xf numFmtId="0" fontId="4" fillId="0" borderId="4" xfId="0" applyFont="1" applyBorder="1"/>
    <xf numFmtId="0" fontId="4" fillId="0" borderId="7" xfId="0" applyFont="1" applyBorder="1"/>
    <xf numFmtId="0" fontId="0" fillId="0" borderId="4" xfId="0" applyBorder="1"/>
    <xf numFmtId="0" fontId="0" fillId="0" borderId="7" xfId="0" applyBorder="1"/>
    <xf numFmtId="0" fontId="4" fillId="0" borderId="7" xfId="0" applyFont="1" applyBorder="1" applyAlignment="1">
      <alignment wrapText="1"/>
    </xf>
    <xf numFmtId="0" fontId="4" fillId="0" borderId="6" xfId="0" applyFont="1" applyBorder="1"/>
    <xf numFmtId="0" fontId="4" fillId="0" borderId="0" xfId="0" applyFont="1"/>
    <xf numFmtId="0" fontId="4" fillId="0" borderId="0" xfId="0" applyFont="1" applyAlignment="1">
      <alignment wrapText="1"/>
    </xf>
    <xf numFmtId="0" fontId="0" fillId="0" borderId="8" xfId="0" applyBorder="1"/>
    <xf numFmtId="0" fontId="0" fillId="0" borderId="9" xfId="0" applyBorder="1"/>
    <xf numFmtId="0" fontId="0" fillId="0" borderId="10" xfId="0" applyBorder="1"/>
    <xf numFmtId="0" fontId="4" fillId="0" borderId="8" xfId="0" applyFont="1" applyBorder="1" applyAlignment="1">
      <alignment wrapText="1"/>
    </xf>
    <xf numFmtId="0" fontId="4" fillId="0" borderId="8" xfId="0" applyFont="1" applyBorder="1"/>
    <xf numFmtId="0" fontId="4" fillId="0" borderId="10" xfId="0" applyFont="1" applyBorder="1"/>
    <xf numFmtId="0" fontId="2" fillId="0" borderId="11" xfId="0" applyFont="1" applyFill="1" applyBorder="1" applyAlignment="1">
      <alignment horizontal="center" vertical="center" wrapText="1"/>
    </xf>
    <xf numFmtId="0" fontId="0" fillId="0" borderId="0" xfId="0" applyFill="1" applyAlignment="1">
      <alignment vertical="center"/>
    </xf>
    <xf numFmtId="0" fontId="0" fillId="0" borderId="0" xfId="0" applyFill="1" applyBorder="1" applyAlignment="1">
      <alignment vertical="center" wrapText="1"/>
    </xf>
    <xf numFmtId="0" fontId="0" fillId="0" borderId="0" xfId="0" applyFill="1" applyBorder="1" applyAlignment="1">
      <alignment vertical="center"/>
    </xf>
    <xf numFmtId="0" fontId="5" fillId="0" borderId="0" xfId="0" applyFont="1" applyFill="1" applyBorder="1" applyAlignment="1">
      <alignment vertical="center"/>
    </xf>
    <xf numFmtId="9" fontId="5" fillId="0" borderId="0" xfId="0" applyNumberFormat="1" applyFont="1" applyFill="1" applyBorder="1" applyAlignment="1">
      <alignment vertical="center"/>
    </xf>
    <xf numFmtId="0" fontId="0" fillId="0" borderId="0" xfId="0" applyFill="1" applyBorder="1" applyAlignment="1">
      <alignment horizontal="center" vertical="center"/>
    </xf>
    <xf numFmtId="0" fontId="0" fillId="0" borderId="0" xfId="0" applyFill="1" applyAlignment="1">
      <alignment vertical="center" wrapText="1"/>
    </xf>
    <xf numFmtId="0" fontId="0" fillId="0" borderId="12" xfId="0" applyFill="1" applyBorder="1" applyAlignment="1">
      <alignment vertical="center" wrapText="1"/>
    </xf>
    <xf numFmtId="0" fontId="0" fillId="0" borderId="5"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5" xfId="0" applyFill="1" applyBorder="1" applyAlignment="1">
      <alignment vertical="center" wrapText="1"/>
    </xf>
    <xf numFmtId="0" fontId="0" fillId="0" borderId="6" xfId="0" applyFill="1" applyBorder="1" applyAlignment="1">
      <alignment vertical="center" wrapText="1"/>
    </xf>
    <xf numFmtId="0" fontId="0" fillId="0" borderId="0" xfId="0" applyFill="1" applyAlignment="1">
      <alignment horizontal="center" vertical="center"/>
    </xf>
    <xf numFmtId="0" fontId="2" fillId="0" borderId="11" xfId="0" applyFont="1" applyFill="1" applyBorder="1" applyAlignment="1">
      <alignment horizontal="centerContinuous" vertical="center" wrapText="1"/>
    </xf>
    <xf numFmtId="0" fontId="2" fillId="0" borderId="0" xfId="0" applyFont="1" applyFill="1" applyAlignment="1">
      <alignment horizontal="center" vertical="center" wrapText="1"/>
    </xf>
    <xf numFmtId="0" fontId="0" fillId="0" borderId="8" xfId="0" applyFill="1" applyBorder="1" applyAlignment="1">
      <alignment vertical="center" wrapText="1"/>
    </xf>
    <xf numFmtId="0" fontId="0" fillId="0" borderId="13" xfId="0" applyFill="1" applyBorder="1" applyAlignment="1">
      <alignment vertical="center" wrapText="1"/>
    </xf>
    <xf numFmtId="0" fontId="0" fillId="0" borderId="9"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9" xfId="0" applyFill="1" applyBorder="1" applyAlignment="1">
      <alignment vertical="center" wrapText="1"/>
    </xf>
    <xf numFmtId="0" fontId="0" fillId="0" borderId="10" xfId="0" applyFill="1" applyBorder="1" applyAlignment="1">
      <alignment vertical="center" wrapText="1"/>
    </xf>
    <xf numFmtId="0" fontId="0" fillId="0" borderId="12" xfId="0" applyFill="1" applyBorder="1" applyAlignment="1">
      <alignment horizontal="left" vertical="center" wrapText="1"/>
    </xf>
    <xf numFmtId="0" fontId="0" fillId="0" borderId="7" xfId="0" applyFill="1" applyBorder="1" applyAlignment="1">
      <alignment vertical="center" wrapText="1"/>
    </xf>
    <xf numFmtId="0" fontId="0" fillId="0" borderId="14" xfId="0" applyFill="1" applyBorder="1" applyAlignment="1">
      <alignment vertical="center" wrapText="1"/>
    </xf>
    <xf numFmtId="0" fontId="0" fillId="0" borderId="3"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xf>
    <xf numFmtId="0" fontId="3" fillId="2" borderId="2" xfId="0" applyFont="1" applyFill="1" applyBorder="1" applyAlignment="1">
      <alignment horizont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melie\Documents\PhD\PAPER%201\Literature_Database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terature"/>
      <sheetName val="Taxonomies"/>
      <sheetName val="Analysis of Origin"/>
      <sheetName val="Analysis of themes"/>
      <sheetName val="Integrated system"/>
      <sheetName val="Spatio_Temporal_Work"/>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43"/>
  <sheetViews>
    <sheetView tabSelected="1" zoomScaleNormal="100" workbookViewId="0">
      <pane xSplit="2" ySplit="2" topLeftCell="C3" activePane="bottomRight" state="frozen"/>
      <selection pane="topRight" activeCell="E1" sqref="E1"/>
      <selection pane="bottomLeft" activeCell="A3" sqref="A3"/>
      <selection pane="bottomRight" activeCell="B4" sqref="B4"/>
    </sheetView>
  </sheetViews>
  <sheetFormatPr defaultColWidth="8.90625" defaultRowHeight="14.5" x14ac:dyDescent="0.35"/>
  <cols>
    <col min="1" max="1" width="10" style="19" customWidth="1"/>
    <col min="2" max="2" width="44" style="19" customWidth="1"/>
    <col min="3" max="3" width="49.90625" style="19" customWidth="1"/>
    <col min="4" max="4" width="24.1796875" style="19" customWidth="1"/>
    <col min="5" max="5" width="17.453125" style="19" customWidth="1"/>
    <col min="6" max="6" width="35.453125" style="19" customWidth="1"/>
    <col min="7" max="7" width="18.81640625" style="19" customWidth="1"/>
    <col min="8" max="8" width="19" style="31" customWidth="1"/>
    <col min="9" max="9" width="15.54296875" style="31" customWidth="1"/>
    <col min="10" max="10" width="7.453125" style="19" customWidth="1"/>
    <col min="11" max="13" width="6.90625" style="19" customWidth="1"/>
    <col min="14" max="14" width="7.453125" style="19" customWidth="1"/>
    <col min="15" max="15" width="7.08984375" style="19" customWidth="1"/>
    <col min="16" max="16" width="6.6328125" style="19" customWidth="1"/>
    <col min="17" max="17" width="4.54296875" style="19" customWidth="1"/>
    <col min="18" max="18" width="4.90625" style="19" customWidth="1"/>
    <col min="19" max="19" width="4.6328125" style="19" customWidth="1"/>
    <col min="20" max="20" width="4.54296875" style="19" customWidth="1"/>
    <col min="21" max="22" width="4.6328125" style="19" customWidth="1"/>
    <col min="23" max="23" width="4.453125" style="19" customWidth="1"/>
    <col min="24" max="24" width="4.81640625" style="19" customWidth="1"/>
    <col min="25" max="25" width="5.1796875" style="19" customWidth="1"/>
    <col min="26" max="26" width="5.36328125" style="19" customWidth="1"/>
    <col min="27" max="27" width="5.453125" style="19" customWidth="1"/>
    <col min="28" max="28" width="5.1796875" style="19" customWidth="1"/>
    <col min="29" max="31" width="5.453125" style="19" customWidth="1"/>
    <col min="32" max="33" width="5.36328125" style="19" customWidth="1"/>
    <col min="34" max="34" width="4.90625" style="19" customWidth="1"/>
    <col min="35" max="35" width="5.08984375" style="19" customWidth="1"/>
    <col min="36" max="36" width="5" style="19" customWidth="1"/>
    <col min="37" max="37" width="5.08984375" style="19" customWidth="1"/>
    <col min="38" max="38" width="5" style="19" customWidth="1"/>
    <col min="39" max="39" width="5.36328125" style="19" customWidth="1"/>
    <col min="40" max="41" width="5.08984375" style="19" customWidth="1"/>
    <col min="42" max="42" width="5" style="19" customWidth="1"/>
    <col min="43" max="43" width="4.90625" style="19" customWidth="1"/>
    <col min="44" max="44" width="5.453125" style="19" customWidth="1"/>
    <col min="45" max="45" width="4.6328125" style="19" customWidth="1"/>
    <col min="46" max="46" width="5.453125" style="19" customWidth="1"/>
    <col min="47" max="48" width="4.81640625" style="19" customWidth="1"/>
    <col min="49" max="49" width="5.6328125" style="19" customWidth="1"/>
    <col min="50" max="51" width="4.81640625" style="19" customWidth="1"/>
    <col min="52" max="52" width="61" style="19" customWidth="1"/>
    <col min="53" max="16384" width="8.90625" style="19"/>
  </cols>
  <sheetData>
    <row r="1" spans="1:52" ht="15" thickBot="1" x14ac:dyDescent="0.4"/>
    <row r="2" spans="1:52" s="33" customFormat="1" ht="42.5" thickBot="1" x14ac:dyDescent="0.4">
      <c r="A2" s="18" t="s">
        <v>963</v>
      </c>
      <c r="B2" s="18" t="s">
        <v>964</v>
      </c>
      <c r="C2" s="18" t="s">
        <v>965</v>
      </c>
      <c r="D2" s="18" t="s">
        <v>966</v>
      </c>
      <c r="E2" s="18" t="s">
        <v>967</v>
      </c>
      <c r="F2" s="18" t="s">
        <v>968</v>
      </c>
      <c r="G2" s="18" t="s">
        <v>969</v>
      </c>
      <c r="H2" s="18" t="s">
        <v>2070</v>
      </c>
      <c r="I2" s="18" t="s">
        <v>970</v>
      </c>
      <c r="J2" s="32" t="s">
        <v>978</v>
      </c>
      <c r="K2" s="32"/>
      <c r="L2" s="32"/>
      <c r="M2" s="32"/>
      <c r="N2" s="32" t="s">
        <v>971</v>
      </c>
      <c r="O2" s="32"/>
      <c r="P2" s="32"/>
      <c r="Q2" s="32" t="s">
        <v>972</v>
      </c>
      <c r="R2" s="32"/>
      <c r="S2" s="32"/>
      <c r="T2" s="32"/>
      <c r="U2" s="32"/>
      <c r="V2" s="32"/>
      <c r="W2" s="32"/>
      <c r="X2" s="32"/>
      <c r="Y2" s="32" t="s">
        <v>973</v>
      </c>
      <c r="Z2" s="32"/>
      <c r="AA2" s="32"/>
      <c r="AB2" s="32"/>
      <c r="AC2" s="32"/>
      <c r="AD2" s="32" t="s">
        <v>974</v>
      </c>
      <c r="AE2" s="32"/>
      <c r="AF2" s="32"/>
      <c r="AG2" s="32"/>
      <c r="AH2" s="32"/>
      <c r="AI2" s="32"/>
      <c r="AJ2" s="32"/>
      <c r="AK2" s="32"/>
      <c r="AL2" s="32" t="s">
        <v>975</v>
      </c>
      <c r="AM2" s="32"/>
      <c r="AN2" s="32"/>
      <c r="AO2" s="32"/>
      <c r="AP2" s="32"/>
      <c r="AQ2" s="32"/>
      <c r="AR2" s="32"/>
      <c r="AS2" s="32" t="s">
        <v>976</v>
      </c>
      <c r="AT2" s="32"/>
      <c r="AU2" s="32"/>
      <c r="AV2" s="32"/>
      <c r="AW2" s="32"/>
      <c r="AX2" s="32"/>
      <c r="AY2" s="32"/>
      <c r="AZ2" s="18" t="s">
        <v>977</v>
      </c>
    </row>
    <row r="3" spans="1:52" s="25" customFormat="1" ht="55.75" customHeight="1" x14ac:dyDescent="0.35">
      <c r="A3" s="41">
        <v>2020</v>
      </c>
      <c r="B3" s="42" t="s">
        <v>67</v>
      </c>
      <c r="C3" s="41" t="s">
        <v>68</v>
      </c>
      <c r="D3" s="42" t="s">
        <v>63</v>
      </c>
      <c r="E3" s="41" t="s">
        <v>1037</v>
      </c>
      <c r="F3" s="42" t="s">
        <v>1038</v>
      </c>
      <c r="G3" s="41" t="s">
        <v>1044</v>
      </c>
      <c r="H3" s="43">
        <v>3</v>
      </c>
      <c r="I3" s="44">
        <v>1760</v>
      </c>
      <c r="J3" s="41">
        <v>3</v>
      </c>
      <c r="K3" s="41"/>
      <c r="L3" s="41"/>
      <c r="M3" s="41"/>
      <c r="N3" s="45">
        <v>10</v>
      </c>
      <c r="O3" s="41"/>
      <c r="P3" s="46"/>
      <c r="Q3" s="41"/>
      <c r="R3" s="41"/>
      <c r="S3" s="41"/>
      <c r="T3" s="41"/>
      <c r="U3" s="41"/>
      <c r="V3" s="41"/>
      <c r="W3" s="41"/>
      <c r="X3" s="41"/>
      <c r="Y3" s="45"/>
      <c r="Z3" s="41"/>
      <c r="AA3" s="41"/>
      <c r="AB3" s="41"/>
      <c r="AC3" s="46"/>
      <c r="AD3" s="41">
        <v>2</v>
      </c>
      <c r="AE3" s="41"/>
      <c r="AF3" s="41"/>
      <c r="AG3" s="41"/>
      <c r="AH3" s="41"/>
      <c r="AI3" s="41"/>
      <c r="AJ3" s="41"/>
      <c r="AK3" s="41"/>
      <c r="AL3" s="45"/>
      <c r="AM3" s="41"/>
      <c r="AN3" s="41"/>
      <c r="AO3" s="41"/>
      <c r="AP3" s="41"/>
      <c r="AQ3" s="41"/>
      <c r="AR3" s="46"/>
      <c r="AS3" s="41"/>
      <c r="AT3" s="41"/>
      <c r="AU3" s="41"/>
      <c r="AV3" s="41"/>
      <c r="AW3" s="41"/>
      <c r="AX3" s="41"/>
      <c r="AY3" s="41"/>
      <c r="AZ3" s="42" t="s">
        <v>1045</v>
      </c>
    </row>
    <row r="4" spans="1:52" s="25" customFormat="1" ht="109.25" customHeight="1" x14ac:dyDescent="0.35">
      <c r="A4" s="20">
        <v>2020</v>
      </c>
      <c r="B4" s="26" t="s">
        <v>83</v>
      </c>
      <c r="C4" s="20" t="s">
        <v>84</v>
      </c>
      <c r="D4" s="26" t="s">
        <v>469</v>
      </c>
      <c r="E4" s="20" t="s">
        <v>1039</v>
      </c>
      <c r="F4" s="26" t="s">
        <v>1040</v>
      </c>
      <c r="G4" s="25" t="s">
        <v>1041</v>
      </c>
      <c r="H4" s="27">
        <v>2</v>
      </c>
      <c r="I4" s="28" t="s">
        <v>1042</v>
      </c>
      <c r="J4" s="20">
        <v>5</v>
      </c>
      <c r="K4" s="20"/>
      <c r="L4" s="20"/>
      <c r="M4" s="20"/>
      <c r="N4" s="29">
        <v>5</v>
      </c>
      <c r="O4" s="20"/>
      <c r="P4" s="30"/>
      <c r="Q4" s="20">
        <v>7</v>
      </c>
      <c r="R4" s="20">
        <v>5</v>
      </c>
      <c r="S4" s="20">
        <v>8</v>
      </c>
      <c r="T4" s="20"/>
      <c r="U4" s="20"/>
      <c r="V4" s="20"/>
      <c r="W4" s="20"/>
      <c r="X4" s="20"/>
      <c r="Y4" s="29">
        <v>1</v>
      </c>
      <c r="Z4" s="20"/>
      <c r="AA4" s="20"/>
      <c r="AB4" s="20"/>
      <c r="AC4" s="30"/>
      <c r="AD4" s="20"/>
      <c r="AE4" s="20"/>
      <c r="AF4" s="20"/>
      <c r="AG4" s="20"/>
      <c r="AH4" s="20"/>
      <c r="AI4" s="20"/>
      <c r="AJ4" s="20"/>
      <c r="AK4" s="20"/>
      <c r="AL4" s="29">
        <v>5</v>
      </c>
      <c r="AM4" s="20"/>
      <c r="AN4" s="20"/>
      <c r="AO4" s="20"/>
      <c r="AP4" s="20"/>
      <c r="AQ4" s="20"/>
      <c r="AR4" s="30"/>
      <c r="AS4" s="20">
        <v>9</v>
      </c>
      <c r="AT4" s="20"/>
      <c r="AU4" s="20"/>
      <c r="AV4" s="20"/>
      <c r="AW4" s="20"/>
      <c r="AX4" s="20"/>
      <c r="AY4" s="20"/>
      <c r="AZ4" s="26" t="s">
        <v>1043</v>
      </c>
    </row>
    <row r="5" spans="1:52" s="25" customFormat="1" ht="147" customHeight="1" x14ac:dyDescent="0.35">
      <c r="A5" s="20">
        <v>2020</v>
      </c>
      <c r="B5" s="26" t="s">
        <v>111</v>
      </c>
      <c r="C5" s="20" t="s">
        <v>112</v>
      </c>
      <c r="D5" s="26" t="s">
        <v>66</v>
      </c>
      <c r="E5" s="20" t="s">
        <v>1046</v>
      </c>
      <c r="F5" s="26" t="s">
        <v>1047</v>
      </c>
      <c r="G5" s="25" t="s">
        <v>1062</v>
      </c>
      <c r="H5" s="27">
        <v>3</v>
      </c>
      <c r="I5" s="28" t="s">
        <v>1048</v>
      </c>
      <c r="J5" s="20">
        <v>4</v>
      </c>
      <c r="K5" s="20">
        <v>5</v>
      </c>
      <c r="L5" s="20"/>
      <c r="M5" s="20"/>
      <c r="N5" s="29">
        <v>3</v>
      </c>
      <c r="O5" s="20">
        <v>2</v>
      </c>
      <c r="P5" s="30"/>
      <c r="Q5" s="20">
        <v>5</v>
      </c>
      <c r="R5" s="20">
        <v>8</v>
      </c>
      <c r="S5" s="20">
        <v>7</v>
      </c>
      <c r="T5" s="20">
        <v>9</v>
      </c>
      <c r="U5" s="20"/>
      <c r="V5" s="20"/>
      <c r="W5" s="20"/>
      <c r="X5" s="20"/>
      <c r="Y5" s="29">
        <v>2</v>
      </c>
      <c r="Z5" s="20">
        <v>1</v>
      </c>
      <c r="AA5" s="20"/>
      <c r="AB5" s="20"/>
      <c r="AC5" s="30"/>
      <c r="AD5" s="20">
        <v>2</v>
      </c>
      <c r="AE5" s="20"/>
      <c r="AF5" s="20"/>
      <c r="AG5" s="20"/>
      <c r="AH5" s="20"/>
      <c r="AI5" s="20"/>
      <c r="AJ5" s="20"/>
      <c r="AK5" s="20"/>
      <c r="AL5" s="29">
        <v>3</v>
      </c>
      <c r="AM5" s="20"/>
      <c r="AN5" s="20"/>
      <c r="AO5" s="20"/>
      <c r="AP5" s="20"/>
      <c r="AQ5" s="20"/>
      <c r="AR5" s="30"/>
      <c r="AS5" s="20"/>
      <c r="AT5" s="20"/>
      <c r="AU5" s="20"/>
      <c r="AV5" s="20"/>
      <c r="AW5" s="20"/>
      <c r="AX5" s="20"/>
      <c r="AY5" s="20"/>
      <c r="AZ5" s="26" t="s">
        <v>1051</v>
      </c>
    </row>
    <row r="6" spans="1:52" s="25" customFormat="1" ht="90.65" customHeight="1" x14ac:dyDescent="0.35">
      <c r="A6" s="20">
        <v>2020</v>
      </c>
      <c r="B6" s="26" t="s">
        <v>125</v>
      </c>
      <c r="C6" s="20" t="s">
        <v>126</v>
      </c>
      <c r="D6" s="26" t="s">
        <v>127</v>
      </c>
      <c r="E6" s="20" t="s">
        <v>1049</v>
      </c>
      <c r="F6" s="26" t="s">
        <v>2072</v>
      </c>
      <c r="G6" s="25" t="s">
        <v>1062</v>
      </c>
      <c r="H6" s="27">
        <v>5</v>
      </c>
      <c r="I6" s="28" t="s">
        <v>1050</v>
      </c>
      <c r="J6" s="20">
        <v>4</v>
      </c>
      <c r="K6" s="20">
        <v>5</v>
      </c>
      <c r="L6" s="20"/>
      <c r="M6" s="20"/>
      <c r="N6" s="29">
        <v>2</v>
      </c>
      <c r="O6" s="20">
        <v>9</v>
      </c>
      <c r="P6" s="30">
        <v>3</v>
      </c>
      <c r="Q6" s="20">
        <v>8</v>
      </c>
      <c r="R6" s="20">
        <v>9</v>
      </c>
      <c r="S6" s="20">
        <v>2</v>
      </c>
      <c r="T6" s="20">
        <v>1</v>
      </c>
      <c r="U6" s="20"/>
      <c r="V6" s="20"/>
      <c r="W6" s="20"/>
      <c r="X6" s="20"/>
      <c r="Y6" s="29">
        <v>5</v>
      </c>
      <c r="Z6" s="20"/>
      <c r="AA6" s="20"/>
      <c r="AB6" s="20"/>
      <c r="AC6" s="30"/>
      <c r="AD6" s="20"/>
      <c r="AE6" s="20"/>
      <c r="AF6" s="20"/>
      <c r="AG6" s="20"/>
      <c r="AH6" s="20"/>
      <c r="AI6" s="20"/>
      <c r="AJ6" s="20"/>
      <c r="AK6" s="20"/>
      <c r="AL6" s="29">
        <v>3</v>
      </c>
      <c r="AM6" s="20"/>
      <c r="AN6" s="20"/>
      <c r="AO6" s="20"/>
      <c r="AP6" s="20"/>
      <c r="AQ6" s="20"/>
      <c r="AR6" s="30"/>
      <c r="AS6" s="20"/>
      <c r="AT6" s="20"/>
      <c r="AU6" s="20"/>
      <c r="AV6" s="20"/>
      <c r="AW6" s="20"/>
      <c r="AX6" s="20"/>
      <c r="AY6" s="20"/>
      <c r="AZ6" s="26" t="s">
        <v>1052</v>
      </c>
    </row>
    <row r="7" spans="1:52" s="25" customFormat="1" ht="217.25" customHeight="1" x14ac:dyDescent="0.35">
      <c r="A7" s="20">
        <v>2020</v>
      </c>
      <c r="B7" s="26" t="s">
        <v>163</v>
      </c>
      <c r="C7" s="20" t="s">
        <v>164</v>
      </c>
      <c r="D7" s="26" t="s">
        <v>66</v>
      </c>
      <c r="E7" s="20" t="s">
        <v>1049</v>
      </c>
      <c r="F7" s="26" t="s">
        <v>2340</v>
      </c>
      <c r="G7" s="25" t="s">
        <v>1044</v>
      </c>
      <c r="H7" s="27">
        <v>3</v>
      </c>
      <c r="I7" s="28" t="s">
        <v>1053</v>
      </c>
      <c r="J7" s="20">
        <v>4</v>
      </c>
      <c r="K7" s="20">
        <v>5</v>
      </c>
      <c r="L7" s="20"/>
      <c r="M7" s="20"/>
      <c r="N7" s="29">
        <v>3</v>
      </c>
      <c r="O7" s="20">
        <v>2</v>
      </c>
      <c r="P7" s="30"/>
      <c r="Q7" s="20">
        <v>8</v>
      </c>
      <c r="R7" s="20"/>
      <c r="S7" s="20"/>
      <c r="T7" s="20"/>
      <c r="U7" s="20"/>
      <c r="V7" s="20"/>
      <c r="W7" s="20"/>
      <c r="X7" s="20"/>
      <c r="Y7" s="29">
        <v>3</v>
      </c>
      <c r="Z7" s="20"/>
      <c r="AA7" s="20"/>
      <c r="AB7" s="20"/>
      <c r="AC7" s="30"/>
      <c r="AD7" s="20">
        <v>2</v>
      </c>
      <c r="AE7" s="20"/>
      <c r="AF7" s="20"/>
      <c r="AG7" s="20"/>
      <c r="AH7" s="20"/>
      <c r="AI7" s="20"/>
      <c r="AJ7" s="20"/>
      <c r="AK7" s="20"/>
      <c r="AL7" s="29">
        <v>3</v>
      </c>
      <c r="AM7" s="20"/>
      <c r="AN7" s="20"/>
      <c r="AO7" s="20"/>
      <c r="AP7" s="20"/>
      <c r="AQ7" s="20"/>
      <c r="AR7" s="30"/>
      <c r="AS7" s="20"/>
      <c r="AT7" s="20"/>
      <c r="AU7" s="20"/>
      <c r="AV7" s="20"/>
      <c r="AW7" s="20"/>
      <c r="AX7" s="20"/>
      <c r="AY7" s="20"/>
      <c r="AZ7" s="26" t="s">
        <v>2073</v>
      </c>
    </row>
    <row r="8" spans="1:52" s="25" customFormat="1" ht="211.75" customHeight="1" x14ac:dyDescent="0.35">
      <c r="A8" s="20">
        <v>2020</v>
      </c>
      <c r="B8" s="26" t="s">
        <v>175</v>
      </c>
      <c r="C8" s="20" t="s">
        <v>176</v>
      </c>
      <c r="D8" s="26" t="s">
        <v>53</v>
      </c>
      <c r="E8" s="20" t="s">
        <v>1054</v>
      </c>
      <c r="F8" s="26" t="s">
        <v>1055</v>
      </c>
      <c r="G8" s="25" t="s">
        <v>1056</v>
      </c>
      <c r="H8" s="27">
        <v>3</v>
      </c>
      <c r="I8" s="28" t="s">
        <v>1057</v>
      </c>
      <c r="J8" s="20">
        <v>4</v>
      </c>
      <c r="K8" s="20">
        <v>5</v>
      </c>
      <c r="L8" s="20"/>
      <c r="M8" s="20"/>
      <c r="N8" s="29">
        <v>2</v>
      </c>
      <c r="O8" s="20">
        <v>7</v>
      </c>
      <c r="P8" s="30">
        <v>10</v>
      </c>
      <c r="Q8" s="20">
        <v>8</v>
      </c>
      <c r="R8" s="20">
        <v>9</v>
      </c>
      <c r="S8" s="20">
        <v>5</v>
      </c>
      <c r="T8" s="20">
        <v>7</v>
      </c>
      <c r="U8" s="20"/>
      <c r="V8" s="20"/>
      <c r="W8" s="20"/>
      <c r="X8" s="20"/>
      <c r="Y8" s="29">
        <v>3</v>
      </c>
      <c r="Z8" s="20">
        <v>4</v>
      </c>
      <c r="AA8" s="20"/>
      <c r="AB8" s="20"/>
      <c r="AC8" s="30"/>
      <c r="AD8" s="20">
        <v>2</v>
      </c>
      <c r="AE8" s="20"/>
      <c r="AF8" s="20"/>
      <c r="AG8" s="20"/>
      <c r="AH8" s="20"/>
      <c r="AI8" s="20"/>
      <c r="AJ8" s="20"/>
      <c r="AK8" s="20"/>
      <c r="AL8" s="29">
        <v>3</v>
      </c>
      <c r="AM8" s="20">
        <v>1</v>
      </c>
      <c r="AN8" s="20"/>
      <c r="AO8" s="20"/>
      <c r="AP8" s="20"/>
      <c r="AQ8" s="20"/>
      <c r="AR8" s="30"/>
      <c r="AS8" s="20"/>
      <c r="AT8" s="20"/>
      <c r="AU8" s="20"/>
      <c r="AV8" s="20"/>
      <c r="AW8" s="20"/>
      <c r="AX8" s="20"/>
      <c r="AY8" s="20"/>
      <c r="AZ8" s="26" t="s">
        <v>2074</v>
      </c>
    </row>
    <row r="9" spans="1:52" s="25" customFormat="1" ht="123.65" customHeight="1" x14ac:dyDescent="0.35">
      <c r="A9" s="20">
        <v>2020</v>
      </c>
      <c r="B9" s="26" t="s">
        <v>194</v>
      </c>
      <c r="C9" s="20" t="s">
        <v>195</v>
      </c>
      <c r="D9" s="26" t="s">
        <v>1058</v>
      </c>
      <c r="E9" s="20" t="s">
        <v>1046</v>
      </c>
      <c r="F9" s="26" t="s">
        <v>1059</v>
      </c>
      <c r="G9" s="25" t="s">
        <v>1060</v>
      </c>
      <c r="H9" s="27">
        <v>5</v>
      </c>
      <c r="I9" s="28">
        <v>2017</v>
      </c>
      <c r="J9" s="20">
        <v>5</v>
      </c>
      <c r="K9" s="20"/>
      <c r="L9" s="20"/>
      <c r="M9" s="20"/>
      <c r="N9" s="29">
        <v>7</v>
      </c>
      <c r="O9" s="20"/>
      <c r="P9" s="30"/>
      <c r="Q9" s="20"/>
      <c r="R9" s="20"/>
      <c r="S9" s="20"/>
      <c r="T9" s="20"/>
      <c r="U9" s="20"/>
      <c r="V9" s="20"/>
      <c r="W9" s="20"/>
      <c r="X9" s="20"/>
      <c r="Y9" s="29"/>
      <c r="Z9" s="20"/>
      <c r="AA9" s="20"/>
      <c r="AB9" s="20"/>
      <c r="AC9" s="30"/>
      <c r="AD9" s="20">
        <v>2</v>
      </c>
      <c r="AE9" s="20">
        <v>5</v>
      </c>
      <c r="AF9" s="20"/>
      <c r="AG9" s="20"/>
      <c r="AH9" s="20"/>
      <c r="AI9" s="20"/>
      <c r="AJ9" s="20"/>
      <c r="AK9" s="20"/>
      <c r="AL9" s="29">
        <v>3</v>
      </c>
      <c r="AM9" s="20">
        <v>7</v>
      </c>
      <c r="AN9" s="20">
        <v>6</v>
      </c>
      <c r="AO9" s="20">
        <v>8</v>
      </c>
      <c r="AP9" s="20">
        <v>9</v>
      </c>
      <c r="AQ9" s="20"/>
      <c r="AR9" s="30"/>
      <c r="AS9" s="20">
        <v>8</v>
      </c>
      <c r="AT9" s="20"/>
      <c r="AU9" s="20"/>
      <c r="AV9" s="20"/>
      <c r="AW9" s="20"/>
      <c r="AX9" s="20"/>
      <c r="AY9" s="20"/>
      <c r="AZ9" s="26" t="s">
        <v>1061</v>
      </c>
    </row>
    <row r="10" spans="1:52" s="25" customFormat="1" ht="103.25" customHeight="1" x14ac:dyDescent="0.35">
      <c r="A10" s="20">
        <v>2020</v>
      </c>
      <c r="B10" s="26" t="s">
        <v>212</v>
      </c>
      <c r="C10" s="20" t="s">
        <v>213</v>
      </c>
      <c r="D10" s="26" t="s">
        <v>214</v>
      </c>
      <c r="E10" s="20" t="s">
        <v>1037</v>
      </c>
      <c r="F10" s="26" t="s">
        <v>2075</v>
      </c>
      <c r="G10" s="25" t="s">
        <v>1062</v>
      </c>
      <c r="H10" s="27">
        <v>4</v>
      </c>
      <c r="I10" s="28" t="s">
        <v>1063</v>
      </c>
      <c r="J10" s="20">
        <v>4</v>
      </c>
      <c r="K10" s="20">
        <v>5</v>
      </c>
      <c r="L10" s="20"/>
      <c r="M10" s="20"/>
      <c r="N10" s="29">
        <v>2</v>
      </c>
      <c r="O10" s="20">
        <v>3</v>
      </c>
      <c r="P10" s="30">
        <v>9</v>
      </c>
      <c r="Q10" s="20">
        <v>1</v>
      </c>
      <c r="R10" s="20">
        <v>2</v>
      </c>
      <c r="S10" s="20">
        <v>3</v>
      </c>
      <c r="T10" s="20">
        <v>8</v>
      </c>
      <c r="U10" s="20"/>
      <c r="V10" s="20"/>
      <c r="W10" s="20"/>
      <c r="X10" s="20"/>
      <c r="Y10" s="29">
        <v>1</v>
      </c>
      <c r="Z10" s="20"/>
      <c r="AA10" s="20"/>
      <c r="AB10" s="20"/>
      <c r="AC10" s="30"/>
      <c r="AD10" s="20">
        <v>2</v>
      </c>
      <c r="AE10" s="20">
        <v>6</v>
      </c>
      <c r="AF10" s="20">
        <v>8</v>
      </c>
      <c r="AG10" s="20"/>
      <c r="AH10" s="20"/>
      <c r="AI10" s="20"/>
      <c r="AJ10" s="20"/>
      <c r="AK10" s="20"/>
      <c r="AL10" s="29">
        <v>1</v>
      </c>
      <c r="AM10" s="20">
        <v>3</v>
      </c>
      <c r="AN10" s="20"/>
      <c r="AO10" s="20"/>
      <c r="AP10" s="20"/>
      <c r="AQ10" s="20"/>
      <c r="AR10" s="30"/>
      <c r="AS10" s="20"/>
      <c r="AT10" s="20"/>
      <c r="AU10" s="20"/>
      <c r="AV10" s="20"/>
      <c r="AW10" s="20"/>
      <c r="AX10" s="20"/>
      <c r="AY10" s="20"/>
      <c r="AZ10" s="26" t="s">
        <v>2076</v>
      </c>
    </row>
    <row r="11" spans="1:52" s="25" customFormat="1" ht="147" customHeight="1" x14ac:dyDescent="0.35">
      <c r="A11" s="20">
        <v>2020</v>
      </c>
      <c r="B11" s="26" t="s">
        <v>232</v>
      </c>
      <c r="C11" s="20" t="s">
        <v>233</v>
      </c>
      <c r="D11" s="26" t="s">
        <v>633</v>
      </c>
      <c r="E11" s="20" t="s">
        <v>1064</v>
      </c>
      <c r="F11" s="26" t="s">
        <v>1065</v>
      </c>
      <c r="G11" s="25" t="s">
        <v>1138</v>
      </c>
      <c r="H11" s="27">
        <v>3</v>
      </c>
      <c r="I11" s="28" t="s">
        <v>1066</v>
      </c>
      <c r="J11" s="20">
        <v>5</v>
      </c>
      <c r="K11" s="20">
        <v>6</v>
      </c>
      <c r="L11" s="20"/>
      <c r="M11" s="20"/>
      <c r="N11" s="29">
        <v>8</v>
      </c>
      <c r="O11" s="20"/>
      <c r="P11" s="30"/>
      <c r="Q11" s="20">
        <v>1</v>
      </c>
      <c r="R11" s="20">
        <v>2</v>
      </c>
      <c r="S11" s="20">
        <v>3</v>
      </c>
      <c r="T11" s="20">
        <v>6</v>
      </c>
      <c r="U11" s="20">
        <v>8</v>
      </c>
      <c r="V11" s="20">
        <v>9</v>
      </c>
      <c r="W11" s="20"/>
      <c r="X11" s="20"/>
      <c r="Y11" s="29">
        <v>1</v>
      </c>
      <c r="Z11" s="20">
        <v>2</v>
      </c>
      <c r="AA11" s="20"/>
      <c r="AB11" s="20"/>
      <c r="AC11" s="30"/>
      <c r="AD11" s="20">
        <v>5</v>
      </c>
      <c r="AE11" s="20">
        <v>4</v>
      </c>
      <c r="AF11" s="20">
        <v>8</v>
      </c>
      <c r="AG11" s="20"/>
      <c r="AH11" s="20"/>
      <c r="AI11" s="20"/>
      <c r="AJ11" s="20"/>
      <c r="AK11" s="20"/>
      <c r="AL11" s="29">
        <v>1</v>
      </c>
      <c r="AM11" s="20">
        <v>6</v>
      </c>
      <c r="AN11" s="20">
        <v>7</v>
      </c>
      <c r="AO11" s="20">
        <v>8</v>
      </c>
      <c r="AP11" s="20">
        <v>9</v>
      </c>
      <c r="AQ11" s="20"/>
      <c r="AR11" s="30"/>
      <c r="AS11" s="20">
        <v>1</v>
      </c>
      <c r="AT11" s="20">
        <v>2</v>
      </c>
      <c r="AU11" s="20">
        <v>3</v>
      </c>
      <c r="AV11" s="20">
        <v>8</v>
      </c>
      <c r="AW11" s="20"/>
      <c r="AX11" s="20"/>
      <c r="AY11" s="20"/>
      <c r="AZ11" s="26" t="s">
        <v>1067</v>
      </c>
    </row>
    <row r="12" spans="1:52" s="25" customFormat="1" ht="93" customHeight="1" x14ac:dyDescent="0.35">
      <c r="A12" s="20">
        <v>2020</v>
      </c>
      <c r="B12" s="26" t="s">
        <v>262</v>
      </c>
      <c r="C12" s="20" t="s">
        <v>263</v>
      </c>
      <c r="D12" s="26" t="s">
        <v>142</v>
      </c>
      <c r="E12" s="20" t="s">
        <v>1054</v>
      </c>
      <c r="F12" s="26" t="s">
        <v>1068</v>
      </c>
      <c r="G12" s="25" t="s">
        <v>1525</v>
      </c>
      <c r="H12" s="27">
        <v>5</v>
      </c>
      <c r="I12" s="28"/>
      <c r="J12" s="20"/>
      <c r="K12" s="20"/>
      <c r="L12" s="20"/>
      <c r="M12" s="20"/>
      <c r="N12" s="29">
        <v>9</v>
      </c>
      <c r="O12" s="20">
        <v>13</v>
      </c>
      <c r="P12" s="30"/>
      <c r="Q12" s="20">
        <v>1</v>
      </c>
      <c r="R12" s="20">
        <v>7</v>
      </c>
      <c r="S12" s="20">
        <v>8</v>
      </c>
      <c r="T12" s="20"/>
      <c r="U12" s="20"/>
      <c r="V12" s="20"/>
      <c r="W12" s="20"/>
      <c r="X12" s="20"/>
      <c r="Y12" s="29"/>
      <c r="Z12" s="20"/>
      <c r="AA12" s="20"/>
      <c r="AB12" s="20"/>
      <c r="AC12" s="30"/>
      <c r="AD12" s="20">
        <v>2</v>
      </c>
      <c r="AE12" s="20"/>
      <c r="AF12" s="20"/>
      <c r="AG12" s="20"/>
      <c r="AH12" s="20"/>
      <c r="AI12" s="20"/>
      <c r="AJ12" s="20"/>
      <c r="AK12" s="20"/>
      <c r="AL12" s="29">
        <v>1</v>
      </c>
      <c r="AM12" s="20"/>
      <c r="AN12" s="20"/>
      <c r="AO12" s="20"/>
      <c r="AP12" s="20"/>
      <c r="AQ12" s="20"/>
      <c r="AR12" s="30"/>
      <c r="AS12" s="20"/>
      <c r="AT12" s="20"/>
      <c r="AU12" s="20"/>
      <c r="AV12" s="20"/>
      <c r="AW12" s="20"/>
      <c r="AX12" s="20"/>
      <c r="AY12" s="20"/>
      <c r="AZ12" s="26" t="s">
        <v>1069</v>
      </c>
    </row>
    <row r="13" spans="1:52" s="25" customFormat="1" ht="145.25" customHeight="1" x14ac:dyDescent="0.35">
      <c r="A13" s="20">
        <v>2020</v>
      </c>
      <c r="B13" s="26" t="s">
        <v>335</v>
      </c>
      <c r="C13" s="20" t="s">
        <v>336</v>
      </c>
      <c r="D13" s="26" t="s">
        <v>1071</v>
      </c>
      <c r="E13" s="20" t="s">
        <v>1054</v>
      </c>
      <c r="F13" s="26" t="s">
        <v>2077</v>
      </c>
      <c r="G13" s="25" t="s">
        <v>1056</v>
      </c>
      <c r="H13" s="27">
        <v>5</v>
      </c>
      <c r="I13" s="28" t="s">
        <v>1070</v>
      </c>
      <c r="J13" s="20">
        <v>4</v>
      </c>
      <c r="K13" s="20">
        <v>5</v>
      </c>
      <c r="L13" s="20">
        <v>6</v>
      </c>
      <c r="M13" s="20"/>
      <c r="N13" s="29">
        <v>2</v>
      </c>
      <c r="O13" s="20">
        <v>3</v>
      </c>
      <c r="P13" s="30">
        <v>9</v>
      </c>
      <c r="Q13" s="20">
        <v>8</v>
      </c>
      <c r="R13" s="20"/>
      <c r="S13" s="20"/>
      <c r="T13" s="20"/>
      <c r="U13" s="20"/>
      <c r="V13" s="20"/>
      <c r="W13" s="20"/>
      <c r="X13" s="20"/>
      <c r="Y13" s="29">
        <v>4</v>
      </c>
      <c r="Z13" s="20">
        <v>3</v>
      </c>
      <c r="AA13" s="20"/>
      <c r="AB13" s="20"/>
      <c r="AC13" s="30"/>
      <c r="AD13" s="20">
        <v>2</v>
      </c>
      <c r="AE13" s="20"/>
      <c r="AF13" s="20"/>
      <c r="AG13" s="20"/>
      <c r="AH13" s="20"/>
      <c r="AI13" s="20"/>
      <c r="AJ13" s="20"/>
      <c r="AK13" s="20"/>
      <c r="AL13" s="29">
        <v>1</v>
      </c>
      <c r="AM13" s="20">
        <v>2</v>
      </c>
      <c r="AN13" s="20">
        <v>3</v>
      </c>
      <c r="AO13" s="20"/>
      <c r="AP13" s="20"/>
      <c r="AQ13" s="20"/>
      <c r="AR13" s="30"/>
      <c r="AS13" s="20"/>
      <c r="AT13" s="20"/>
      <c r="AU13" s="20"/>
      <c r="AV13" s="20"/>
      <c r="AW13" s="20"/>
      <c r="AX13" s="20"/>
      <c r="AY13" s="20"/>
      <c r="AZ13" s="26" t="s">
        <v>2078</v>
      </c>
    </row>
    <row r="14" spans="1:52" s="25" customFormat="1" ht="43.5" x14ac:dyDescent="0.35">
      <c r="A14" s="20">
        <v>2020</v>
      </c>
      <c r="B14" s="26" t="s">
        <v>1073</v>
      </c>
      <c r="C14" s="20" t="s">
        <v>1074</v>
      </c>
      <c r="D14" s="26" t="s">
        <v>381</v>
      </c>
      <c r="E14" s="20" t="s">
        <v>1072</v>
      </c>
      <c r="F14" s="26" t="s">
        <v>1075</v>
      </c>
      <c r="G14" s="25" t="s">
        <v>1076</v>
      </c>
      <c r="H14" s="27">
        <v>5</v>
      </c>
      <c r="I14" s="28"/>
      <c r="J14" s="20"/>
      <c r="K14" s="20"/>
      <c r="L14" s="20"/>
      <c r="M14" s="20"/>
      <c r="N14" s="29">
        <v>14</v>
      </c>
      <c r="O14" s="20">
        <v>13</v>
      </c>
      <c r="P14" s="30"/>
      <c r="Q14" s="20"/>
      <c r="R14" s="20"/>
      <c r="S14" s="20"/>
      <c r="T14" s="20"/>
      <c r="U14" s="20"/>
      <c r="V14" s="20"/>
      <c r="W14" s="20"/>
      <c r="X14" s="20"/>
      <c r="Y14" s="29"/>
      <c r="Z14" s="20"/>
      <c r="AA14" s="20"/>
      <c r="AB14" s="20"/>
      <c r="AC14" s="30"/>
      <c r="AD14" s="20">
        <v>2</v>
      </c>
      <c r="AE14" s="20"/>
      <c r="AF14" s="20"/>
      <c r="AG14" s="20"/>
      <c r="AH14" s="20"/>
      <c r="AI14" s="20"/>
      <c r="AJ14" s="20"/>
      <c r="AK14" s="20"/>
      <c r="AL14" s="29"/>
      <c r="AM14" s="20"/>
      <c r="AN14" s="20"/>
      <c r="AO14" s="20"/>
      <c r="AP14" s="20"/>
      <c r="AQ14" s="20"/>
      <c r="AR14" s="30"/>
      <c r="AS14" s="20">
        <v>4</v>
      </c>
      <c r="AT14" s="20"/>
      <c r="AU14" s="20"/>
      <c r="AV14" s="20"/>
      <c r="AW14" s="20"/>
      <c r="AX14" s="20"/>
      <c r="AY14" s="20"/>
      <c r="AZ14" s="26" t="s">
        <v>1077</v>
      </c>
    </row>
    <row r="15" spans="1:52" s="25" customFormat="1" ht="90" customHeight="1" x14ac:dyDescent="0.35">
      <c r="A15" s="20">
        <v>2020</v>
      </c>
      <c r="B15" s="26" t="s">
        <v>425</v>
      </c>
      <c r="C15" s="20" t="s">
        <v>426</v>
      </c>
      <c r="D15" s="26" t="s">
        <v>1078</v>
      </c>
      <c r="E15" s="20" t="s">
        <v>1054</v>
      </c>
      <c r="F15" s="26" t="s">
        <v>1079</v>
      </c>
      <c r="G15" s="25" t="s">
        <v>1056</v>
      </c>
      <c r="H15" s="27">
        <v>5</v>
      </c>
      <c r="I15" s="28" t="s">
        <v>1080</v>
      </c>
      <c r="J15" s="20">
        <v>5</v>
      </c>
      <c r="K15" s="20"/>
      <c r="L15" s="20"/>
      <c r="M15" s="20"/>
      <c r="N15" s="29">
        <v>9</v>
      </c>
      <c r="O15" s="20">
        <v>3</v>
      </c>
      <c r="P15" s="30"/>
      <c r="Q15" s="20">
        <v>2</v>
      </c>
      <c r="R15" s="20">
        <v>8</v>
      </c>
      <c r="S15" s="20">
        <v>9</v>
      </c>
      <c r="T15" s="20"/>
      <c r="U15" s="20"/>
      <c r="V15" s="20"/>
      <c r="W15" s="20"/>
      <c r="X15" s="20"/>
      <c r="Y15" s="29">
        <v>1</v>
      </c>
      <c r="Z15" s="20">
        <v>3</v>
      </c>
      <c r="AA15" s="20">
        <v>5</v>
      </c>
      <c r="AB15" s="20">
        <v>4</v>
      </c>
      <c r="AC15" s="30"/>
      <c r="AD15" s="20">
        <v>7</v>
      </c>
      <c r="AE15" s="20">
        <v>2</v>
      </c>
      <c r="AF15" s="20"/>
      <c r="AG15" s="20"/>
      <c r="AH15" s="20"/>
      <c r="AI15" s="20"/>
      <c r="AJ15" s="20"/>
      <c r="AK15" s="20"/>
      <c r="AL15" s="29">
        <v>1</v>
      </c>
      <c r="AM15" s="20">
        <v>2</v>
      </c>
      <c r="AN15" s="20"/>
      <c r="AO15" s="20"/>
      <c r="AP15" s="20"/>
      <c r="AQ15" s="20"/>
      <c r="AR15" s="30"/>
      <c r="AS15" s="20"/>
      <c r="AT15" s="20"/>
      <c r="AU15" s="20"/>
      <c r="AV15" s="20"/>
      <c r="AW15" s="20"/>
      <c r="AX15" s="20"/>
      <c r="AY15" s="20"/>
      <c r="AZ15" s="26" t="s">
        <v>1081</v>
      </c>
    </row>
    <row r="16" spans="1:52" s="25" customFormat="1" ht="159.5" x14ac:dyDescent="0.35">
      <c r="A16" s="20">
        <v>2020</v>
      </c>
      <c r="B16" s="26" t="s">
        <v>449</v>
      </c>
      <c r="C16" s="20" t="s">
        <v>450</v>
      </c>
      <c r="D16" s="26" t="s">
        <v>1082</v>
      </c>
      <c r="E16" s="20" t="s">
        <v>1054</v>
      </c>
      <c r="F16" s="26" t="s">
        <v>2079</v>
      </c>
      <c r="G16" s="25" t="s">
        <v>1525</v>
      </c>
      <c r="H16" s="27">
        <v>5</v>
      </c>
      <c r="I16" s="28"/>
      <c r="J16" s="20"/>
      <c r="K16" s="20"/>
      <c r="L16" s="20"/>
      <c r="M16" s="20"/>
      <c r="N16" s="29">
        <v>2</v>
      </c>
      <c r="O16" s="20">
        <v>3</v>
      </c>
      <c r="P16" s="30"/>
      <c r="Q16" s="20">
        <v>6</v>
      </c>
      <c r="R16" s="20">
        <v>7</v>
      </c>
      <c r="S16" s="20"/>
      <c r="T16" s="20"/>
      <c r="U16" s="20"/>
      <c r="V16" s="20"/>
      <c r="W16" s="20"/>
      <c r="X16" s="20"/>
      <c r="Y16" s="29">
        <v>1</v>
      </c>
      <c r="Z16" s="20">
        <v>2</v>
      </c>
      <c r="AA16" s="20"/>
      <c r="AB16" s="20"/>
      <c r="AC16" s="30"/>
      <c r="AD16" s="20">
        <v>2</v>
      </c>
      <c r="AE16" s="20"/>
      <c r="AF16" s="20"/>
      <c r="AG16" s="20"/>
      <c r="AH16" s="20"/>
      <c r="AI16" s="20"/>
      <c r="AJ16" s="20"/>
      <c r="AK16" s="20"/>
      <c r="AL16" s="29">
        <v>3</v>
      </c>
      <c r="AM16" s="20">
        <v>1</v>
      </c>
      <c r="AN16" s="20"/>
      <c r="AO16" s="20"/>
      <c r="AP16" s="20"/>
      <c r="AQ16" s="20"/>
      <c r="AR16" s="30"/>
      <c r="AS16" s="20">
        <v>8</v>
      </c>
      <c r="AT16" s="20"/>
      <c r="AU16" s="20"/>
      <c r="AV16" s="20"/>
      <c r="AW16" s="20"/>
      <c r="AX16" s="20"/>
      <c r="AY16" s="20"/>
      <c r="AZ16" s="26" t="s">
        <v>2339</v>
      </c>
    </row>
    <row r="17" spans="1:52" s="25" customFormat="1" ht="116" x14ac:dyDescent="0.35">
      <c r="A17" s="20">
        <v>2020</v>
      </c>
      <c r="B17" s="26" t="s">
        <v>455</v>
      </c>
      <c r="C17" s="20" t="s">
        <v>456</v>
      </c>
      <c r="D17" s="26" t="s">
        <v>2080</v>
      </c>
      <c r="E17" s="20" t="s">
        <v>1054</v>
      </c>
      <c r="F17" s="26" t="s">
        <v>1083</v>
      </c>
      <c r="G17" s="25" t="s">
        <v>2068</v>
      </c>
      <c r="H17" s="27">
        <v>5</v>
      </c>
      <c r="I17" s="28" t="s">
        <v>1084</v>
      </c>
      <c r="J17" s="20">
        <v>4</v>
      </c>
      <c r="K17" s="20">
        <v>5</v>
      </c>
      <c r="L17" s="20"/>
      <c r="M17" s="20"/>
      <c r="N17" s="29">
        <v>2</v>
      </c>
      <c r="O17" s="20">
        <v>3</v>
      </c>
      <c r="P17" s="30">
        <v>9</v>
      </c>
      <c r="Q17" s="20"/>
      <c r="R17" s="20"/>
      <c r="S17" s="20"/>
      <c r="T17" s="20"/>
      <c r="U17" s="20"/>
      <c r="V17" s="20"/>
      <c r="W17" s="20"/>
      <c r="X17" s="20"/>
      <c r="Y17" s="29">
        <v>4</v>
      </c>
      <c r="Z17" s="20">
        <v>2</v>
      </c>
      <c r="AA17" s="20">
        <v>5</v>
      </c>
      <c r="AB17" s="20">
        <v>1</v>
      </c>
      <c r="AC17" s="30">
        <v>3</v>
      </c>
      <c r="AD17" s="20">
        <v>2</v>
      </c>
      <c r="AE17" s="20"/>
      <c r="AF17" s="20"/>
      <c r="AG17" s="20"/>
      <c r="AH17" s="20"/>
      <c r="AI17" s="20"/>
      <c r="AJ17" s="20"/>
      <c r="AK17" s="20"/>
      <c r="AL17" s="29">
        <v>2</v>
      </c>
      <c r="AM17" s="20"/>
      <c r="AN17" s="20"/>
      <c r="AO17" s="20"/>
      <c r="AP17" s="20"/>
      <c r="AQ17" s="20"/>
      <c r="AR17" s="30"/>
      <c r="AS17" s="20"/>
      <c r="AT17" s="20"/>
      <c r="AU17" s="20"/>
      <c r="AV17" s="20"/>
      <c r="AW17" s="20"/>
      <c r="AX17" s="20"/>
      <c r="AY17" s="20"/>
      <c r="AZ17" s="26" t="s">
        <v>1085</v>
      </c>
    </row>
    <row r="18" spans="1:52" s="25" customFormat="1" ht="129.65" customHeight="1" x14ac:dyDescent="0.35">
      <c r="A18" s="20">
        <v>2020</v>
      </c>
      <c r="B18" s="26" t="s">
        <v>466</v>
      </c>
      <c r="C18" s="20" t="s">
        <v>467</v>
      </c>
      <c r="D18" s="26" t="s">
        <v>468</v>
      </c>
      <c r="E18" s="20" t="s">
        <v>1054</v>
      </c>
      <c r="F18" s="26" t="s">
        <v>1086</v>
      </c>
      <c r="G18" s="25" t="s">
        <v>1076</v>
      </c>
      <c r="H18" s="27">
        <v>3</v>
      </c>
      <c r="I18" s="28"/>
      <c r="J18" s="20"/>
      <c r="K18" s="20"/>
      <c r="L18" s="20"/>
      <c r="M18" s="20"/>
      <c r="N18" s="29">
        <v>5</v>
      </c>
      <c r="O18" s="20"/>
      <c r="P18" s="30"/>
      <c r="Q18" s="20">
        <v>8</v>
      </c>
      <c r="R18" s="20">
        <v>5</v>
      </c>
      <c r="S18" s="20"/>
      <c r="T18" s="20"/>
      <c r="U18" s="20"/>
      <c r="V18" s="20"/>
      <c r="W18" s="20"/>
      <c r="X18" s="20"/>
      <c r="Y18" s="29">
        <v>3</v>
      </c>
      <c r="Z18" s="20">
        <v>4</v>
      </c>
      <c r="AA18" s="20"/>
      <c r="AB18" s="20"/>
      <c r="AC18" s="30"/>
      <c r="AD18" s="20">
        <v>2</v>
      </c>
      <c r="AE18" s="20">
        <v>5</v>
      </c>
      <c r="AF18" s="20"/>
      <c r="AG18" s="20"/>
      <c r="AH18" s="20"/>
      <c r="AI18" s="20"/>
      <c r="AJ18" s="20"/>
      <c r="AK18" s="20"/>
      <c r="AL18" s="29">
        <v>4</v>
      </c>
      <c r="AM18" s="20">
        <v>6</v>
      </c>
      <c r="AN18" s="20">
        <v>7</v>
      </c>
      <c r="AO18" s="20">
        <v>8</v>
      </c>
      <c r="AP18" s="20">
        <v>1</v>
      </c>
      <c r="AQ18" s="20"/>
      <c r="AR18" s="30"/>
      <c r="AS18" s="20">
        <v>9</v>
      </c>
      <c r="AT18" s="20"/>
      <c r="AU18" s="20"/>
      <c r="AV18" s="20"/>
      <c r="AW18" s="20"/>
      <c r="AX18" s="20"/>
      <c r="AY18" s="20"/>
      <c r="AZ18" s="26" t="s">
        <v>1087</v>
      </c>
    </row>
    <row r="19" spans="1:52" s="25" customFormat="1" ht="95.4" customHeight="1" x14ac:dyDescent="0.35">
      <c r="A19" s="20">
        <v>2020</v>
      </c>
      <c r="B19" s="26" t="s">
        <v>487</v>
      </c>
      <c r="C19" s="20" t="s">
        <v>488</v>
      </c>
      <c r="D19" s="26" t="s">
        <v>30</v>
      </c>
      <c r="E19" s="20" t="s">
        <v>1088</v>
      </c>
      <c r="F19" s="26" t="s">
        <v>2081</v>
      </c>
      <c r="G19" s="25" t="s">
        <v>1089</v>
      </c>
      <c r="H19" s="27">
        <v>2</v>
      </c>
      <c r="I19" s="28" t="s">
        <v>1090</v>
      </c>
      <c r="J19" s="20">
        <v>2</v>
      </c>
      <c r="K19" s="20"/>
      <c r="L19" s="20"/>
      <c r="M19" s="20"/>
      <c r="N19" s="29">
        <v>9</v>
      </c>
      <c r="O19" s="20">
        <v>10</v>
      </c>
      <c r="P19" s="30">
        <v>5</v>
      </c>
      <c r="Q19" s="20">
        <v>7</v>
      </c>
      <c r="R19" s="20"/>
      <c r="S19" s="20"/>
      <c r="T19" s="20"/>
      <c r="U19" s="20"/>
      <c r="V19" s="20"/>
      <c r="W19" s="20"/>
      <c r="X19" s="20"/>
      <c r="Y19" s="29"/>
      <c r="Z19" s="20"/>
      <c r="AA19" s="20"/>
      <c r="AB19" s="20"/>
      <c r="AC19" s="30"/>
      <c r="AD19" s="20">
        <v>1</v>
      </c>
      <c r="AE19" s="20"/>
      <c r="AF19" s="20"/>
      <c r="AG19" s="20"/>
      <c r="AH19" s="20"/>
      <c r="AI19" s="20"/>
      <c r="AJ19" s="20"/>
      <c r="AK19" s="20"/>
      <c r="AL19" s="29"/>
      <c r="AM19" s="20"/>
      <c r="AN19" s="20"/>
      <c r="AO19" s="20"/>
      <c r="AP19" s="20"/>
      <c r="AQ19" s="20"/>
      <c r="AR19" s="30"/>
      <c r="AS19" s="20"/>
      <c r="AT19" s="20"/>
      <c r="AU19" s="20"/>
      <c r="AV19" s="20"/>
      <c r="AW19" s="20"/>
      <c r="AX19" s="20"/>
      <c r="AY19" s="20"/>
      <c r="AZ19" s="26" t="s">
        <v>2338</v>
      </c>
    </row>
    <row r="20" spans="1:52" s="25" customFormat="1" ht="101.5" x14ac:dyDescent="0.35">
      <c r="A20" s="20">
        <v>2020</v>
      </c>
      <c r="B20" s="26" t="s">
        <v>505</v>
      </c>
      <c r="C20" s="20" t="s">
        <v>506</v>
      </c>
      <c r="D20" s="26" t="s">
        <v>507</v>
      </c>
      <c r="E20" s="20" t="s">
        <v>1054</v>
      </c>
      <c r="F20" s="26" t="s">
        <v>1091</v>
      </c>
      <c r="G20" s="25" t="s">
        <v>1092</v>
      </c>
      <c r="H20" s="27">
        <v>1</v>
      </c>
      <c r="I20" s="28" t="s">
        <v>1090</v>
      </c>
      <c r="J20" s="20">
        <v>2</v>
      </c>
      <c r="K20" s="20"/>
      <c r="L20" s="20"/>
      <c r="M20" s="20"/>
      <c r="N20" s="29">
        <v>5</v>
      </c>
      <c r="O20" s="20"/>
      <c r="P20" s="30"/>
      <c r="Q20" s="20">
        <v>1</v>
      </c>
      <c r="R20" s="20">
        <v>5</v>
      </c>
      <c r="S20" s="20">
        <v>6</v>
      </c>
      <c r="T20" s="20">
        <v>7</v>
      </c>
      <c r="U20" s="20">
        <v>8</v>
      </c>
      <c r="V20" s="20">
        <v>9</v>
      </c>
      <c r="W20" s="20"/>
      <c r="X20" s="20"/>
      <c r="Y20" s="29"/>
      <c r="Z20" s="20"/>
      <c r="AA20" s="20"/>
      <c r="AB20" s="20"/>
      <c r="AC20" s="30"/>
      <c r="AD20" s="20">
        <v>1</v>
      </c>
      <c r="AE20" s="20">
        <v>6</v>
      </c>
      <c r="AF20" s="20"/>
      <c r="AG20" s="20"/>
      <c r="AH20" s="20"/>
      <c r="AI20" s="20"/>
      <c r="AJ20" s="20"/>
      <c r="AK20" s="20"/>
      <c r="AL20" s="29"/>
      <c r="AM20" s="20"/>
      <c r="AN20" s="20"/>
      <c r="AO20" s="20"/>
      <c r="AP20" s="20"/>
      <c r="AQ20" s="20"/>
      <c r="AR20" s="30"/>
      <c r="AS20" s="20"/>
      <c r="AT20" s="20"/>
      <c r="AU20" s="20"/>
      <c r="AV20" s="20"/>
      <c r="AW20" s="20"/>
      <c r="AX20" s="20"/>
      <c r="AY20" s="20"/>
      <c r="AZ20" s="26" t="s">
        <v>1093</v>
      </c>
    </row>
    <row r="21" spans="1:52" s="25" customFormat="1" ht="101.5" x14ac:dyDescent="0.35">
      <c r="A21" s="20">
        <v>2020</v>
      </c>
      <c r="B21" s="26" t="s">
        <v>532</v>
      </c>
      <c r="C21" s="20" t="s">
        <v>533</v>
      </c>
      <c r="D21" s="26" t="s">
        <v>127</v>
      </c>
      <c r="E21" s="20" t="s">
        <v>1054</v>
      </c>
      <c r="F21" s="26" t="s">
        <v>2082</v>
      </c>
      <c r="G21" s="25" t="s">
        <v>1481</v>
      </c>
      <c r="H21" s="27">
        <v>5</v>
      </c>
      <c r="I21" s="28" t="s">
        <v>1094</v>
      </c>
      <c r="J21" s="20">
        <v>5</v>
      </c>
      <c r="K21" s="20">
        <v>6</v>
      </c>
      <c r="L21" s="20"/>
      <c r="M21" s="20"/>
      <c r="N21" s="29">
        <v>2</v>
      </c>
      <c r="O21" s="20">
        <v>3</v>
      </c>
      <c r="P21" s="30">
        <v>13</v>
      </c>
      <c r="Q21" s="20">
        <v>3</v>
      </c>
      <c r="R21" s="20">
        <v>1</v>
      </c>
      <c r="S21" s="20">
        <v>2</v>
      </c>
      <c r="T21" s="20"/>
      <c r="U21" s="20"/>
      <c r="V21" s="20"/>
      <c r="W21" s="20"/>
      <c r="X21" s="20"/>
      <c r="Y21" s="29">
        <v>2</v>
      </c>
      <c r="Z21" s="20">
        <v>1</v>
      </c>
      <c r="AA21" s="20"/>
      <c r="AB21" s="20"/>
      <c r="AC21" s="30"/>
      <c r="AD21" s="20">
        <v>6</v>
      </c>
      <c r="AE21" s="20">
        <v>4</v>
      </c>
      <c r="AF21" s="20"/>
      <c r="AG21" s="20"/>
      <c r="AH21" s="20"/>
      <c r="AI21" s="20"/>
      <c r="AJ21" s="20"/>
      <c r="AK21" s="20"/>
      <c r="AL21" s="29">
        <v>3</v>
      </c>
      <c r="AM21" s="20">
        <v>1</v>
      </c>
      <c r="AN21" s="20">
        <v>7</v>
      </c>
      <c r="AO21" s="20"/>
      <c r="AP21" s="20"/>
      <c r="AQ21" s="20"/>
      <c r="AR21" s="30"/>
      <c r="AS21" s="20">
        <v>7</v>
      </c>
      <c r="AT21" s="20">
        <v>1</v>
      </c>
      <c r="AU21" s="20"/>
      <c r="AV21" s="20"/>
      <c r="AW21" s="20"/>
      <c r="AX21" s="20"/>
      <c r="AY21" s="20"/>
      <c r="AZ21" s="26" t="s">
        <v>2083</v>
      </c>
    </row>
    <row r="22" spans="1:52" s="25" customFormat="1" ht="194.4" customHeight="1" x14ac:dyDescent="0.35">
      <c r="A22" s="20">
        <v>2020</v>
      </c>
      <c r="B22" s="26" t="s">
        <v>542</v>
      </c>
      <c r="C22" s="20" t="s">
        <v>543</v>
      </c>
      <c r="D22" s="26" t="s">
        <v>87</v>
      </c>
      <c r="E22" s="20" t="s">
        <v>1095</v>
      </c>
      <c r="F22" s="26" t="s">
        <v>1096</v>
      </c>
      <c r="G22" s="25" t="s">
        <v>1097</v>
      </c>
      <c r="H22" s="27">
        <v>2</v>
      </c>
      <c r="I22" s="28" t="s">
        <v>1098</v>
      </c>
      <c r="J22" s="20">
        <v>5</v>
      </c>
      <c r="K22" s="20"/>
      <c r="L22" s="20"/>
      <c r="M22" s="20"/>
      <c r="N22" s="29">
        <v>9</v>
      </c>
      <c r="O22" s="20">
        <v>13</v>
      </c>
      <c r="P22" s="30"/>
      <c r="Q22" s="20">
        <v>7</v>
      </c>
      <c r="R22" s="20">
        <v>8</v>
      </c>
      <c r="S22" s="20"/>
      <c r="T22" s="20"/>
      <c r="U22" s="20"/>
      <c r="V22" s="20"/>
      <c r="W22" s="20"/>
      <c r="X22" s="20"/>
      <c r="Y22" s="29">
        <v>1</v>
      </c>
      <c r="Z22" s="20"/>
      <c r="AA22" s="20"/>
      <c r="AB22" s="20"/>
      <c r="AC22" s="30"/>
      <c r="AD22" s="20"/>
      <c r="AE22" s="20"/>
      <c r="AF22" s="20"/>
      <c r="AG22" s="20"/>
      <c r="AH22" s="20"/>
      <c r="AI22" s="20"/>
      <c r="AJ22" s="20"/>
      <c r="AK22" s="20"/>
      <c r="AL22" s="29">
        <v>5</v>
      </c>
      <c r="AM22" s="20">
        <v>8</v>
      </c>
      <c r="AN22" s="20"/>
      <c r="AO22" s="20"/>
      <c r="AP22" s="20"/>
      <c r="AQ22" s="20"/>
      <c r="AR22" s="30"/>
      <c r="AS22" s="20"/>
      <c r="AT22" s="20"/>
      <c r="AU22" s="20"/>
      <c r="AV22" s="20"/>
      <c r="AW22" s="20"/>
      <c r="AX22" s="20"/>
      <c r="AY22" s="20"/>
      <c r="AZ22" s="26" t="s">
        <v>1099</v>
      </c>
    </row>
    <row r="23" spans="1:52" s="25" customFormat="1" ht="58" x14ac:dyDescent="0.35">
      <c r="A23" s="20">
        <v>2020</v>
      </c>
      <c r="B23" s="26" t="s">
        <v>579</v>
      </c>
      <c r="C23" s="20" t="s">
        <v>580</v>
      </c>
      <c r="D23" s="26" t="s">
        <v>2084</v>
      </c>
      <c r="E23" s="20" t="s">
        <v>1100</v>
      </c>
      <c r="F23" s="26" t="s">
        <v>1101</v>
      </c>
      <c r="G23" s="25" t="s">
        <v>1141</v>
      </c>
      <c r="H23" s="27">
        <v>4</v>
      </c>
      <c r="I23" s="28"/>
      <c r="J23" s="20"/>
      <c r="K23" s="20"/>
      <c r="L23" s="20"/>
      <c r="M23" s="20"/>
      <c r="N23" s="29">
        <v>6</v>
      </c>
      <c r="O23" s="20">
        <v>12</v>
      </c>
      <c r="P23" s="30">
        <v>9</v>
      </c>
      <c r="Q23" s="20">
        <v>8</v>
      </c>
      <c r="R23" s="20">
        <v>2</v>
      </c>
      <c r="S23" s="20"/>
      <c r="T23" s="20"/>
      <c r="U23" s="20"/>
      <c r="V23" s="20"/>
      <c r="W23" s="20"/>
      <c r="X23" s="20"/>
      <c r="Y23" s="29">
        <v>2</v>
      </c>
      <c r="Z23" s="20"/>
      <c r="AA23" s="20"/>
      <c r="AB23" s="20"/>
      <c r="AC23" s="30"/>
      <c r="AD23" s="20">
        <v>7</v>
      </c>
      <c r="AE23" s="20">
        <v>8</v>
      </c>
      <c r="AF23" s="20">
        <v>5</v>
      </c>
      <c r="AG23" s="20"/>
      <c r="AH23" s="20"/>
      <c r="AI23" s="20"/>
      <c r="AJ23" s="20"/>
      <c r="AK23" s="20"/>
      <c r="AL23" s="29">
        <v>1</v>
      </c>
      <c r="AM23" s="20">
        <v>6</v>
      </c>
      <c r="AN23" s="20">
        <v>9</v>
      </c>
      <c r="AO23" s="20"/>
      <c r="AP23" s="20"/>
      <c r="AQ23" s="20"/>
      <c r="AR23" s="30"/>
      <c r="AS23" s="20">
        <v>2</v>
      </c>
      <c r="AT23" s="20">
        <v>7</v>
      </c>
      <c r="AU23" s="20">
        <v>8</v>
      </c>
      <c r="AV23" s="20"/>
      <c r="AW23" s="20"/>
      <c r="AX23" s="20"/>
      <c r="AY23" s="20"/>
      <c r="AZ23" s="26" t="s">
        <v>1102</v>
      </c>
    </row>
    <row r="24" spans="1:52" s="25" customFormat="1" ht="101.5" x14ac:dyDescent="0.35">
      <c r="A24" s="20">
        <v>2020</v>
      </c>
      <c r="B24" s="26" t="s">
        <v>619</v>
      </c>
      <c r="C24" s="20" t="s">
        <v>620</v>
      </c>
      <c r="D24" s="26" t="s">
        <v>87</v>
      </c>
      <c r="E24" s="20" t="s">
        <v>1103</v>
      </c>
      <c r="F24" s="26" t="s">
        <v>1104</v>
      </c>
      <c r="G24" s="25" t="s">
        <v>1120</v>
      </c>
      <c r="H24" s="27">
        <v>5</v>
      </c>
      <c r="I24" s="28">
        <v>2016</v>
      </c>
      <c r="J24" s="20">
        <v>5</v>
      </c>
      <c r="K24" s="20"/>
      <c r="L24" s="20"/>
      <c r="M24" s="20"/>
      <c r="N24" s="29">
        <v>7</v>
      </c>
      <c r="O24" s="20">
        <v>13</v>
      </c>
      <c r="P24" s="30"/>
      <c r="Q24" s="20"/>
      <c r="R24" s="20">
        <v>7</v>
      </c>
      <c r="S24" s="20">
        <v>8</v>
      </c>
      <c r="T24" s="20">
        <v>6</v>
      </c>
      <c r="U24" s="20">
        <v>2</v>
      </c>
      <c r="V24" s="20"/>
      <c r="W24" s="20"/>
      <c r="X24" s="20"/>
      <c r="Y24" s="29">
        <v>1</v>
      </c>
      <c r="Z24" s="20">
        <v>2</v>
      </c>
      <c r="AA24" s="20"/>
      <c r="AB24" s="20"/>
      <c r="AC24" s="30"/>
      <c r="AD24" s="20">
        <v>8</v>
      </c>
      <c r="AE24" s="20"/>
      <c r="AF24" s="20"/>
      <c r="AG24" s="20"/>
      <c r="AH24" s="20"/>
      <c r="AI24" s="20"/>
      <c r="AJ24" s="20"/>
      <c r="AK24" s="20"/>
      <c r="AL24" s="29">
        <v>6</v>
      </c>
      <c r="AM24" s="20"/>
      <c r="AN24" s="20"/>
      <c r="AO24" s="20"/>
      <c r="AP24" s="20"/>
      <c r="AQ24" s="20"/>
      <c r="AR24" s="30"/>
      <c r="AS24" s="20"/>
      <c r="AT24" s="20"/>
      <c r="AU24" s="20"/>
      <c r="AV24" s="20"/>
      <c r="AW24" s="20"/>
      <c r="AX24" s="20"/>
      <c r="AY24" s="20"/>
      <c r="AZ24" s="26" t="s">
        <v>1105</v>
      </c>
    </row>
    <row r="25" spans="1:52" s="25" customFormat="1" ht="143.4" customHeight="1" x14ac:dyDescent="0.35">
      <c r="A25" s="20">
        <v>2020</v>
      </c>
      <c r="B25" s="26" t="s">
        <v>674</v>
      </c>
      <c r="C25" s="20" t="s">
        <v>675</v>
      </c>
      <c r="D25" s="26" t="s">
        <v>400</v>
      </c>
      <c r="E25" s="20" t="s">
        <v>1106</v>
      </c>
      <c r="F25" s="26" t="s">
        <v>2085</v>
      </c>
      <c r="G25" s="25" t="s">
        <v>1097</v>
      </c>
      <c r="H25" s="27">
        <v>3</v>
      </c>
      <c r="I25" s="28" t="s">
        <v>1107</v>
      </c>
      <c r="J25" s="20">
        <v>5</v>
      </c>
      <c r="K25" s="20"/>
      <c r="L25" s="20"/>
      <c r="M25" s="20"/>
      <c r="N25" s="29">
        <v>7</v>
      </c>
      <c r="O25" s="20">
        <v>9</v>
      </c>
      <c r="P25" s="30"/>
      <c r="Q25" s="20">
        <v>8</v>
      </c>
      <c r="R25" s="20">
        <v>1</v>
      </c>
      <c r="S25" s="20"/>
      <c r="T25" s="20"/>
      <c r="U25" s="20"/>
      <c r="V25" s="20"/>
      <c r="W25" s="20"/>
      <c r="X25" s="20"/>
      <c r="Y25" s="29">
        <v>3</v>
      </c>
      <c r="Z25" s="20"/>
      <c r="AA25" s="20"/>
      <c r="AB25" s="20"/>
      <c r="AC25" s="30"/>
      <c r="AD25" s="20">
        <v>8</v>
      </c>
      <c r="AE25" s="20"/>
      <c r="AF25" s="20"/>
      <c r="AG25" s="20"/>
      <c r="AH25" s="20"/>
      <c r="AI25" s="20"/>
      <c r="AJ25" s="20"/>
      <c r="AK25" s="20"/>
      <c r="AL25" s="29"/>
      <c r="AM25" s="20"/>
      <c r="AN25" s="20"/>
      <c r="AO25" s="20"/>
      <c r="AP25" s="20"/>
      <c r="AQ25" s="20"/>
      <c r="AR25" s="30"/>
      <c r="AS25" s="20"/>
      <c r="AT25" s="20"/>
      <c r="AU25" s="20"/>
      <c r="AV25" s="20"/>
      <c r="AW25" s="20"/>
      <c r="AX25" s="20"/>
      <c r="AY25" s="20"/>
      <c r="AZ25" s="26" t="s">
        <v>2337</v>
      </c>
    </row>
    <row r="26" spans="1:52" s="25" customFormat="1" ht="234" customHeight="1" x14ac:dyDescent="0.35">
      <c r="A26" s="20">
        <v>2020</v>
      </c>
      <c r="B26" s="26" t="s">
        <v>700</v>
      </c>
      <c r="C26" s="20" t="s">
        <v>701</v>
      </c>
      <c r="D26" s="26" t="s">
        <v>699</v>
      </c>
      <c r="E26" s="20" t="s">
        <v>1114</v>
      </c>
      <c r="F26" s="26" t="s">
        <v>1115</v>
      </c>
      <c r="G26" s="25" t="s">
        <v>1041</v>
      </c>
      <c r="H26" s="27">
        <v>2</v>
      </c>
      <c r="I26" s="28" t="s">
        <v>1116</v>
      </c>
      <c r="J26" s="20">
        <v>5</v>
      </c>
      <c r="K26" s="20"/>
      <c r="L26" s="20"/>
      <c r="M26" s="20"/>
      <c r="N26" s="29">
        <v>5</v>
      </c>
      <c r="O26" s="20"/>
      <c r="P26" s="30"/>
      <c r="Q26" s="20">
        <v>8</v>
      </c>
      <c r="R26" s="20">
        <v>9</v>
      </c>
      <c r="S26" s="20">
        <v>7</v>
      </c>
      <c r="T26" s="20"/>
      <c r="U26" s="20"/>
      <c r="V26" s="20"/>
      <c r="W26" s="20"/>
      <c r="X26" s="20"/>
      <c r="Y26" s="29">
        <v>1</v>
      </c>
      <c r="Z26" s="20"/>
      <c r="AA26" s="20"/>
      <c r="AB26" s="20"/>
      <c r="AC26" s="30"/>
      <c r="AD26" s="20">
        <v>9</v>
      </c>
      <c r="AE26" s="20">
        <v>2</v>
      </c>
      <c r="AF26" s="20">
        <v>4</v>
      </c>
      <c r="AG26" s="20"/>
      <c r="AH26" s="20"/>
      <c r="AI26" s="20"/>
      <c r="AJ26" s="20"/>
      <c r="AK26" s="20"/>
      <c r="AL26" s="29">
        <v>6</v>
      </c>
      <c r="AM26" s="20">
        <v>3</v>
      </c>
      <c r="AN26" s="20"/>
      <c r="AO26" s="20"/>
      <c r="AP26" s="20"/>
      <c r="AQ26" s="20"/>
      <c r="AR26" s="30"/>
      <c r="AS26" s="20"/>
      <c r="AT26" s="20"/>
      <c r="AU26" s="20"/>
      <c r="AV26" s="20"/>
      <c r="AW26" s="20"/>
      <c r="AX26" s="20"/>
      <c r="AY26" s="20"/>
      <c r="AZ26" s="26" t="s">
        <v>2086</v>
      </c>
    </row>
    <row r="27" spans="1:52" s="25" customFormat="1" ht="69.650000000000006" customHeight="1" x14ac:dyDescent="0.35">
      <c r="A27" s="20">
        <v>2020</v>
      </c>
      <c r="B27" s="26" t="s">
        <v>761</v>
      </c>
      <c r="C27" s="20" t="s">
        <v>762</v>
      </c>
      <c r="D27" s="26" t="s">
        <v>763</v>
      </c>
      <c r="E27" s="20" t="s">
        <v>1117</v>
      </c>
      <c r="F27" s="26" t="s">
        <v>1118</v>
      </c>
      <c r="G27" s="25" t="s">
        <v>1293</v>
      </c>
      <c r="H27" s="27">
        <v>5</v>
      </c>
      <c r="I27" s="28"/>
      <c r="J27" s="20"/>
      <c r="K27" s="20"/>
      <c r="L27" s="20"/>
      <c r="M27" s="20"/>
      <c r="N27" s="29">
        <v>5</v>
      </c>
      <c r="O27" s="20"/>
      <c r="P27" s="30"/>
      <c r="Q27" s="20">
        <v>8</v>
      </c>
      <c r="R27" s="20">
        <v>7</v>
      </c>
      <c r="S27" s="20">
        <v>9</v>
      </c>
      <c r="T27" s="20"/>
      <c r="U27" s="20"/>
      <c r="V27" s="20"/>
      <c r="W27" s="20"/>
      <c r="X27" s="20"/>
      <c r="Y27" s="29">
        <v>1</v>
      </c>
      <c r="Z27" s="20"/>
      <c r="AA27" s="20"/>
      <c r="AB27" s="20"/>
      <c r="AC27" s="30"/>
      <c r="AD27" s="20">
        <v>6</v>
      </c>
      <c r="AE27" s="20"/>
      <c r="AF27" s="20"/>
      <c r="AG27" s="20"/>
      <c r="AH27" s="20"/>
      <c r="AI27" s="20"/>
      <c r="AJ27" s="20"/>
      <c r="AK27" s="20"/>
      <c r="AL27" s="29">
        <v>3</v>
      </c>
      <c r="AM27" s="20">
        <v>8</v>
      </c>
      <c r="AN27" s="20">
        <v>9</v>
      </c>
      <c r="AO27" s="20"/>
      <c r="AP27" s="20"/>
      <c r="AQ27" s="20"/>
      <c r="AR27" s="30"/>
      <c r="AS27" s="20"/>
      <c r="AT27" s="20"/>
      <c r="AU27" s="20"/>
      <c r="AV27" s="20"/>
      <c r="AW27" s="20"/>
      <c r="AX27" s="20"/>
      <c r="AY27" s="20"/>
      <c r="AZ27" s="26" t="s">
        <v>2087</v>
      </c>
    </row>
    <row r="28" spans="1:52" s="25" customFormat="1" ht="43.5" x14ac:dyDescent="0.35">
      <c r="A28" s="20">
        <v>2020</v>
      </c>
      <c r="B28" s="26" t="s">
        <v>794</v>
      </c>
      <c r="C28" s="20" t="s">
        <v>795</v>
      </c>
      <c r="D28" s="26" t="s">
        <v>75</v>
      </c>
      <c r="E28" s="20" t="s">
        <v>1049</v>
      </c>
      <c r="F28" s="26" t="s">
        <v>1119</v>
      </c>
      <c r="G28" s="25" t="s">
        <v>1120</v>
      </c>
      <c r="H28" s="27">
        <v>4</v>
      </c>
      <c r="I28" s="28" t="s">
        <v>1121</v>
      </c>
      <c r="J28" s="20">
        <v>4</v>
      </c>
      <c r="K28" s="20">
        <v>5</v>
      </c>
      <c r="L28" s="20"/>
      <c r="M28" s="20"/>
      <c r="N28" s="29">
        <v>2</v>
      </c>
      <c r="O28" s="20">
        <v>3</v>
      </c>
      <c r="P28" s="30"/>
      <c r="Q28" s="20">
        <v>8</v>
      </c>
      <c r="R28" s="20">
        <v>3</v>
      </c>
      <c r="S28" s="20"/>
      <c r="T28" s="20"/>
      <c r="U28" s="20"/>
      <c r="V28" s="20"/>
      <c r="W28" s="20"/>
      <c r="X28" s="20"/>
      <c r="Y28" s="29">
        <v>2</v>
      </c>
      <c r="Z28" s="20">
        <v>1</v>
      </c>
      <c r="AA28" s="20"/>
      <c r="AB28" s="20"/>
      <c r="AC28" s="30"/>
      <c r="AD28" s="20">
        <v>6</v>
      </c>
      <c r="AE28" s="20"/>
      <c r="AF28" s="20"/>
      <c r="AG28" s="20"/>
      <c r="AH28" s="20"/>
      <c r="AI28" s="20"/>
      <c r="AJ28" s="20"/>
      <c r="AK28" s="20"/>
      <c r="AL28" s="29">
        <v>3</v>
      </c>
      <c r="AM28" s="20"/>
      <c r="AN28" s="20"/>
      <c r="AO28" s="20"/>
      <c r="AP28" s="20"/>
      <c r="AQ28" s="20"/>
      <c r="AR28" s="30"/>
      <c r="AS28" s="20"/>
      <c r="AT28" s="20"/>
      <c r="AU28" s="20"/>
      <c r="AV28" s="20"/>
      <c r="AW28" s="20"/>
      <c r="AX28" s="20"/>
      <c r="AY28" s="20"/>
      <c r="AZ28" s="26" t="s">
        <v>1122</v>
      </c>
    </row>
    <row r="29" spans="1:52" s="25" customFormat="1" ht="162" customHeight="1" x14ac:dyDescent="0.35">
      <c r="A29" s="20">
        <v>2020</v>
      </c>
      <c r="B29" s="26" t="s">
        <v>810</v>
      </c>
      <c r="C29" s="20" t="s">
        <v>811</v>
      </c>
      <c r="D29" s="26" t="s">
        <v>566</v>
      </c>
      <c r="E29" s="20" t="s">
        <v>1123</v>
      </c>
      <c r="F29" s="26" t="s">
        <v>1124</v>
      </c>
      <c r="G29" s="25" t="s">
        <v>1044</v>
      </c>
      <c r="H29" s="27">
        <v>3</v>
      </c>
      <c r="I29" s="28" t="s">
        <v>1125</v>
      </c>
      <c r="J29" s="20">
        <v>3</v>
      </c>
      <c r="K29" s="20">
        <v>4</v>
      </c>
      <c r="L29" s="20">
        <v>5</v>
      </c>
      <c r="M29" s="20"/>
      <c r="N29" s="29">
        <v>2</v>
      </c>
      <c r="O29" s="20">
        <v>10</v>
      </c>
      <c r="P29" s="30">
        <v>7</v>
      </c>
      <c r="Q29" s="20">
        <v>8</v>
      </c>
      <c r="R29" s="20">
        <v>7</v>
      </c>
      <c r="S29" s="20"/>
      <c r="T29" s="20"/>
      <c r="U29" s="20"/>
      <c r="V29" s="20"/>
      <c r="W29" s="20"/>
      <c r="X29" s="20"/>
      <c r="Y29" s="29">
        <v>2</v>
      </c>
      <c r="Z29" s="20"/>
      <c r="AA29" s="20"/>
      <c r="AB29" s="20"/>
      <c r="AC29" s="30"/>
      <c r="AD29" s="20">
        <v>2</v>
      </c>
      <c r="AE29" s="20">
        <v>5</v>
      </c>
      <c r="AF29" s="20"/>
      <c r="AG29" s="20"/>
      <c r="AH29" s="20"/>
      <c r="AI29" s="20"/>
      <c r="AJ29" s="20"/>
      <c r="AK29" s="20"/>
      <c r="AL29" s="29"/>
      <c r="AM29" s="20"/>
      <c r="AN29" s="20"/>
      <c r="AO29" s="20"/>
      <c r="AP29" s="20"/>
      <c r="AQ29" s="20"/>
      <c r="AR29" s="30"/>
      <c r="AS29" s="20"/>
      <c r="AT29" s="20"/>
      <c r="AU29" s="20"/>
      <c r="AV29" s="20"/>
      <c r="AW29" s="20"/>
      <c r="AX29" s="20"/>
      <c r="AY29" s="20"/>
      <c r="AZ29" s="26" t="s">
        <v>2088</v>
      </c>
    </row>
    <row r="30" spans="1:52" s="25" customFormat="1" ht="171" customHeight="1" x14ac:dyDescent="0.35">
      <c r="A30" s="20">
        <v>2020</v>
      </c>
      <c r="B30" s="26" t="s">
        <v>815</v>
      </c>
      <c r="C30" s="20" t="s">
        <v>816</v>
      </c>
      <c r="D30" s="26" t="s">
        <v>171</v>
      </c>
      <c r="E30" s="20" t="s">
        <v>1037</v>
      </c>
      <c r="F30" s="26" t="s">
        <v>1126</v>
      </c>
      <c r="G30" s="25" t="s">
        <v>1127</v>
      </c>
      <c r="H30" s="27">
        <v>3</v>
      </c>
      <c r="I30" s="28" t="s">
        <v>1128</v>
      </c>
      <c r="J30" s="20">
        <v>3</v>
      </c>
      <c r="K30" s="20">
        <v>4</v>
      </c>
      <c r="L30" s="20">
        <v>5</v>
      </c>
      <c r="M30" s="20"/>
      <c r="N30" s="29">
        <v>2</v>
      </c>
      <c r="O30" s="20">
        <v>3</v>
      </c>
      <c r="P30" s="30">
        <v>10</v>
      </c>
      <c r="Q30" s="20">
        <v>8</v>
      </c>
      <c r="R30" s="20"/>
      <c r="S30" s="20"/>
      <c r="T30" s="20"/>
      <c r="U30" s="20"/>
      <c r="V30" s="20"/>
      <c r="W30" s="20"/>
      <c r="X30" s="20"/>
      <c r="Y30" s="29">
        <v>3</v>
      </c>
      <c r="Z30" s="20"/>
      <c r="AA30" s="20"/>
      <c r="AB30" s="20"/>
      <c r="AC30" s="30"/>
      <c r="AD30" s="20">
        <v>2</v>
      </c>
      <c r="AE30" s="20"/>
      <c r="AF30" s="20"/>
      <c r="AG30" s="20"/>
      <c r="AH30" s="20"/>
      <c r="AI30" s="20"/>
      <c r="AJ30" s="20"/>
      <c r="AK30" s="20"/>
      <c r="AL30" s="29">
        <v>3</v>
      </c>
      <c r="AM30" s="20"/>
      <c r="AN30" s="20"/>
      <c r="AO30" s="20"/>
      <c r="AP30" s="20"/>
      <c r="AQ30" s="20"/>
      <c r="AR30" s="30"/>
      <c r="AS30" s="20"/>
      <c r="AT30" s="20"/>
      <c r="AU30" s="20"/>
      <c r="AV30" s="20"/>
      <c r="AW30" s="20"/>
      <c r="AX30" s="20"/>
      <c r="AY30" s="20"/>
      <c r="AZ30" s="26" t="s">
        <v>2336</v>
      </c>
    </row>
    <row r="31" spans="1:52" s="25" customFormat="1" ht="87" x14ac:dyDescent="0.35">
      <c r="A31" s="20">
        <v>2020</v>
      </c>
      <c r="B31" s="26" t="s">
        <v>826</v>
      </c>
      <c r="C31" s="20" t="s">
        <v>827</v>
      </c>
      <c r="D31" s="26" t="s">
        <v>69</v>
      </c>
      <c r="E31" s="20" t="s">
        <v>1108</v>
      </c>
      <c r="F31" s="26" t="s">
        <v>1109</v>
      </c>
      <c r="G31" s="25" t="s">
        <v>1092</v>
      </c>
      <c r="H31" s="27">
        <v>1</v>
      </c>
      <c r="I31" s="28" t="s">
        <v>1090</v>
      </c>
      <c r="J31" s="20">
        <v>1</v>
      </c>
      <c r="K31" s="20">
        <v>2</v>
      </c>
      <c r="L31" s="20"/>
      <c r="M31" s="20"/>
      <c r="N31" s="29">
        <v>7</v>
      </c>
      <c r="O31" s="20">
        <v>13</v>
      </c>
      <c r="P31" s="30"/>
      <c r="Q31" s="20">
        <v>7</v>
      </c>
      <c r="R31" s="20">
        <v>9</v>
      </c>
      <c r="S31" s="20">
        <v>8</v>
      </c>
      <c r="T31" s="20"/>
      <c r="U31" s="20"/>
      <c r="V31" s="20"/>
      <c r="W31" s="20"/>
      <c r="X31" s="20"/>
      <c r="Y31" s="29"/>
      <c r="Z31" s="20"/>
      <c r="AA31" s="20"/>
      <c r="AB31" s="20"/>
      <c r="AC31" s="30"/>
      <c r="AD31" s="20"/>
      <c r="AE31" s="20"/>
      <c r="AF31" s="20"/>
      <c r="AG31" s="20"/>
      <c r="AH31" s="20"/>
      <c r="AI31" s="20"/>
      <c r="AJ31" s="20"/>
      <c r="AK31" s="20"/>
      <c r="AL31" s="29"/>
      <c r="AM31" s="20"/>
      <c r="AN31" s="20"/>
      <c r="AO31" s="20"/>
      <c r="AP31" s="20"/>
      <c r="AQ31" s="20"/>
      <c r="AR31" s="30"/>
      <c r="AS31" s="20"/>
      <c r="AT31" s="20"/>
      <c r="AU31" s="20"/>
      <c r="AV31" s="20"/>
      <c r="AW31" s="20"/>
      <c r="AX31" s="20"/>
      <c r="AY31" s="20"/>
      <c r="AZ31" s="26" t="s">
        <v>1110</v>
      </c>
    </row>
    <row r="32" spans="1:52" s="25" customFormat="1" ht="126" customHeight="1" x14ac:dyDescent="0.35">
      <c r="A32" s="20">
        <v>2020</v>
      </c>
      <c r="B32" s="26" t="s">
        <v>840</v>
      </c>
      <c r="C32" s="20" t="s">
        <v>841</v>
      </c>
      <c r="D32" s="26" t="s">
        <v>344</v>
      </c>
      <c r="E32" s="20" t="s">
        <v>1129</v>
      </c>
      <c r="F32" s="26" t="s">
        <v>1130</v>
      </c>
      <c r="G32" s="25" t="s">
        <v>1120</v>
      </c>
      <c r="H32" s="27">
        <v>5</v>
      </c>
      <c r="I32" s="28" t="s">
        <v>1131</v>
      </c>
      <c r="J32" s="20">
        <v>5</v>
      </c>
      <c r="K32" s="20"/>
      <c r="L32" s="20"/>
      <c r="M32" s="20"/>
      <c r="N32" s="29">
        <v>7</v>
      </c>
      <c r="O32" s="20"/>
      <c r="P32" s="30"/>
      <c r="Q32" s="20">
        <v>7</v>
      </c>
      <c r="R32" s="20">
        <v>1</v>
      </c>
      <c r="S32" s="20">
        <v>6</v>
      </c>
      <c r="T32" s="20">
        <v>2</v>
      </c>
      <c r="U32" s="20"/>
      <c r="V32" s="20"/>
      <c r="W32" s="20"/>
      <c r="X32" s="20"/>
      <c r="Y32" s="29">
        <v>2</v>
      </c>
      <c r="Z32" s="20">
        <v>3</v>
      </c>
      <c r="AA32" s="20">
        <v>4</v>
      </c>
      <c r="AB32" s="20"/>
      <c r="AC32" s="30"/>
      <c r="AD32" s="20">
        <v>4</v>
      </c>
      <c r="AE32" s="20">
        <v>7</v>
      </c>
      <c r="AF32" s="20"/>
      <c r="AG32" s="20"/>
      <c r="AH32" s="20"/>
      <c r="AI32" s="20"/>
      <c r="AJ32" s="20"/>
      <c r="AK32" s="20"/>
      <c r="AL32" s="29">
        <v>3</v>
      </c>
      <c r="AM32" s="20"/>
      <c r="AN32" s="20"/>
      <c r="AO32" s="20"/>
      <c r="AP32" s="20"/>
      <c r="AQ32" s="20"/>
      <c r="AR32" s="30"/>
      <c r="AS32" s="20"/>
      <c r="AT32" s="20"/>
      <c r="AU32" s="20"/>
      <c r="AV32" s="20"/>
      <c r="AW32" s="20"/>
      <c r="AX32" s="20"/>
      <c r="AY32" s="20"/>
      <c r="AZ32" s="26" t="s">
        <v>1132</v>
      </c>
    </row>
    <row r="33" spans="1:52" s="25" customFormat="1" ht="243.65" customHeight="1" x14ac:dyDescent="0.35">
      <c r="A33" s="20">
        <v>2020</v>
      </c>
      <c r="B33" s="26" t="s">
        <v>851</v>
      </c>
      <c r="C33" s="20" t="s">
        <v>852</v>
      </c>
      <c r="D33" s="26" t="s">
        <v>49</v>
      </c>
      <c r="E33" s="20" t="s">
        <v>1111</v>
      </c>
      <c r="F33" s="26" t="s">
        <v>1112</v>
      </c>
      <c r="G33" s="25" t="s">
        <v>1041</v>
      </c>
      <c r="H33" s="27">
        <v>2</v>
      </c>
      <c r="I33" s="28" t="s">
        <v>1113</v>
      </c>
      <c r="J33" s="20">
        <v>4</v>
      </c>
      <c r="K33" s="20">
        <v>5</v>
      </c>
      <c r="L33" s="20"/>
      <c r="M33" s="20"/>
      <c r="N33" s="29">
        <v>2</v>
      </c>
      <c r="O33" s="20">
        <v>3</v>
      </c>
      <c r="P33" s="30">
        <v>13</v>
      </c>
      <c r="Q33" s="20">
        <v>8</v>
      </c>
      <c r="R33" s="20">
        <v>2</v>
      </c>
      <c r="S33" s="20"/>
      <c r="T33" s="20"/>
      <c r="U33" s="20"/>
      <c r="V33" s="20"/>
      <c r="W33" s="20"/>
      <c r="X33" s="20"/>
      <c r="Y33" s="29">
        <v>2</v>
      </c>
      <c r="Z33" s="20">
        <v>1</v>
      </c>
      <c r="AA33" s="20"/>
      <c r="AB33" s="20"/>
      <c r="AC33" s="30"/>
      <c r="AD33" s="20">
        <v>2</v>
      </c>
      <c r="AE33" s="20">
        <v>6</v>
      </c>
      <c r="AF33" s="20">
        <v>7</v>
      </c>
      <c r="AG33" s="20"/>
      <c r="AH33" s="20"/>
      <c r="AI33" s="20"/>
      <c r="AJ33" s="20"/>
      <c r="AK33" s="20"/>
      <c r="AL33" s="29">
        <v>2</v>
      </c>
      <c r="AM33" s="20">
        <v>3</v>
      </c>
      <c r="AN33" s="20"/>
      <c r="AO33" s="20"/>
      <c r="AP33" s="20"/>
      <c r="AQ33" s="20"/>
      <c r="AR33" s="30"/>
      <c r="AS33" s="20"/>
      <c r="AT33" s="20"/>
      <c r="AU33" s="20"/>
      <c r="AV33" s="20"/>
      <c r="AW33" s="20"/>
      <c r="AX33" s="20"/>
      <c r="AY33" s="20"/>
      <c r="AZ33" s="26" t="s">
        <v>2091</v>
      </c>
    </row>
    <row r="34" spans="1:52" s="25" customFormat="1" ht="118.25" customHeight="1" x14ac:dyDescent="0.35">
      <c r="A34" s="20">
        <v>2020</v>
      </c>
      <c r="B34" s="26" t="s">
        <v>910</v>
      </c>
      <c r="C34" s="20" t="s">
        <v>911</v>
      </c>
      <c r="D34" s="26" t="s">
        <v>18</v>
      </c>
      <c r="E34" s="20" t="s">
        <v>1133</v>
      </c>
      <c r="F34" s="26" t="s">
        <v>2335</v>
      </c>
      <c r="G34" s="25" t="s">
        <v>1134</v>
      </c>
      <c r="H34" s="27">
        <v>5</v>
      </c>
      <c r="I34" s="28"/>
      <c r="J34" s="20"/>
      <c r="K34" s="20"/>
      <c r="L34" s="20"/>
      <c r="M34" s="20"/>
      <c r="N34" s="29">
        <v>14</v>
      </c>
      <c r="O34" s="20">
        <v>13</v>
      </c>
      <c r="P34" s="30"/>
      <c r="Q34" s="20"/>
      <c r="R34" s="20"/>
      <c r="S34" s="20"/>
      <c r="T34" s="20"/>
      <c r="U34" s="20"/>
      <c r="V34" s="20"/>
      <c r="W34" s="20"/>
      <c r="X34" s="20"/>
      <c r="Y34" s="29"/>
      <c r="Z34" s="20"/>
      <c r="AA34" s="20"/>
      <c r="AB34" s="20"/>
      <c r="AC34" s="30"/>
      <c r="AD34" s="20">
        <v>2</v>
      </c>
      <c r="AE34" s="20"/>
      <c r="AF34" s="20"/>
      <c r="AG34" s="20"/>
      <c r="AH34" s="20"/>
      <c r="AI34" s="20"/>
      <c r="AJ34" s="20"/>
      <c r="AK34" s="20"/>
      <c r="AL34" s="29"/>
      <c r="AM34" s="20"/>
      <c r="AN34" s="20"/>
      <c r="AO34" s="20"/>
      <c r="AP34" s="20"/>
      <c r="AQ34" s="20"/>
      <c r="AR34" s="30"/>
      <c r="AS34" s="20">
        <v>4</v>
      </c>
      <c r="AT34" s="20"/>
      <c r="AU34" s="20"/>
      <c r="AV34" s="20"/>
      <c r="AW34" s="20"/>
      <c r="AX34" s="20"/>
      <c r="AY34" s="20"/>
      <c r="AZ34" s="26" t="s">
        <v>1135</v>
      </c>
    </row>
    <row r="35" spans="1:52" s="25" customFormat="1" ht="129.65" customHeight="1" x14ac:dyDescent="0.35">
      <c r="A35" s="20">
        <v>2020</v>
      </c>
      <c r="B35" s="26" t="s">
        <v>915</v>
      </c>
      <c r="C35" s="20" t="s">
        <v>916</v>
      </c>
      <c r="D35" s="26" t="s">
        <v>917</v>
      </c>
      <c r="E35" s="20" t="s">
        <v>1136</v>
      </c>
      <c r="F35" s="26" t="s">
        <v>1137</v>
      </c>
      <c r="G35" s="25" t="s">
        <v>1138</v>
      </c>
      <c r="H35" s="27">
        <v>3</v>
      </c>
      <c r="I35" s="28">
        <v>1997</v>
      </c>
      <c r="J35" s="20">
        <v>5</v>
      </c>
      <c r="K35" s="20"/>
      <c r="L35" s="20"/>
      <c r="M35" s="20"/>
      <c r="N35" s="29">
        <v>13</v>
      </c>
      <c r="O35" s="20">
        <v>9</v>
      </c>
      <c r="P35" s="30"/>
      <c r="Q35" s="20">
        <v>2</v>
      </c>
      <c r="R35" s="20"/>
      <c r="S35" s="20"/>
      <c r="T35" s="20"/>
      <c r="U35" s="20"/>
      <c r="V35" s="20"/>
      <c r="W35" s="20"/>
      <c r="X35" s="20"/>
      <c r="Y35" s="29"/>
      <c r="Z35" s="20"/>
      <c r="AA35" s="20"/>
      <c r="AB35" s="20"/>
      <c r="AC35" s="30"/>
      <c r="AD35" s="20">
        <v>6</v>
      </c>
      <c r="AE35" s="20">
        <v>7</v>
      </c>
      <c r="AF35" s="20"/>
      <c r="AG35" s="20"/>
      <c r="AH35" s="20"/>
      <c r="AI35" s="20"/>
      <c r="AJ35" s="20"/>
      <c r="AK35" s="20"/>
      <c r="AL35" s="29"/>
      <c r="AM35" s="20"/>
      <c r="AN35" s="20"/>
      <c r="AO35" s="20"/>
      <c r="AP35" s="20"/>
      <c r="AQ35" s="20"/>
      <c r="AR35" s="30"/>
      <c r="AS35" s="20"/>
      <c r="AT35" s="20"/>
      <c r="AU35" s="20"/>
      <c r="AV35" s="20"/>
      <c r="AW35" s="20"/>
      <c r="AX35" s="20"/>
      <c r="AY35" s="20"/>
      <c r="AZ35" s="26" t="s">
        <v>2090</v>
      </c>
    </row>
    <row r="36" spans="1:52" s="25" customFormat="1" ht="145" x14ac:dyDescent="0.35">
      <c r="A36" s="20">
        <v>2020</v>
      </c>
      <c r="B36" s="26" t="s">
        <v>920</v>
      </c>
      <c r="C36" s="20" t="s">
        <v>921</v>
      </c>
      <c r="D36" s="26" t="s">
        <v>922</v>
      </c>
      <c r="E36" s="20" t="s">
        <v>1139</v>
      </c>
      <c r="F36" s="26" t="s">
        <v>1140</v>
      </c>
      <c r="G36" s="25" t="s">
        <v>1141</v>
      </c>
      <c r="H36" s="27">
        <v>5</v>
      </c>
      <c r="I36" s="28" t="s">
        <v>1142</v>
      </c>
      <c r="J36" s="20">
        <v>4</v>
      </c>
      <c r="K36" s="20">
        <v>5</v>
      </c>
      <c r="L36" s="20"/>
      <c r="M36" s="20"/>
      <c r="N36" s="29">
        <v>4</v>
      </c>
      <c r="O36" s="20">
        <v>9</v>
      </c>
      <c r="P36" s="30">
        <v>2</v>
      </c>
      <c r="Q36" s="20"/>
      <c r="R36" s="20"/>
      <c r="S36" s="20"/>
      <c r="T36" s="20"/>
      <c r="U36" s="20"/>
      <c r="V36" s="20"/>
      <c r="W36" s="20"/>
      <c r="X36" s="20"/>
      <c r="Y36" s="29">
        <v>1</v>
      </c>
      <c r="Z36" s="20">
        <v>2</v>
      </c>
      <c r="AA36" s="20"/>
      <c r="AB36" s="20"/>
      <c r="AC36" s="30"/>
      <c r="AD36" s="20"/>
      <c r="AE36" s="20"/>
      <c r="AF36" s="20"/>
      <c r="AG36" s="20"/>
      <c r="AH36" s="20"/>
      <c r="AI36" s="20"/>
      <c r="AJ36" s="20"/>
      <c r="AK36" s="20"/>
      <c r="AL36" s="29">
        <v>1</v>
      </c>
      <c r="AM36" s="20">
        <v>6</v>
      </c>
      <c r="AN36" s="20">
        <v>9</v>
      </c>
      <c r="AO36" s="20"/>
      <c r="AP36" s="20"/>
      <c r="AQ36" s="20"/>
      <c r="AR36" s="30"/>
      <c r="AS36" s="20">
        <v>2</v>
      </c>
      <c r="AT36" s="20"/>
      <c r="AU36" s="20"/>
      <c r="AV36" s="20"/>
      <c r="AW36" s="20"/>
      <c r="AX36" s="20"/>
      <c r="AY36" s="20"/>
      <c r="AZ36" s="26" t="s">
        <v>2334</v>
      </c>
    </row>
    <row r="37" spans="1:52" s="25" customFormat="1" ht="217.25" customHeight="1" x14ac:dyDescent="0.35">
      <c r="A37" s="20">
        <v>2020</v>
      </c>
      <c r="B37" s="26" t="s">
        <v>950</v>
      </c>
      <c r="C37" s="20" t="s">
        <v>951</v>
      </c>
      <c r="D37" s="26" t="s">
        <v>952</v>
      </c>
      <c r="E37" s="20" t="s">
        <v>1143</v>
      </c>
      <c r="F37" s="26" t="s">
        <v>1144</v>
      </c>
      <c r="G37" s="25" t="s">
        <v>1041</v>
      </c>
      <c r="H37" s="27">
        <v>2</v>
      </c>
      <c r="I37" s="28" t="s">
        <v>1145</v>
      </c>
      <c r="J37" s="20">
        <v>4</v>
      </c>
      <c r="K37" s="20">
        <v>5</v>
      </c>
      <c r="L37" s="20">
        <v>6</v>
      </c>
      <c r="M37" s="20"/>
      <c r="N37" s="29">
        <v>9</v>
      </c>
      <c r="O37" s="20">
        <v>2</v>
      </c>
      <c r="P37" s="30">
        <v>13</v>
      </c>
      <c r="Q37" s="20">
        <v>1</v>
      </c>
      <c r="R37" s="20">
        <v>8</v>
      </c>
      <c r="S37" s="20">
        <v>9</v>
      </c>
      <c r="T37" s="20"/>
      <c r="U37" s="20"/>
      <c r="V37" s="20"/>
      <c r="W37" s="20"/>
      <c r="X37" s="20"/>
      <c r="Y37" s="29"/>
      <c r="Z37" s="20"/>
      <c r="AA37" s="20"/>
      <c r="AB37" s="20"/>
      <c r="AC37" s="30"/>
      <c r="AD37" s="20">
        <v>4</v>
      </c>
      <c r="AE37" s="20"/>
      <c r="AF37" s="20"/>
      <c r="AG37" s="20"/>
      <c r="AH37" s="20"/>
      <c r="AI37" s="20"/>
      <c r="AJ37" s="20"/>
      <c r="AK37" s="20"/>
      <c r="AL37" s="29">
        <v>1</v>
      </c>
      <c r="AM37" s="20"/>
      <c r="AN37" s="20"/>
      <c r="AO37" s="20"/>
      <c r="AP37" s="20"/>
      <c r="AQ37" s="20"/>
      <c r="AR37" s="30"/>
      <c r="AS37" s="20"/>
      <c r="AT37" s="20"/>
      <c r="AU37" s="20"/>
      <c r="AV37" s="20"/>
      <c r="AW37" s="20"/>
      <c r="AX37" s="20"/>
      <c r="AY37" s="20"/>
      <c r="AZ37" s="26" t="s">
        <v>2089</v>
      </c>
    </row>
    <row r="38" spans="1:52" s="25" customFormat="1" ht="100.25" customHeight="1" x14ac:dyDescent="0.35">
      <c r="A38" s="20">
        <v>2019</v>
      </c>
      <c r="B38" s="26" t="s">
        <v>57</v>
      </c>
      <c r="C38" s="20" t="s">
        <v>58</v>
      </c>
      <c r="D38" s="26" t="s">
        <v>18</v>
      </c>
      <c r="E38" s="20" t="s">
        <v>1129</v>
      </c>
      <c r="F38" s="26" t="s">
        <v>1146</v>
      </c>
      <c r="G38" s="25" t="s">
        <v>1141</v>
      </c>
      <c r="H38" s="27">
        <v>4</v>
      </c>
      <c r="I38" s="28" t="s">
        <v>1147</v>
      </c>
      <c r="J38" s="20">
        <v>4</v>
      </c>
      <c r="K38" s="20">
        <v>5</v>
      </c>
      <c r="L38" s="20"/>
      <c r="M38" s="20"/>
      <c r="N38" s="29">
        <v>2</v>
      </c>
      <c r="O38" s="20">
        <v>9</v>
      </c>
      <c r="P38" s="30">
        <v>7</v>
      </c>
      <c r="Q38" s="20">
        <v>8</v>
      </c>
      <c r="R38" s="20">
        <v>7</v>
      </c>
      <c r="S38" s="20">
        <v>2</v>
      </c>
      <c r="T38" s="20"/>
      <c r="U38" s="20"/>
      <c r="V38" s="20"/>
      <c r="W38" s="20"/>
      <c r="X38" s="20"/>
      <c r="Y38" s="29"/>
      <c r="Z38" s="20"/>
      <c r="AA38" s="20"/>
      <c r="AB38" s="20"/>
      <c r="AC38" s="30"/>
      <c r="AD38" s="20">
        <v>2</v>
      </c>
      <c r="AE38" s="20"/>
      <c r="AF38" s="20"/>
      <c r="AG38" s="20"/>
      <c r="AH38" s="20"/>
      <c r="AI38" s="20"/>
      <c r="AJ38" s="20"/>
      <c r="AK38" s="20"/>
      <c r="AL38" s="29"/>
      <c r="AM38" s="20"/>
      <c r="AN38" s="20"/>
      <c r="AO38" s="20"/>
      <c r="AP38" s="20"/>
      <c r="AQ38" s="20"/>
      <c r="AR38" s="30"/>
      <c r="AS38" s="20"/>
      <c r="AT38" s="20"/>
      <c r="AU38" s="20"/>
      <c r="AV38" s="20"/>
      <c r="AW38" s="20"/>
      <c r="AX38" s="20"/>
      <c r="AY38" s="20"/>
      <c r="AZ38" s="26" t="s">
        <v>1148</v>
      </c>
    </row>
    <row r="39" spans="1:52" s="25" customFormat="1" ht="143.4" customHeight="1" x14ac:dyDescent="0.35">
      <c r="A39" s="20">
        <v>2019</v>
      </c>
      <c r="B39" s="26" t="s">
        <v>108</v>
      </c>
      <c r="C39" s="20" t="s">
        <v>109</v>
      </c>
      <c r="D39" s="26" t="s">
        <v>110</v>
      </c>
      <c r="E39" s="20" t="s">
        <v>1037</v>
      </c>
      <c r="F39" s="26" t="s">
        <v>1151</v>
      </c>
      <c r="G39" s="25" t="s">
        <v>1138</v>
      </c>
      <c r="H39" s="27">
        <v>3</v>
      </c>
      <c r="I39" s="28" t="s">
        <v>1152</v>
      </c>
      <c r="J39" s="20">
        <v>4</v>
      </c>
      <c r="K39" s="20">
        <v>5</v>
      </c>
      <c r="L39" s="20"/>
      <c r="M39" s="20"/>
      <c r="N39" s="29">
        <v>11</v>
      </c>
      <c r="O39" s="20">
        <v>9</v>
      </c>
      <c r="P39" s="30"/>
      <c r="Q39" s="20">
        <v>9</v>
      </c>
      <c r="R39" s="20">
        <v>3</v>
      </c>
      <c r="S39" s="20"/>
      <c r="T39" s="20"/>
      <c r="U39" s="20"/>
      <c r="V39" s="20"/>
      <c r="W39" s="20"/>
      <c r="X39" s="20"/>
      <c r="Y39" s="29">
        <v>1</v>
      </c>
      <c r="Z39" s="20"/>
      <c r="AA39" s="20"/>
      <c r="AB39" s="20"/>
      <c r="AC39" s="30"/>
      <c r="AD39" s="20">
        <v>2</v>
      </c>
      <c r="AE39" s="20">
        <v>5</v>
      </c>
      <c r="AF39" s="20">
        <v>6</v>
      </c>
      <c r="AG39" s="20">
        <v>8</v>
      </c>
      <c r="AH39" s="20"/>
      <c r="AI39" s="20"/>
      <c r="AJ39" s="20"/>
      <c r="AK39" s="20"/>
      <c r="AL39" s="29">
        <v>1</v>
      </c>
      <c r="AM39" s="20">
        <v>3</v>
      </c>
      <c r="AN39" s="20">
        <v>6</v>
      </c>
      <c r="AO39" s="20">
        <v>7</v>
      </c>
      <c r="AP39" s="20">
        <v>8</v>
      </c>
      <c r="AQ39" s="20">
        <v>9</v>
      </c>
      <c r="AR39" s="30"/>
      <c r="AS39" s="20">
        <v>3</v>
      </c>
      <c r="AT39" s="20">
        <v>9</v>
      </c>
      <c r="AU39" s="20">
        <v>7</v>
      </c>
      <c r="AV39" s="20">
        <v>6</v>
      </c>
      <c r="AW39" s="20"/>
      <c r="AX39" s="20"/>
      <c r="AY39" s="20"/>
      <c r="AZ39" s="26" t="s">
        <v>2333</v>
      </c>
    </row>
    <row r="40" spans="1:52" s="25" customFormat="1" ht="98.4" customHeight="1" x14ac:dyDescent="0.35">
      <c r="A40" s="20">
        <v>2019</v>
      </c>
      <c r="B40" s="26" t="s">
        <v>123</v>
      </c>
      <c r="C40" s="20" t="s">
        <v>124</v>
      </c>
      <c r="D40" s="26" t="s">
        <v>2092</v>
      </c>
      <c r="E40" s="20" t="s">
        <v>1054</v>
      </c>
      <c r="F40" s="26" t="s">
        <v>1153</v>
      </c>
      <c r="G40" s="25" t="s">
        <v>1056</v>
      </c>
      <c r="H40" s="27">
        <v>3</v>
      </c>
      <c r="I40" s="28" t="s">
        <v>1154</v>
      </c>
      <c r="J40" s="20">
        <v>3</v>
      </c>
      <c r="K40" s="20">
        <v>4</v>
      </c>
      <c r="L40" s="20">
        <v>5</v>
      </c>
      <c r="M40" s="20">
        <v>6</v>
      </c>
      <c r="N40" s="29">
        <v>2</v>
      </c>
      <c r="O40" s="20">
        <v>3</v>
      </c>
      <c r="P40" s="30"/>
      <c r="Q40" s="20"/>
      <c r="R40" s="20"/>
      <c r="S40" s="20"/>
      <c r="T40" s="20"/>
      <c r="U40" s="20"/>
      <c r="V40" s="20"/>
      <c r="W40" s="20"/>
      <c r="X40" s="20"/>
      <c r="Y40" s="29"/>
      <c r="Z40" s="20"/>
      <c r="AA40" s="20"/>
      <c r="AB40" s="20"/>
      <c r="AC40" s="30"/>
      <c r="AD40" s="20">
        <v>2</v>
      </c>
      <c r="AE40" s="20"/>
      <c r="AF40" s="20"/>
      <c r="AG40" s="20"/>
      <c r="AH40" s="20"/>
      <c r="AI40" s="20"/>
      <c r="AJ40" s="20"/>
      <c r="AK40" s="20"/>
      <c r="AL40" s="29"/>
      <c r="AM40" s="20"/>
      <c r="AN40" s="20"/>
      <c r="AO40" s="20"/>
      <c r="AP40" s="20"/>
      <c r="AQ40" s="20"/>
      <c r="AR40" s="30"/>
      <c r="AS40" s="20"/>
      <c r="AT40" s="20"/>
      <c r="AU40" s="20"/>
      <c r="AV40" s="20"/>
      <c r="AW40" s="20"/>
      <c r="AX40" s="20"/>
      <c r="AY40" s="20"/>
      <c r="AZ40" s="26" t="s">
        <v>1155</v>
      </c>
    </row>
    <row r="41" spans="1:52" s="25" customFormat="1" ht="159" customHeight="1" x14ac:dyDescent="0.35">
      <c r="A41" s="20">
        <v>2019</v>
      </c>
      <c r="B41" s="26" t="s">
        <v>140</v>
      </c>
      <c r="C41" s="20" t="s">
        <v>141</v>
      </c>
      <c r="D41" s="26" t="s">
        <v>142</v>
      </c>
      <c r="E41" s="20" t="s">
        <v>1054</v>
      </c>
      <c r="F41" s="26" t="s">
        <v>1156</v>
      </c>
      <c r="G41" s="25" t="s">
        <v>1056</v>
      </c>
      <c r="H41" s="27">
        <v>5</v>
      </c>
      <c r="I41" s="28" t="s">
        <v>1157</v>
      </c>
      <c r="J41" s="20">
        <v>4</v>
      </c>
      <c r="K41" s="20">
        <v>5</v>
      </c>
      <c r="L41" s="20"/>
      <c r="M41" s="20"/>
      <c r="N41" s="29">
        <v>2</v>
      </c>
      <c r="O41" s="20">
        <v>3</v>
      </c>
      <c r="P41" s="30">
        <v>13</v>
      </c>
      <c r="Q41" s="20"/>
      <c r="R41" s="20"/>
      <c r="S41" s="20"/>
      <c r="T41" s="20"/>
      <c r="U41" s="20"/>
      <c r="V41" s="20"/>
      <c r="W41" s="20"/>
      <c r="X41" s="20"/>
      <c r="Y41" s="29"/>
      <c r="Z41" s="20"/>
      <c r="AA41" s="20"/>
      <c r="AB41" s="20"/>
      <c r="AC41" s="30"/>
      <c r="AD41" s="20">
        <v>2</v>
      </c>
      <c r="AE41" s="20"/>
      <c r="AF41" s="20"/>
      <c r="AG41" s="20"/>
      <c r="AH41" s="20"/>
      <c r="AI41" s="20"/>
      <c r="AJ41" s="20"/>
      <c r="AK41" s="20"/>
      <c r="AL41" s="29">
        <v>3</v>
      </c>
      <c r="AM41" s="20">
        <v>6</v>
      </c>
      <c r="AN41" s="20"/>
      <c r="AO41" s="20"/>
      <c r="AP41" s="20"/>
      <c r="AQ41" s="20"/>
      <c r="AR41" s="30"/>
      <c r="AS41" s="20">
        <v>4</v>
      </c>
      <c r="AT41" s="20"/>
      <c r="AU41" s="20"/>
      <c r="AV41" s="20"/>
      <c r="AW41" s="20"/>
      <c r="AX41" s="20"/>
      <c r="AY41" s="20"/>
      <c r="AZ41" s="26" t="s">
        <v>2093</v>
      </c>
    </row>
    <row r="42" spans="1:52" s="25" customFormat="1" ht="232" x14ac:dyDescent="0.35">
      <c r="A42" s="20">
        <v>2019</v>
      </c>
      <c r="B42" s="26" t="s">
        <v>155</v>
      </c>
      <c r="C42" s="20" t="s">
        <v>156</v>
      </c>
      <c r="D42" s="26" t="s">
        <v>157</v>
      </c>
      <c r="E42" s="20" t="s">
        <v>1129</v>
      </c>
      <c r="F42" s="26" t="s">
        <v>1149</v>
      </c>
      <c r="G42" s="25" t="s">
        <v>1097</v>
      </c>
      <c r="H42" s="27">
        <v>3</v>
      </c>
      <c r="I42" s="28" t="s">
        <v>1150</v>
      </c>
      <c r="J42" s="20">
        <v>4</v>
      </c>
      <c r="K42" s="20">
        <v>5</v>
      </c>
      <c r="L42" s="20"/>
      <c r="M42" s="20"/>
      <c r="N42" s="29">
        <v>9</v>
      </c>
      <c r="O42" s="20">
        <v>13</v>
      </c>
      <c r="P42" s="30"/>
      <c r="Q42" s="20">
        <v>8</v>
      </c>
      <c r="R42" s="20">
        <v>9</v>
      </c>
      <c r="S42" s="20"/>
      <c r="T42" s="20"/>
      <c r="U42" s="20"/>
      <c r="V42" s="20"/>
      <c r="W42" s="20"/>
      <c r="X42" s="20"/>
      <c r="Y42" s="29">
        <v>3</v>
      </c>
      <c r="Z42" s="20"/>
      <c r="AA42" s="20"/>
      <c r="AB42" s="20"/>
      <c r="AC42" s="30"/>
      <c r="AD42" s="20">
        <v>5</v>
      </c>
      <c r="AE42" s="20">
        <v>8</v>
      </c>
      <c r="AF42" s="20">
        <v>4</v>
      </c>
      <c r="AG42" s="20"/>
      <c r="AH42" s="20"/>
      <c r="AI42" s="20"/>
      <c r="AJ42" s="20"/>
      <c r="AK42" s="20"/>
      <c r="AL42" s="29">
        <v>1</v>
      </c>
      <c r="AM42" s="20">
        <v>4</v>
      </c>
      <c r="AN42" s="20">
        <v>6</v>
      </c>
      <c r="AO42" s="20">
        <v>2</v>
      </c>
      <c r="AP42" s="20"/>
      <c r="AQ42" s="20"/>
      <c r="AR42" s="30"/>
      <c r="AS42" s="20">
        <v>7</v>
      </c>
      <c r="AT42" s="20">
        <v>8</v>
      </c>
      <c r="AU42" s="20"/>
      <c r="AV42" s="20"/>
      <c r="AW42" s="20"/>
      <c r="AX42" s="20"/>
      <c r="AY42" s="20"/>
      <c r="AZ42" s="26" t="s">
        <v>2332</v>
      </c>
    </row>
    <row r="43" spans="1:52" s="25" customFormat="1" ht="159.5" x14ac:dyDescent="0.35">
      <c r="A43" s="20">
        <v>2019</v>
      </c>
      <c r="B43" s="26" t="s">
        <v>183</v>
      </c>
      <c r="C43" s="20" t="s">
        <v>184</v>
      </c>
      <c r="D43" s="26" t="s">
        <v>185</v>
      </c>
      <c r="E43" s="20" t="s">
        <v>1054</v>
      </c>
      <c r="F43" s="26" t="s">
        <v>1161</v>
      </c>
      <c r="G43" s="25" t="s">
        <v>1481</v>
      </c>
      <c r="H43" s="27">
        <v>5</v>
      </c>
      <c r="I43" s="28" t="s">
        <v>1162</v>
      </c>
      <c r="J43" s="20">
        <v>3</v>
      </c>
      <c r="K43" s="20">
        <v>4</v>
      </c>
      <c r="L43" s="20">
        <v>5</v>
      </c>
      <c r="M43" s="20"/>
      <c r="N43" s="29">
        <v>2</v>
      </c>
      <c r="O43" s="20">
        <v>4</v>
      </c>
      <c r="P43" s="30">
        <v>9</v>
      </c>
      <c r="Q43" s="20">
        <v>3</v>
      </c>
      <c r="R43" s="20">
        <v>2</v>
      </c>
      <c r="S43" s="20">
        <v>9</v>
      </c>
      <c r="T43" s="20">
        <v>1</v>
      </c>
      <c r="U43" s="20"/>
      <c r="V43" s="20"/>
      <c r="W43" s="20"/>
      <c r="X43" s="20"/>
      <c r="Y43" s="29"/>
      <c r="Z43" s="20"/>
      <c r="AA43" s="20"/>
      <c r="AB43" s="20"/>
      <c r="AC43" s="30"/>
      <c r="AD43" s="20">
        <v>6</v>
      </c>
      <c r="AE43" s="20">
        <v>5</v>
      </c>
      <c r="AF43" s="20">
        <v>8</v>
      </c>
      <c r="AG43" s="20"/>
      <c r="AH43" s="20"/>
      <c r="AI43" s="20"/>
      <c r="AJ43" s="20"/>
      <c r="AK43" s="20"/>
      <c r="AL43" s="29">
        <v>3</v>
      </c>
      <c r="AM43" s="20">
        <v>6</v>
      </c>
      <c r="AN43" s="20"/>
      <c r="AO43" s="20"/>
      <c r="AP43" s="20"/>
      <c r="AQ43" s="20"/>
      <c r="AR43" s="30"/>
      <c r="AS43" s="20">
        <v>8</v>
      </c>
      <c r="AT43" s="20">
        <v>9</v>
      </c>
      <c r="AU43" s="20"/>
      <c r="AV43" s="20"/>
      <c r="AW43" s="20"/>
      <c r="AX43" s="20"/>
      <c r="AY43" s="20"/>
      <c r="AZ43" s="26" t="s">
        <v>2331</v>
      </c>
    </row>
    <row r="44" spans="1:52" s="25" customFormat="1" ht="87" x14ac:dyDescent="0.35">
      <c r="A44" s="20">
        <v>2019</v>
      </c>
      <c r="B44" s="26" t="s">
        <v>188</v>
      </c>
      <c r="C44" s="20" t="s">
        <v>189</v>
      </c>
      <c r="D44" s="26" t="s">
        <v>2239</v>
      </c>
      <c r="E44" s="20" t="s">
        <v>1158</v>
      </c>
      <c r="F44" s="26" t="s">
        <v>1159</v>
      </c>
      <c r="G44" s="25" t="s">
        <v>1138</v>
      </c>
      <c r="H44" s="27">
        <v>3</v>
      </c>
      <c r="I44" s="28" t="s">
        <v>1160</v>
      </c>
      <c r="J44" s="20">
        <v>5</v>
      </c>
      <c r="K44" s="20"/>
      <c r="L44" s="20"/>
      <c r="M44" s="20"/>
      <c r="N44" s="29">
        <v>4</v>
      </c>
      <c r="O44" s="20"/>
      <c r="P44" s="30"/>
      <c r="Q44" s="20">
        <v>3</v>
      </c>
      <c r="R44" s="20">
        <v>8</v>
      </c>
      <c r="S44" s="20">
        <v>9</v>
      </c>
      <c r="T44" s="20"/>
      <c r="U44" s="20"/>
      <c r="V44" s="20"/>
      <c r="W44" s="20"/>
      <c r="X44" s="20"/>
      <c r="Y44" s="29"/>
      <c r="Z44" s="20"/>
      <c r="AA44" s="20"/>
      <c r="AB44" s="20"/>
      <c r="AC44" s="30"/>
      <c r="AD44" s="20">
        <v>2</v>
      </c>
      <c r="AE44" s="20">
        <v>6</v>
      </c>
      <c r="AF44" s="20">
        <v>8</v>
      </c>
      <c r="AG44" s="20"/>
      <c r="AH44" s="20"/>
      <c r="AI44" s="20"/>
      <c r="AJ44" s="20"/>
      <c r="AK44" s="20"/>
      <c r="AL44" s="29">
        <v>3</v>
      </c>
      <c r="AM44" s="20">
        <v>6</v>
      </c>
      <c r="AN44" s="20">
        <v>7</v>
      </c>
      <c r="AO44" s="20">
        <v>8</v>
      </c>
      <c r="AP44" s="20">
        <v>9</v>
      </c>
      <c r="AQ44" s="20"/>
      <c r="AR44" s="30"/>
      <c r="AS44" s="20">
        <v>9</v>
      </c>
      <c r="AT44" s="20"/>
      <c r="AU44" s="20"/>
      <c r="AV44" s="20"/>
      <c r="AW44" s="20"/>
      <c r="AX44" s="20"/>
      <c r="AY44" s="20"/>
      <c r="AZ44" s="26" t="s">
        <v>2330</v>
      </c>
    </row>
    <row r="45" spans="1:52" s="25" customFormat="1" ht="87" x14ac:dyDescent="0.35">
      <c r="A45" s="20">
        <v>2019</v>
      </c>
      <c r="B45" s="26" t="s">
        <v>190</v>
      </c>
      <c r="C45" s="20" t="s">
        <v>191</v>
      </c>
      <c r="D45" s="26" t="s">
        <v>2294</v>
      </c>
      <c r="E45" s="20" t="s">
        <v>1163</v>
      </c>
      <c r="F45" s="26" t="s">
        <v>1164</v>
      </c>
      <c r="G45" s="25" t="s">
        <v>1138</v>
      </c>
      <c r="H45" s="27">
        <v>3</v>
      </c>
      <c r="I45" s="28">
        <v>2014</v>
      </c>
      <c r="J45" s="20">
        <v>5</v>
      </c>
      <c r="K45" s="20"/>
      <c r="L45" s="20"/>
      <c r="M45" s="20"/>
      <c r="N45" s="29">
        <v>4</v>
      </c>
      <c r="O45" s="20"/>
      <c r="P45" s="30"/>
      <c r="Q45" s="20">
        <v>3</v>
      </c>
      <c r="R45" s="20">
        <v>8</v>
      </c>
      <c r="S45" s="20"/>
      <c r="T45" s="20"/>
      <c r="U45" s="20"/>
      <c r="V45" s="20"/>
      <c r="W45" s="20"/>
      <c r="X45" s="20"/>
      <c r="Y45" s="29">
        <v>1</v>
      </c>
      <c r="Z45" s="20"/>
      <c r="AA45" s="20"/>
      <c r="AB45" s="20"/>
      <c r="AC45" s="30"/>
      <c r="AD45" s="20">
        <v>2</v>
      </c>
      <c r="AE45" s="20">
        <v>6</v>
      </c>
      <c r="AF45" s="20">
        <v>5</v>
      </c>
      <c r="AG45" s="20">
        <v>8</v>
      </c>
      <c r="AH45" s="20"/>
      <c r="AI45" s="20"/>
      <c r="AJ45" s="20"/>
      <c r="AK45" s="20"/>
      <c r="AL45" s="29">
        <v>1</v>
      </c>
      <c r="AM45" s="20">
        <v>3</v>
      </c>
      <c r="AN45" s="20">
        <v>6</v>
      </c>
      <c r="AO45" s="20">
        <v>7</v>
      </c>
      <c r="AP45" s="20">
        <v>8</v>
      </c>
      <c r="AQ45" s="20">
        <v>9</v>
      </c>
      <c r="AR45" s="30"/>
      <c r="AS45" s="20">
        <v>8</v>
      </c>
      <c r="AT45" s="20"/>
      <c r="AU45" s="20"/>
      <c r="AV45" s="20"/>
      <c r="AW45" s="20"/>
      <c r="AX45" s="20"/>
      <c r="AY45" s="20"/>
      <c r="AZ45" s="26" t="s">
        <v>2329</v>
      </c>
    </row>
    <row r="46" spans="1:52" s="25" customFormat="1" ht="72.5" x14ac:dyDescent="0.35">
      <c r="A46" s="20">
        <v>2019</v>
      </c>
      <c r="B46" s="26" t="s">
        <v>250</v>
      </c>
      <c r="C46" s="20" t="s">
        <v>251</v>
      </c>
      <c r="D46" s="26" t="s">
        <v>35</v>
      </c>
      <c r="E46" s="20" t="s">
        <v>1111</v>
      </c>
      <c r="F46" s="26" t="s">
        <v>1172</v>
      </c>
      <c r="G46" s="25" t="s">
        <v>1173</v>
      </c>
      <c r="H46" s="27">
        <v>4</v>
      </c>
      <c r="I46" s="28" t="s">
        <v>1090</v>
      </c>
      <c r="J46" s="20">
        <v>2</v>
      </c>
      <c r="K46" s="20"/>
      <c r="L46" s="20"/>
      <c r="M46" s="20"/>
      <c r="N46" s="29">
        <v>7</v>
      </c>
      <c r="O46" s="20">
        <v>13</v>
      </c>
      <c r="P46" s="30"/>
      <c r="Q46" s="20">
        <v>8</v>
      </c>
      <c r="R46" s="20"/>
      <c r="S46" s="20"/>
      <c r="T46" s="20"/>
      <c r="U46" s="20"/>
      <c r="V46" s="20"/>
      <c r="W46" s="20"/>
      <c r="X46" s="20"/>
      <c r="Y46" s="29"/>
      <c r="Z46" s="20"/>
      <c r="AA46" s="20"/>
      <c r="AB46" s="20"/>
      <c r="AC46" s="30"/>
      <c r="AD46" s="20">
        <v>1</v>
      </c>
      <c r="AE46" s="20">
        <v>2</v>
      </c>
      <c r="AF46" s="20"/>
      <c r="AG46" s="20"/>
      <c r="AH46" s="20"/>
      <c r="AI46" s="20"/>
      <c r="AJ46" s="20"/>
      <c r="AK46" s="20"/>
      <c r="AL46" s="29"/>
      <c r="AM46" s="20"/>
      <c r="AN46" s="20"/>
      <c r="AO46" s="20"/>
      <c r="AP46" s="20"/>
      <c r="AQ46" s="20"/>
      <c r="AR46" s="30"/>
      <c r="AS46" s="20"/>
      <c r="AT46" s="20"/>
      <c r="AU46" s="20"/>
      <c r="AV46" s="20"/>
      <c r="AW46" s="20"/>
      <c r="AX46" s="20"/>
      <c r="AY46" s="20"/>
      <c r="AZ46" s="26" t="s">
        <v>1174</v>
      </c>
    </row>
    <row r="47" spans="1:52" s="25" customFormat="1" ht="58" x14ac:dyDescent="0.35">
      <c r="A47" s="20">
        <v>2019</v>
      </c>
      <c r="B47" s="26" t="s">
        <v>283</v>
      </c>
      <c r="C47" s="20" t="s">
        <v>284</v>
      </c>
      <c r="D47" s="26" t="s">
        <v>2293</v>
      </c>
      <c r="E47" s="20" t="s">
        <v>1111</v>
      </c>
      <c r="F47" s="26" t="s">
        <v>1165</v>
      </c>
      <c r="G47" s="25" t="s">
        <v>1166</v>
      </c>
      <c r="H47" s="27">
        <v>1</v>
      </c>
      <c r="I47" s="28"/>
      <c r="J47" s="20"/>
      <c r="K47" s="20"/>
      <c r="L47" s="20"/>
      <c r="M47" s="20"/>
      <c r="N47" s="29">
        <v>5</v>
      </c>
      <c r="O47" s="20"/>
      <c r="P47" s="30"/>
      <c r="Q47" s="20">
        <v>1</v>
      </c>
      <c r="R47" s="20">
        <v>8</v>
      </c>
      <c r="S47" s="20"/>
      <c r="T47" s="20"/>
      <c r="U47" s="20"/>
      <c r="V47" s="20"/>
      <c r="W47" s="20"/>
      <c r="X47" s="20"/>
      <c r="Y47" s="29">
        <v>1</v>
      </c>
      <c r="Z47" s="20">
        <v>2</v>
      </c>
      <c r="AA47" s="20">
        <v>3</v>
      </c>
      <c r="AB47" s="20">
        <v>4</v>
      </c>
      <c r="AC47" s="30"/>
      <c r="AD47" s="20">
        <v>2</v>
      </c>
      <c r="AE47" s="20">
        <v>4</v>
      </c>
      <c r="AF47" s="20">
        <v>5</v>
      </c>
      <c r="AG47" s="20">
        <v>8</v>
      </c>
      <c r="AH47" s="20"/>
      <c r="AI47" s="20"/>
      <c r="AJ47" s="20"/>
      <c r="AK47" s="20"/>
      <c r="AL47" s="29">
        <v>1</v>
      </c>
      <c r="AM47" s="20"/>
      <c r="AN47" s="20"/>
      <c r="AO47" s="20"/>
      <c r="AP47" s="20"/>
      <c r="AQ47" s="20"/>
      <c r="AR47" s="30"/>
      <c r="AS47" s="20"/>
      <c r="AT47" s="20"/>
      <c r="AU47" s="20"/>
      <c r="AV47" s="20"/>
      <c r="AW47" s="20"/>
      <c r="AX47" s="20"/>
      <c r="AY47" s="20"/>
      <c r="AZ47" s="26" t="s">
        <v>1167</v>
      </c>
    </row>
    <row r="48" spans="1:52" s="25" customFormat="1" ht="87" x14ac:dyDescent="0.35">
      <c r="A48" s="20">
        <v>2019</v>
      </c>
      <c r="B48" s="26" t="s">
        <v>333</v>
      </c>
      <c r="C48" s="20" t="s">
        <v>334</v>
      </c>
      <c r="D48" s="26" t="s">
        <v>50</v>
      </c>
      <c r="E48" s="20" t="s">
        <v>1054</v>
      </c>
      <c r="F48" s="26" t="s">
        <v>1168</v>
      </c>
      <c r="G48" s="25" t="s">
        <v>1056</v>
      </c>
      <c r="H48" s="27">
        <v>5</v>
      </c>
      <c r="I48" s="28" t="s">
        <v>1169</v>
      </c>
      <c r="J48" s="20">
        <v>3</v>
      </c>
      <c r="K48" s="20">
        <v>4</v>
      </c>
      <c r="L48" s="20">
        <v>5</v>
      </c>
      <c r="M48" s="20"/>
      <c r="N48" s="29">
        <v>2</v>
      </c>
      <c r="O48" s="20">
        <v>3</v>
      </c>
      <c r="P48" s="30">
        <v>10</v>
      </c>
      <c r="Q48" s="20">
        <v>7</v>
      </c>
      <c r="R48" s="20">
        <v>8</v>
      </c>
      <c r="S48" s="20">
        <v>9</v>
      </c>
      <c r="T48" s="20"/>
      <c r="U48" s="20"/>
      <c r="V48" s="20"/>
      <c r="W48" s="20"/>
      <c r="X48" s="20"/>
      <c r="Y48" s="29"/>
      <c r="Z48" s="20"/>
      <c r="AA48" s="20"/>
      <c r="AB48" s="20"/>
      <c r="AC48" s="30"/>
      <c r="AD48" s="20">
        <v>1</v>
      </c>
      <c r="AE48" s="20">
        <v>2</v>
      </c>
      <c r="AF48" s="20"/>
      <c r="AG48" s="20"/>
      <c r="AH48" s="20"/>
      <c r="AI48" s="20"/>
      <c r="AJ48" s="20"/>
      <c r="AK48" s="20"/>
      <c r="AL48" s="29"/>
      <c r="AM48" s="20"/>
      <c r="AN48" s="20"/>
      <c r="AO48" s="20"/>
      <c r="AP48" s="20"/>
      <c r="AQ48" s="20"/>
      <c r="AR48" s="30"/>
      <c r="AS48" s="20"/>
      <c r="AT48" s="20"/>
      <c r="AU48" s="20"/>
      <c r="AV48" s="20"/>
      <c r="AW48" s="20"/>
      <c r="AX48" s="20"/>
      <c r="AY48" s="20"/>
      <c r="AZ48" s="26" t="s">
        <v>1170</v>
      </c>
    </row>
    <row r="49" spans="1:52" s="25" customFormat="1" ht="90.65" customHeight="1" x14ac:dyDescent="0.35">
      <c r="A49" s="20">
        <v>2019</v>
      </c>
      <c r="B49" s="26" t="s">
        <v>351</v>
      </c>
      <c r="C49" s="20" t="s">
        <v>352</v>
      </c>
      <c r="D49" s="26" t="s">
        <v>180</v>
      </c>
      <c r="E49" s="20" t="s">
        <v>1108</v>
      </c>
      <c r="F49" s="26" t="s">
        <v>1175</v>
      </c>
      <c r="G49" s="25" t="s">
        <v>1089</v>
      </c>
      <c r="H49" s="27">
        <v>2</v>
      </c>
      <c r="I49" s="28" t="s">
        <v>1090</v>
      </c>
      <c r="J49" s="20">
        <v>2</v>
      </c>
      <c r="K49" s="20"/>
      <c r="L49" s="20"/>
      <c r="M49" s="20"/>
      <c r="N49" s="29">
        <v>7</v>
      </c>
      <c r="O49" s="20"/>
      <c r="P49" s="30"/>
      <c r="Q49" s="20">
        <v>7</v>
      </c>
      <c r="R49" s="20">
        <v>8</v>
      </c>
      <c r="S49" s="20">
        <v>1</v>
      </c>
      <c r="T49" s="20"/>
      <c r="U49" s="20"/>
      <c r="V49" s="20"/>
      <c r="W49" s="20"/>
      <c r="X49" s="20"/>
      <c r="Y49" s="29"/>
      <c r="Z49" s="20"/>
      <c r="AA49" s="20"/>
      <c r="AB49" s="20"/>
      <c r="AC49" s="30"/>
      <c r="AD49" s="20">
        <v>1</v>
      </c>
      <c r="AE49" s="20"/>
      <c r="AF49" s="20"/>
      <c r="AG49" s="20"/>
      <c r="AH49" s="20"/>
      <c r="AI49" s="20"/>
      <c r="AJ49" s="20"/>
      <c r="AK49" s="20"/>
      <c r="AL49" s="29"/>
      <c r="AM49" s="20"/>
      <c r="AN49" s="20"/>
      <c r="AO49" s="20"/>
      <c r="AP49" s="20"/>
      <c r="AQ49" s="20"/>
      <c r="AR49" s="30"/>
      <c r="AS49" s="20"/>
      <c r="AT49" s="20"/>
      <c r="AU49" s="20"/>
      <c r="AV49" s="20"/>
      <c r="AW49" s="20"/>
      <c r="AX49" s="20"/>
      <c r="AY49" s="20"/>
      <c r="AZ49" s="26" t="s">
        <v>1176</v>
      </c>
    </row>
    <row r="50" spans="1:52" s="25" customFormat="1" ht="174" x14ac:dyDescent="0.35">
      <c r="A50" s="20">
        <v>2019</v>
      </c>
      <c r="B50" s="26" t="s">
        <v>355</v>
      </c>
      <c r="C50" s="20" t="s">
        <v>356</v>
      </c>
      <c r="D50" s="26" t="s">
        <v>357</v>
      </c>
      <c r="E50" s="20" t="s">
        <v>1129</v>
      </c>
      <c r="F50" s="26" t="s">
        <v>1171</v>
      </c>
      <c r="G50" s="25" t="s">
        <v>1195</v>
      </c>
      <c r="H50" s="27">
        <v>4</v>
      </c>
      <c r="I50" s="28" t="s">
        <v>1090</v>
      </c>
      <c r="J50" s="20">
        <v>2</v>
      </c>
      <c r="K50" s="20"/>
      <c r="L50" s="20"/>
      <c r="M50" s="20"/>
      <c r="N50" s="29">
        <v>7</v>
      </c>
      <c r="O50" s="20">
        <v>9</v>
      </c>
      <c r="P50" s="30">
        <v>13</v>
      </c>
      <c r="Q50" s="20">
        <v>5</v>
      </c>
      <c r="R50" s="20">
        <v>6</v>
      </c>
      <c r="S50" s="20">
        <v>7</v>
      </c>
      <c r="T50" s="20"/>
      <c r="U50" s="20"/>
      <c r="V50" s="20"/>
      <c r="W50" s="20"/>
      <c r="X50" s="20"/>
      <c r="Y50" s="29"/>
      <c r="Z50" s="20"/>
      <c r="AA50" s="20"/>
      <c r="AB50" s="20"/>
      <c r="AC50" s="30"/>
      <c r="AD50" s="20">
        <v>1</v>
      </c>
      <c r="AE50" s="20">
        <v>4</v>
      </c>
      <c r="AF50" s="20"/>
      <c r="AG50" s="20"/>
      <c r="AH50" s="20"/>
      <c r="AI50" s="20"/>
      <c r="AJ50" s="20"/>
      <c r="AK50" s="20"/>
      <c r="AL50" s="29"/>
      <c r="AM50" s="20"/>
      <c r="AN50" s="20"/>
      <c r="AO50" s="20"/>
      <c r="AP50" s="20"/>
      <c r="AQ50" s="20"/>
      <c r="AR50" s="30"/>
      <c r="AS50" s="20"/>
      <c r="AT50" s="20"/>
      <c r="AU50" s="20"/>
      <c r="AV50" s="20"/>
      <c r="AW50" s="20"/>
      <c r="AX50" s="20"/>
      <c r="AY50" s="20"/>
      <c r="AZ50" s="26" t="s">
        <v>2328</v>
      </c>
    </row>
    <row r="51" spans="1:52" s="25" customFormat="1" ht="108" customHeight="1" x14ac:dyDescent="0.35">
      <c r="A51" s="20">
        <v>2019</v>
      </c>
      <c r="B51" s="26" t="s">
        <v>366</v>
      </c>
      <c r="C51" s="20" t="s">
        <v>367</v>
      </c>
      <c r="D51" s="26" t="s">
        <v>35</v>
      </c>
      <c r="E51" s="20" t="s">
        <v>1111</v>
      </c>
      <c r="F51" s="26" t="s">
        <v>1177</v>
      </c>
      <c r="G51" s="25" t="s">
        <v>1141</v>
      </c>
      <c r="H51" s="27">
        <v>5</v>
      </c>
      <c r="I51" s="28" t="s">
        <v>1178</v>
      </c>
      <c r="J51" s="20">
        <v>5</v>
      </c>
      <c r="K51" s="20"/>
      <c r="L51" s="20"/>
      <c r="M51" s="20"/>
      <c r="N51" s="29">
        <v>7</v>
      </c>
      <c r="O51" s="20">
        <v>3</v>
      </c>
      <c r="P51" s="30"/>
      <c r="Q51" s="20">
        <v>2</v>
      </c>
      <c r="R51" s="20">
        <v>8</v>
      </c>
      <c r="S51" s="20"/>
      <c r="T51" s="20"/>
      <c r="U51" s="20"/>
      <c r="V51" s="20"/>
      <c r="W51" s="20"/>
      <c r="X51" s="20"/>
      <c r="Y51" s="29">
        <v>2</v>
      </c>
      <c r="Z51" s="20">
        <v>3</v>
      </c>
      <c r="AA51" s="20"/>
      <c r="AB51" s="20"/>
      <c r="AC51" s="30"/>
      <c r="AD51" s="20">
        <v>2</v>
      </c>
      <c r="AE51" s="20">
        <v>7</v>
      </c>
      <c r="AF51" s="20"/>
      <c r="AG51" s="20"/>
      <c r="AH51" s="20"/>
      <c r="AI51" s="20"/>
      <c r="AJ51" s="20"/>
      <c r="AK51" s="20"/>
      <c r="AL51" s="29">
        <v>1</v>
      </c>
      <c r="AM51" s="20"/>
      <c r="AN51" s="20"/>
      <c r="AO51" s="20"/>
      <c r="AP51" s="20"/>
      <c r="AQ51" s="20"/>
      <c r="AR51" s="30"/>
      <c r="AS51" s="20"/>
      <c r="AT51" s="20"/>
      <c r="AU51" s="20"/>
      <c r="AV51" s="20"/>
      <c r="AW51" s="20"/>
      <c r="AX51" s="20"/>
      <c r="AY51" s="20"/>
      <c r="AZ51" s="26" t="s">
        <v>1179</v>
      </c>
    </row>
    <row r="52" spans="1:52" s="25" customFormat="1" ht="58" x14ac:dyDescent="0.35">
      <c r="A52" s="20">
        <v>2019</v>
      </c>
      <c r="B52" s="26" t="s">
        <v>444</v>
      </c>
      <c r="C52" s="20" t="s">
        <v>445</v>
      </c>
      <c r="D52" s="26" t="s">
        <v>446</v>
      </c>
      <c r="E52" s="20" t="s">
        <v>1054</v>
      </c>
      <c r="F52" s="26" t="s">
        <v>2327</v>
      </c>
      <c r="G52" s="25" t="s">
        <v>1481</v>
      </c>
      <c r="H52" s="27">
        <v>5</v>
      </c>
      <c r="I52" s="28"/>
      <c r="J52" s="20"/>
      <c r="K52" s="20"/>
      <c r="L52" s="20"/>
      <c r="M52" s="20"/>
      <c r="N52" s="29">
        <v>2</v>
      </c>
      <c r="O52" s="20"/>
      <c r="P52" s="30"/>
      <c r="Q52" s="20"/>
      <c r="R52" s="20"/>
      <c r="S52" s="20"/>
      <c r="T52" s="20"/>
      <c r="U52" s="20"/>
      <c r="V52" s="20"/>
      <c r="W52" s="20"/>
      <c r="X52" s="20"/>
      <c r="Y52" s="29">
        <v>1</v>
      </c>
      <c r="Z52" s="20"/>
      <c r="AA52" s="20"/>
      <c r="AB52" s="20"/>
      <c r="AC52" s="30"/>
      <c r="AD52" s="20">
        <v>1</v>
      </c>
      <c r="AE52" s="20">
        <v>2</v>
      </c>
      <c r="AF52" s="20"/>
      <c r="AG52" s="20"/>
      <c r="AH52" s="20"/>
      <c r="AI52" s="20"/>
      <c r="AJ52" s="20"/>
      <c r="AK52" s="20"/>
      <c r="AL52" s="29"/>
      <c r="AM52" s="20"/>
      <c r="AN52" s="20"/>
      <c r="AO52" s="20"/>
      <c r="AP52" s="20"/>
      <c r="AQ52" s="20"/>
      <c r="AR52" s="30"/>
      <c r="AS52" s="20"/>
      <c r="AT52" s="20"/>
      <c r="AU52" s="20"/>
      <c r="AV52" s="20"/>
      <c r="AW52" s="20"/>
      <c r="AX52" s="20"/>
      <c r="AY52" s="20"/>
      <c r="AZ52" s="26" t="s">
        <v>1180</v>
      </c>
    </row>
    <row r="53" spans="1:52" s="25" customFormat="1" ht="159.5" x14ac:dyDescent="0.35">
      <c r="A53" s="20">
        <v>2019</v>
      </c>
      <c r="B53" s="26" t="s">
        <v>453</v>
      </c>
      <c r="C53" s="20" t="s">
        <v>454</v>
      </c>
      <c r="D53" s="26" t="s">
        <v>408</v>
      </c>
      <c r="E53" s="20" t="s">
        <v>1181</v>
      </c>
      <c r="F53" s="26" t="s">
        <v>1182</v>
      </c>
      <c r="G53" s="25" t="s">
        <v>1076</v>
      </c>
      <c r="H53" s="27">
        <v>3</v>
      </c>
      <c r="I53" s="28" t="s">
        <v>1090</v>
      </c>
      <c r="J53" s="20">
        <v>2</v>
      </c>
      <c r="K53" s="20"/>
      <c r="L53" s="20"/>
      <c r="M53" s="20"/>
      <c r="N53" s="29">
        <v>7</v>
      </c>
      <c r="O53" s="20"/>
      <c r="P53" s="30"/>
      <c r="Q53" s="20">
        <v>5</v>
      </c>
      <c r="R53" s="20">
        <v>8</v>
      </c>
      <c r="S53" s="20">
        <v>7</v>
      </c>
      <c r="T53" s="20"/>
      <c r="U53" s="20"/>
      <c r="V53" s="20"/>
      <c r="W53" s="20"/>
      <c r="X53" s="20"/>
      <c r="Y53" s="29"/>
      <c r="Z53" s="20"/>
      <c r="AA53" s="20"/>
      <c r="AB53" s="20"/>
      <c r="AC53" s="30"/>
      <c r="AD53" s="20">
        <v>1</v>
      </c>
      <c r="AE53" s="20"/>
      <c r="AF53" s="20"/>
      <c r="AG53" s="20"/>
      <c r="AH53" s="20"/>
      <c r="AI53" s="20"/>
      <c r="AJ53" s="20"/>
      <c r="AK53" s="20"/>
      <c r="AL53" s="29"/>
      <c r="AM53" s="20"/>
      <c r="AN53" s="20"/>
      <c r="AO53" s="20"/>
      <c r="AP53" s="20"/>
      <c r="AQ53" s="20"/>
      <c r="AR53" s="30"/>
      <c r="AS53" s="20"/>
      <c r="AT53" s="20"/>
      <c r="AU53" s="20"/>
      <c r="AV53" s="20"/>
      <c r="AW53" s="20"/>
      <c r="AX53" s="20"/>
      <c r="AY53" s="20"/>
      <c r="AZ53" s="26" t="s">
        <v>1183</v>
      </c>
    </row>
    <row r="54" spans="1:52" s="25" customFormat="1" ht="87" x14ac:dyDescent="0.35">
      <c r="A54" s="20">
        <v>2019</v>
      </c>
      <c r="B54" s="26" t="s">
        <v>556</v>
      </c>
      <c r="C54" s="20" t="s">
        <v>557</v>
      </c>
      <c r="D54" s="26" t="s">
        <v>63</v>
      </c>
      <c r="E54" s="20" t="s">
        <v>1054</v>
      </c>
      <c r="F54" s="26" t="s">
        <v>1184</v>
      </c>
      <c r="G54" s="25" t="s">
        <v>1481</v>
      </c>
      <c r="H54" s="27">
        <v>5</v>
      </c>
      <c r="I54" s="28" t="s">
        <v>1185</v>
      </c>
      <c r="J54" s="20">
        <v>3</v>
      </c>
      <c r="K54" s="20">
        <v>4</v>
      </c>
      <c r="L54" s="20">
        <v>5</v>
      </c>
      <c r="M54" s="20"/>
      <c r="N54" s="29">
        <v>10</v>
      </c>
      <c r="O54" s="20">
        <v>2</v>
      </c>
      <c r="P54" s="30">
        <v>3</v>
      </c>
      <c r="Q54" s="20">
        <v>2</v>
      </c>
      <c r="R54" s="20">
        <v>3</v>
      </c>
      <c r="S54" s="20">
        <v>1</v>
      </c>
      <c r="T54" s="20">
        <v>4</v>
      </c>
      <c r="U54" s="20"/>
      <c r="V54" s="20"/>
      <c r="W54" s="20"/>
      <c r="X54" s="20"/>
      <c r="Y54" s="29">
        <v>2</v>
      </c>
      <c r="Z54" s="20"/>
      <c r="AA54" s="20"/>
      <c r="AB54" s="20"/>
      <c r="AC54" s="30"/>
      <c r="AD54" s="20">
        <v>6</v>
      </c>
      <c r="AE54" s="20">
        <v>7</v>
      </c>
      <c r="AF54" s="20"/>
      <c r="AG54" s="20"/>
      <c r="AH54" s="20"/>
      <c r="AI54" s="20"/>
      <c r="AJ54" s="20"/>
      <c r="AK54" s="20"/>
      <c r="AL54" s="29">
        <v>3</v>
      </c>
      <c r="AM54" s="20"/>
      <c r="AN54" s="20"/>
      <c r="AO54" s="20"/>
      <c r="AP54" s="20"/>
      <c r="AQ54" s="20"/>
      <c r="AR54" s="30"/>
      <c r="AS54" s="20"/>
      <c r="AT54" s="20"/>
      <c r="AU54" s="20"/>
      <c r="AV54" s="20"/>
      <c r="AW54" s="20"/>
      <c r="AX54" s="20"/>
      <c r="AY54" s="20"/>
      <c r="AZ54" s="26" t="s">
        <v>2326</v>
      </c>
    </row>
    <row r="55" spans="1:52" s="25" customFormat="1" ht="58" x14ac:dyDescent="0.35">
      <c r="A55" s="20">
        <v>2019</v>
      </c>
      <c r="B55" s="26" t="s">
        <v>564</v>
      </c>
      <c r="C55" s="20" t="s">
        <v>565</v>
      </c>
      <c r="D55" s="26" t="s">
        <v>566</v>
      </c>
      <c r="E55" s="20" t="s">
        <v>1049</v>
      </c>
      <c r="F55" s="26" t="s">
        <v>1186</v>
      </c>
      <c r="G55" s="25" t="s">
        <v>1134</v>
      </c>
      <c r="H55" s="27">
        <v>5</v>
      </c>
      <c r="I55" s="28" t="s">
        <v>1187</v>
      </c>
      <c r="J55" s="20">
        <v>4</v>
      </c>
      <c r="K55" s="20">
        <v>5</v>
      </c>
      <c r="L55" s="20"/>
      <c r="M55" s="20"/>
      <c r="N55" s="29">
        <v>2</v>
      </c>
      <c r="O55" s="20">
        <v>3</v>
      </c>
      <c r="P55" s="30"/>
      <c r="Q55" s="20"/>
      <c r="R55" s="20"/>
      <c r="S55" s="20"/>
      <c r="T55" s="20"/>
      <c r="U55" s="20"/>
      <c r="V55" s="20"/>
      <c r="W55" s="20"/>
      <c r="X55" s="20"/>
      <c r="Y55" s="29"/>
      <c r="Z55" s="20"/>
      <c r="AA55" s="20"/>
      <c r="AB55" s="20"/>
      <c r="AC55" s="30"/>
      <c r="AD55" s="20">
        <v>2</v>
      </c>
      <c r="AE55" s="20"/>
      <c r="AF55" s="20"/>
      <c r="AG55" s="20"/>
      <c r="AH55" s="20"/>
      <c r="AI55" s="20"/>
      <c r="AJ55" s="20"/>
      <c r="AK55" s="20"/>
      <c r="AL55" s="29">
        <v>3</v>
      </c>
      <c r="AM55" s="20"/>
      <c r="AN55" s="20"/>
      <c r="AO55" s="20"/>
      <c r="AP55" s="20"/>
      <c r="AQ55" s="20"/>
      <c r="AR55" s="30"/>
      <c r="AS55" s="20"/>
      <c r="AT55" s="20"/>
      <c r="AU55" s="20"/>
      <c r="AV55" s="20"/>
      <c r="AW55" s="20"/>
      <c r="AX55" s="20"/>
      <c r="AY55" s="20"/>
      <c r="AZ55" s="26" t="s">
        <v>1188</v>
      </c>
    </row>
    <row r="56" spans="1:52" s="25" customFormat="1" ht="138" customHeight="1" x14ac:dyDescent="0.35">
      <c r="A56" s="20">
        <v>2019</v>
      </c>
      <c r="B56" s="26" t="s">
        <v>595</v>
      </c>
      <c r="C56" s="20" t="s">
        <v>596</v>
      </c>
      <c r="D56" s="26" t="s">
        <v>597</v>
      </c>
      <c r="E56" s="20" t="s">
        <v>1111</v>
      </c>
      <c r="F56" s="26" t="s">
        <v>1189</v>
      </c>
      <c r="G56" s="25" t="s">
        <v>1141</v>
      </c>
      <c r="H56" s="27">
        <v>5</v>
      </c>
      <c r="I56" s="28" t="s">
        <v>1190</v>
      </c>
      <c r="J56" s="20">
        <v>5</v>
      </c>
      <c r="K56" s="20"/>
      <c r="L56" s="20"/>
      <c r="M56" s="20"/>
      <c r="N56" s="29">
        <v>7</v>
      </c>
      <c r="O56" s="20"/>
      <c r="P56" s="30"/>
      <c r="Q56" s="20">
        <v>2</v>
      </c>
      <c r="R56" s="20">
        <v>8</v>
      </c>
      <c r="S56" s="20">
        <v>9</v>
      </c>
      <c r="T56" s="20"/>
      <c r="U56" s="20"/>
      <c r="V56" s="20"/>
      <c r="W56" s="20"/>
      <c r="X56" s="20"/>
      <c r="Y56" s="29">
        <v>2</v>
      </c>
      <c r="Z56" s="20">
        <v>4</v>
      </c>
      <c r="AA56" s="20">
        <v>3</v>
      </c>
      <c r="AB56" s="20"/>
      <c r="AC56" s="30"/>
      <c r="AD56" s="20">
        <v>7</v>
      </c>
      <c r="AE56" s="20">
        <v>3</v>
      </c>
      <c r="AF56" s="20"/>
      <c r="AG56" s="20"/>
      <c r="AH56" s="20"/>
      <c r="AI56" s="20"/>
      <c r="AJ56" s="20"/>
      <c r="AK56" s="20"/>
      <c r="AL56" s="29">
        <v>2</v>
      </c>
      <c r="AM56" s="20">
        <v>1</v>
      </c>
      <c r="AN56" s="20"/>
      <c r="AO56" s="20"/>
      <c r="AP56" s="20"/>
      <c r="AQ56" s="20"/>
      <c r="AR56" s="30"/>
      <c r="AS56" s="20">
        <v>2</v>
      </c>
      <c r="AT56" s="20"/>
      <c r="AU56" s="20"/>
      <c r="AV56" s="20"/>
      <c r="AW56" s="20"/>
      <c r="AX56" s="20"/>
      <c r="AY56" s="20"/>
      <c r="AZ56" s="26" t="s">
        <v>1191</v>
      </c>
    </row>
    <row r="57" spans="1:52" s="25" customFormat="1" ht="112.25" customHeight="1" x14ac:dyDescent="0.35">
      <c r="A57" s="20">
        <v>2019</v>
      </c>
      <c r="B57" s="26" t="s">
        <v>627</v>
      </c>
      <c r="C57" s="20" t="s">
        <v>628</v>
      </c>
      <c r="D57" s="26" t="s">
        <v>119</v>
      </c>
      <c r="E57" s="20" t="s">
        <v>1193</v>
      </c>
      <c r="F57" s="26" t="s">
        <v>1194</v>
      </c>
      <c r="G57" s="25" t="s">
        <v>1195</v>
      </c>
      <c r="H57" s="27">
        <v>3</v>
      </c>
      <c r="I57" s="28" t="s">
        <v>1196</v>
      </c>
      <c r="J57" s="20">
        <v>4</v>
      </c>
      <c r="K57" s="20">
        <v>5</v>
      </c>
      <c r="L57" s="20">
        <v>6</v>
      </c>
      <c r="M57" s="20"/>
      <c r="N57" s="29">
        <v>2</v>
      </c>
      <c r="O57" s="20">
        <v>3</v>
      </c>
      <c r="P57" s="30">
        <v>13</v>
      </c>
      <c r="Q57" s="20">
        <v>8</v>
      </c>
      <c r="R57" s="20"/>
      <c r="S57" s="20"/>
      <c r="T57" s="20"/>
      <c r="U57" s="20"/>
      <c r="V57" s="20"/>
      <c r="W57" s="20"/>
      <c r="X57" s="20"/>
      <c r="Y57" s="29"/>
      <c r="Z57" s="20"/>
      <c r="AA57" s="20"/>
      <c r="AB57" s="20"/>
      <c r="AC57" s="30"/>
      <c r="AD57" s="20">
        <v>2</v>
      </c>
      <c r="AE57" s="20"/>
      <c r="AF57" s="20"/>
      <c r="AG57" s="20"/>
      <c r="AH57" s="20"/>
      <c r="AI57" s="20"/>
      <c r="AJ57" s="20"/>
      <c r="AK57" s="20"/>
      <c r="AL57" s="29"/>
      <c r="AM57" s="20"/>
      <c r="AN57" s="20"/>
      <c r="AO57" s="20"/>
      <c r="AP57" s="20"/>
      <c r="AQ57" s="20"/>
      <c r="AR57" s="30"/>
      <c r="AS57" s="20"/>
      <c r="AT57" s="20"/>
      <c r="AU57" s="20"/>
      <c r="AV57" s="20"/>
      <c r="AW57" s="20"/>
      <c r="AX57" s="20"/>
      <c r="AY57" s="20"/>
      <c r="AZ57" s="26" t="s">
        <v>2325</v>
      </c>
    </row>
    <row r="58" spans="1:52" s="25" customFormat="1" ht="75" customHeight="1" x14ac:dyDescent="0.35">
      <c r="A58" s="20">
        <v>2019</v>
      </c>
      <c r="B58" s="26" t="s">
        <v>634</v>
      </c>
      <c r="C58" s="20" t="s">
        <v>635</v>
      </c>
      <c r="D58" s="26" t="s">
        <v>238</v>
      </c>
      <c r="E58" s="20" t="s">
        <v>1197</v>
      </c>
      <c r="F58" s="26" t="s">
        <v>1198</v>
      </c>
      <c r="G58" s="25" t="s">
        <v>1041</v>
      </c>
      <c r="H58" s="27">
        <v>2</v>
      </c>
      <c r="I58" s="28" t="s">
        <v>1090</v>
      </c>
      <c r="J58" s="20">
        <v>2</v>
      </c>
      <c r="K58" s="20"/>
      <c r="L58" s="20"/>
      <c r="M58" s="20"/>
      <c r="N58" s="29">
        <v>8</v>
      </c>
      <c r="O58" s="20">
        <v>9</v>
      </c>
      <c r="P58" s="30"/>
      <c r="Q58" s="20">
        <v>7</v>
      </c>
      <c r="R58" s="20">
        <v>2</v>
      </c>
      <c r="S58" s="20"/>
      <c r="T58" s="20"/>
      <c r="U58" s="20"/>
      <c r="V58" s="20"/>
      <c r="W58" s="20"/>
      <c r="X58" s="20"/>
      <c r="Y58" s="29"/>
      <c r="Z58" s="20"/>
      <c r="AA58" s="20"/>
      <c r="AB58" s="20"/>
      <c r="AC58" s="30"/>
      <c r="AD58" s="20">
        <v>3</v>
      </c>
      <c r="AE58" s="20">
        <v>4</v>
      </c>
      <c r="AF58" s="20">
        <v>7</v>
      </c>
      <c r="AG58" s="20"/>
      <c r="AH58" s="20"/>
      <c r="AI58" s="20"/>
      <c r="AJ58" s="20"/>
      <c r="AK58" s="20"/>
      <c r="AL58" s="29"/>
      <c r="AM58" s="20"/>
      <c r="AN58" s="20"/>
      <c r="AO58" s="20"/>
      <c r="AP58" s="20"/>
      <c r="AQ58" s="20"/>
      <c r="AR58" s="30"/>
      <c r="AS58" s="20"/>
      <c r="AT58" s="20"/>
      <c r="AU58" s="20"/>
      <c r="AV58" s="20"/>
      <c r="AW58" s="20"/>
      <c r="AX58" s="20"/>
      <c r="AY58" s="20"/>
      <c r="AZ58" s="26" t="s">
        <v>1199</v>
      </c>
    </row>
    <row r="59" spans="1:52" s="25" customFormat="1" ht="141.65" customHeight="1" x14ac:dyDescent="0.35">
      <c r="A59" s="20">
        <v>2019</v>
      </c>
      <c r="B59" s="26" t="s">
        <v>639</v>
      </c>
      <c r="C59" s="20" t="s">
        <v>640</v>
      </c>
      <c r="D59" s="26" t="s">
        <v>2293</v>
      </c>
      <c r="E59" s="20" t="s">
        <v>1200</v>
      </c>
      <c r="F59" s="26" t="s">
        <v>1201</v>
      </c>
      <c r="G59" s="25" t="s">
        <v>1166</v>
      </c>
      <c r="H59" s="27">
        <v>1</v>
      </c>
      <c r="I59" s="28" t="s">
        <v>1202</v>
      </c>
      <c r="J59" s="20">
        <v>4</v>
      </c>
      <c r="K59" s="20">
        <v>5</v>
      </c>
      <c r="L59" s="20">
        <v>6</v>
      </c>
      <c r="M59" s="20"/>
      <c r="N59" s="29">
        <v>1</v>
      </c>
      <c r="O59" s="20"/>
      <c r="P59" s="30"/>
      <c r="Q59" s="20">
        <v>8</v>
      </c>
      <c r="R59" s="20">
        <v>9</v>
      </c>
      <c r="S59" s="20"/>
      <c r="T59" s="20"/>
      <c r="U59" s="20"/>
      <c r="V59" s="20"/>
      <c r="W59" s="20"/>
      <c r="X59" s="20"/>
      <c r="Y59" s="29">
        <v>3</v>
      </c>
      <c r="Z59" s="20">
        <v>4</v>
      </c>
      <c r="AA59" s="20"/>
      <c r="AB59" s="20"/>
      <c r="AC59" s="30"/>
      <c r="AD59" s="20">
        <v>3</v>
      </c>
      <c r="AE59" s="20">
        <v>4</v>
      </c>
      <c r="AF59" s="20"/>
      <c r="AG59" s="20"/>
      <c r="AH59" s="20"/>
      <c r="AI59" s="20"/>
      <c r="AJ59" s="20"/>
      <c r="AK59" s="20"/>
      <c r="AL59" s="29"/>
      <c r="AM59" s="20"/>
      <c r="AN59" s="20"/>
      <c r="AO59" s="20"/>
      <c r="AP59" s="20"/>
      <c r="AQ59" s="20"/>
      <c r="AR59" s="30"/>
      <c r="AS59" s="20"/>
      <c r="AT59" s="20"/>
      <c r="AU59" s="20"/>
      <c r="AV59" s="20"/>
      <c r="AW59" s="20"/>
      <c r="AX59" s="20"/>
      <c r="AY59" s="20"/>
      <c r="AZ59" s="26" t="s">
        <v>2324</v>
      </c>
    </row>
    <row r="60" spans="1:52" s="25" customFormat="1" ht="188.5" x14ac:dyDescent="0.35">
      <c r="A60" s="20">
        <v>2019</v>
      </c>
      <c r="B60" s="26" t="s">
        <v>646</v>
      </c>
      <c r="C60" s="20" t="s">
        <v>647</v>
      </c>
      <c r="D60" s="26" t="s">
        <v>645</v>
      </c>
      <c r="E60" s="20" t="s">
        <v>1203</v>
      </c>
      <c r="F60" s="26" t="s">
        <v>1204</v>
      </c>
      <c r="G60" s="25" t="s">
        <v>1092</v>
      </c>
      <c r="H60" s="27">
        <v>1</v>
      </c>
      <c r="I60" s="28" t="s">
        <v>1090</v>
      </c>
      <c r="J60" s="20">
        <v>1</v>
      </c>
      <c r="K60" s="20">
        <v>2</v>
      </c>
      <c r="L60" s="20"/>
      <c r="M60" s="20"/>
      <c r="N60" s="29">
        <v>7</v>
      </c>
      <c r="O60" s="20">
        <v>9</v>
      </c>
      <c r="P60" s="30"/>
      <c r="Q60" s="20">
        <v>8</v>
      </c>
      <c r="R60" s="20">
        <v>2</v>
      </c>
      <c r="S60" s="20">
        <v>7</v>
      </c>
      <c r="T60" s="20"/>
      <c r="U60" s="20"/>
      <c r="V60" s="20"/>
      <c r="W60" s="20"/>
      <c r="X60" s="20"/>
      <c r="Y60" s="29"/>
      <c r="Z60" s="20"/>
      <c r="AA60" s="20"/>
      <c r="AB60" s="20"/>
      <c r="AC60" s="30"/>
      <c r="AD60" s="20">
        <v>1</v>
      </c>
      <c r="AE60" s="20">
        <v>3</v>
      </c>
      <c r="AF60" s="20"/>
      <c r="AG60" s="20"/>
      <c r="AH60" s="20"/>
      <c r="AI60" s="20"/>
      <c r="AJ60" s="20"/>
      <c r="AK60" s="20"/>
      <c r="AL60" s="29"/>
      <c r="AM60" s="20"/>
      <c r="AN60" s="20"/>
      <c r="AO60" s="20"/>
      <c r="AP60" s="20"/>
      <c r="AQ60" s="20"/>
      <c r="AR60" s="30"/>
      <c r="AS60" s="20"/>
      <c r="AT60" s="20"/>
      <c r="AU60" s="20"/>
      <c r="AV60" s="20"/>
      <c r="AW60" s="20"/>
      <c r="AX60" s="20"/>
      <c r="AY60" s="20"/>
      <c r="AZ60" s="26" t="s">
        <v>1205</v>
      </c>
    </row>
    <row r="61" spans="1:52" s="25" customFormat="1" ht="116" x14ac:dyDescent="0.35">
      <c r="A61" s="20">
        <v>2019</v>
      </c>
      <c r="B61" s="26" t="s">
        <v>654</v>
      </c>
      <c r="C61" s="20" t="s">
        <v>655</v>
      </c>
      <c r="D61" s="26" t="s">
        <v>127</v>
      </c>
      <c r="E61" s="20" t="s">
        <v>1054</v>
      </c>
      <c r="F61" s="26" t="s">
        <v>2323</v>
      </c>
      <c r="G61" s="25" t="s">
        <v>1120</v>
      </c>
      <c r="H61" s="27">
        <v>4</v>
      </c>
      <c r="I61" s="28" t="s">
        <v>1209</v>
      </c>
      <c r="J61" s="20">
        <v>4</v>
      </c>
      <c r="K61" s="20">
        <v>5</v>
      </c>
      <c r="L61" s="20"/>
      <c r="M61" s="20"/>
      <c r="N61" s="29">
        <v>2</v>
      </c>
      <c r="O61" s="20">
        <v>3</v>
      </c>
      <c r="P61" s="30"/>
      <c r="Q61" s="20">
        <v>8</v>
      </c>
      <c r="R61" s="20">
        <v>1</v>
      </c>
      <c r="S61" s="20">
        <v>2</v>
      </c>
      <c r="T61" s="20">
        <v>4</v>
      </c>
      <c r="U61" s="20"/>
      <c r="V61" s="20"/>
      <c r="W61" s="20"/>
      <c r="X61" s="20"/>
      <c r="Y61" s="29">
        <v>3</v>
      </c>
      <c r="Z61" s="20">
        <v>4</v>
      </c>
      <c r="AA61" s="20"/>
      <c r="AB61" s="20"/>
      <c r="AC61" s="30"/>
      <c r="AD61" s="20">
        <v>2</v>
      </c>
      <c r="AE61" s="20">
        <v>3</v>
      </c>
      <c r="AF61" s="20">
        <v>4</v>
      </c>
      <c r="AG61" s="20">
        <v>6</v>
      </c>
      <c r="AH61" s="20"/>
      <c r="AI61" s="20"/>
      <c r="AJ61" s="20"/>
      <c r="AK61" s="20"/>
      <c r="AL61" s="29">
        <v>3</v>
      </c>
      <c r="AM61" s="20"/>
      <c r="AN61" s="20"/>
      <c r="AO61" s="20"/>
      <c r="AP61" s="20"/>
      <c r="AQ61" s="20"/>
      <c r="AR61" s="30"/>
      <c r="AS61" s="20">
        <v>6</v>
      </c>
      <c r="AT61" s="20"/>
      <c r="AU61" s="20"/>
      <c r="AV61" s="20"/>
      <c r="AW61" s="20"/>
      <c r="AX61" s="20"/>
      <c r="AY61" s="20"/>
      <c r="AZ61" s="26" t="s">
        <v>1210</v>
      </c>
    </row>
    <row r="62" spans="1:52" s="25" customFormat="1" ht="130.5" x14ac:dyDescent="0.35">
      <c r="A62" s="20">
        <v>2019</v>
      </c>
      <c r="B62" s="26" t="s">
        <v>693</v>
      </c>
      <c r="C62" s="20" t="s">
        <v>694</v>
      </c>
      <c r="D62" s="26" t="s">
        <v>695</v>
      </c>
      <c r="E62" s="20" t="s">
        <v>1054</v>
      </c>
      <c r="F62" s="26" t="s">
        <v>1206</v>
      </c>
      <c r="G62" s="25" t="s">
        <v>1502</v>
      </c>
      <c r="H62" s="27">
        <v>3</v>
      </c>
      <c r="I62" s="28" t="s">
        <v>1207</v>
      </c>
      <c r="J62" s="20">
        <v>3</v>
      </c>
      <c r="K62" s="20">
        <v>4</v>
      </c>
      <c r="L62" s="20">
        <v>5</v>
      </c>
      <c r="M62" s="20"/>
      <c r="N62" s="29">
        <v>10</v>
      </c>
      <c r="O62" s="20">
        <v>2</v>
      </c>
      <c r="P62" s="30">
        <v>3</v>
      </c>
      <c r="Q62" s="20">
        <v>8</v>
      </c>
      <c r="R62" s="20"/>
      <c r="S62" s="20"/>
      <c r="T62" s="20"/>
      <c r="U62" s="20"/>
      <c r="V62" s="20"/>
      <c r="W62" s="20"/>
      <c r="X62" s="20"/>
      <c r="Y62" s="29">
        <v>3</v>
      </c>
      <c r="Z62" s="20">
        <v>4</v>
      </c>
      <c r="AA62" s="20">
        <v>2</v>
      </c>
      <c r="AB62" s="20"/>
      <c r="AC62" s="30"/>
      <c r="AD62" s="20">
        <v>2</v>
      </c>
      <c r="AE62" s="20"/>
      <c r="AF62" s="20"/>
      <c r="AG62" s="20"/>
      <c r="AH62" s="20"/>
      <c r="AI62" s="20"/>
      <c r="AJ62" s="20"/>
      <c r="AK62" s="20"/>
      <c r="AL62" s="29">
        <v>3</v>
      </c>
      <c r="AM62" s="20">
        <v>2</v>
      </c>
      <c r="AN62" s="20"/>
      <c r="AO62" s="20"/>
      <c r="AP62" s="20"/>
      <c r="AQ62" s="20"/>
      <c r="AR62" s="30"/>
      <c r="AS62" s="20"/>
      <c r="AT62" s="20"/>
      <c r="AU62" s="20"/>
      <c r="AV62" s="20"/>
      <c r="AW62" s="20"/>
      <c r="AX62" s="20"/>
      <c r="AY62" s="20"/>
      <c r="AZ62" s="26" t="s">
        <v>1208</v>
      </c>
    </row>
    <row r="63" spans="1:52" s="25" customFormat="1" ht="100.75" customHeight="1" x14ac:dyDescent="0.35">
      <c r="A63" s="20">
        <v>2019</v>
      </c>
      <c r="B63" s="26" t="s">
        <v>417</v>
      </c>
      <c r="C63" s="20" t="s">
        <v>709</v>
      </c>
      <c r="D63" s="26" t="s">
        <v>710</v>
      </c>
      <c r="E63" s="20" t="s">
        <v>1211</v>
      </c>
      <c r="F63" s="26" t="s">
        <v>1212</v>
      </c>
      <c r="G63" s="25" t="s">
        <v>1120</v>
      </c>
      <c r="H63" s="27">
        <v>4</v>
      </c>
      <c r="I63" s="28" t="s">
        <v>1090</v>
      </c>
      <c r="J63" s="20">
        <v>2</v>
      </c>
      <c r="K63" s="20"/>
      <c r="L63" s="20"/>
      <c r="M63" s="20"/>
      <c r="N63" s="29">
        <v>7</v>
      </c>
      <c r="O63" s="20"/>
      <c r="P63" s="30"/>
      <c r="Q63" s="20">
        <v>2</v>
      </c>
      <c r="R63" s="20">
        <v>8</v>
      </c>
      <c r="S63" s="20">
        <v>7</v>
      </c>
      <c r="T63" s="20">
        <v>1</v>
      </c>
      <c r="U63" s="20">
        <v>9</v>
      </c>
      <c r="V63" s="20"/>
      <c r="W63" s="20"/>
      <c r="X63" s="20"/>
      <c r="Y63" s="29"/>
      <c r="Z63" s="20"/>
      <c r="AA63" s="20"/>
      <c r="AB63" s="20"/>
      <c r="AC63" s="30"/>
      <c r="AD63" s="20">
        <v>9</v>
      </c>
      <c r="AE63" s="20">
        <v>1</v>
      </c>
      <c r="AF63" s="20"/>
      <c r="AG63" s="20"/>
      <c r="AH63" s="20"/>
      <c r="AI63" s="20"/>
      <c r="AJ63" s="20"/>
      <c r="AK63" s="20"/>
      <c r="AL63" s="29"/>
      <c r="AM63" s="20"/>
      <c r="AN63" s="20"/>
      <c r="AO63" s="20"/>
      <c r="AP63" s="20"/>
      <c r="AQ63" s="20"/>
      <c r="AR63" s="30"/>
      <c r="AS63" s="20"/>
      <c r="AT63" s="20"/>
      <c r="AU63" s="20"/>
      <c r="AV63" s="20"/>
      <c r="AW63" s="20"/>
      <c r="AX63" s="20"/>
      <c r="AY63" s="20"/>
      <c r="AZ63" s="26" t="s">
        <v>1213</v>
      </c>
    </row>
    <row r="64" spans="1:52" s="25" customFormat="1" ht="68.400000000000006" customHeight="1" x14ac:dyDescent="0.35">
      <c r="A64" s="20">
        <v>2019</v>
      </c>
      <c r="B64" s="26" t="s">
        <v>711</v>
      </c>
      <c r="C64" s="20" t="s">
        <v>712</v>
      </c>
      <c r="D64" s="26" t="s">
        <v>2042</v>
      </c>
      <c r="E64" s="20" t="s">
        <v>1214</v>
      </c>
      <c r="F64" s="26" t="s">
        <v>1215</v>
      </c>
      <c r="G64" s="25" t="s">
        <v>1141</v>
      </c>
      <c r="H64" s="27">
        <v>5</v>
      </c>
      <c r="I64" s="28">
        <v>2017</v>
      </c>
      <c r="J64" s="20">
        <v>5</v>
      </c>
      <c r="K64" s="20"/>
      <c r="L64" s="20"/>
      <c r="M64" s="20"/>
      <c r="N64" s="29">
        <v>7</v>
      </c>
      <c r="O64" s="20"/>
      <c r="P64" s="30"/>
      <c r="Q64" s="20"/>
      <c r="R64" s="20"/>
      <c r="S64" s="20"/>
      <c r="T64" s="20"/>
      <c r="U64" s="20"/>
      <c r="V64" s="20"/>
      <c r="W64" s="20"/>
      <c r="X64" s="20"/>
      <c r="Y64" s="29">
        <v>2</v>
      </c>
      <c r="Z64" s="20">
        <v>3</v>
      </c>
      <c r="AA64" s="20">
        <v>4</v>
      </c>
      <c r="AB64" s="20"/>
      <c r="AC64" s="30"/>
      <c r="AD64" s="20">
        <v>3</v>
      </c>
      <c r="AE64" s="20">
        <v>4</v>
      </c>
      <c r="AF64" s="20"/>
      <c r="AG64" s="20"/>
      <c r="AH64" s="20"/>
      <c r="AI64" s="20"/>
      <c r="AJ64" s="20"/>
      <c r="AK64" s="20"/>
      <c r="AL64" s="29">
        <v>1</v>
      </c>
      <c r="AM64" s="20">
        <v>2</v>
      </c>
      <c r="AN64" s="20"/>
      <c r="AO64" s="20"/>
      <c r="AP64" s="20"/>
      <c r="AQ64" s="20"/>
      <c r="AR64" s="30"/>
      <c r="AS64" s="20">
        <v>2</v>
      </c>
      <c r="AT64" s="20"/>
      <c r="AU64" s="20"/>
      <c r="AV64" s="20"/>
      <c r="AW64" s="20"/>
      <c r="AX64" s="20"/>
      <c r="AY64" s="20"/>
      <c r="AZ64" s="26" t="s">
        <v>1216</v>
      </c>
    </row>
    <row r="65" spans="1:52" s="25" customFormat="1" ht="305.39999999999998" customHeight="1" x14ac:dyDescent="0.35">
      <c r="A65" s="20">
        <v>2019</v>
      </c>
      <c r="B65" s="26" t="s">
        <v>741</v>
      </c>
      <c r="C65" s="20" t="s">
        <v>742</v>
      </c>
      <c r="D65" s="26" t="s">
        <v>743</v>
      </c>
      <c r="E65" s="20" t="s">
        <v>1111</v>
      </c>
      <c r="F65" s="26" t="s">
        <v>1217</v>
      </c>
      <c r="G65" s="25" t="s">
        <v>1120</v>
      </c>
      <c r="H65" s="27">
        <v>4</v>
      </c>
      <c r="I65" s="28" t="s">
        <v>1218</v>
      </c>
      <c r="J65" s="20">
        <v>5</v>
      </c>
      <c r="K65" s="20"/>
      <c r="L65" s="20"/>
      <c r="M65" s="20"/>
      <c r="N65" s="29">
        <v>7</v>
      </c>
      <c r="O65" s="20"/>
      <c r="P65" s="30"/>
      <c r="Q65" s="20">
        <v>8</v>
      </c>
      <c r="R65" s="20">
        <v>1</v>
      </c>
      <c r="S65" s="20">
        <v>2</v>
      </c>
      <c r="T65" s="20">
        <v>9</v>
      </c>
      <c r="U65" s="20"/>
      <c r="V65" s="20"/>
      <c r="W65" s="20"/>
      <c r="X65" s="20"/>
      <c r="Y65" s="29">
        <v>3</v>
      </c>
      <c r="Z65" s="20">
        <v>4</v>
      </c>
      <c r="AA65" s="20"/>
      <c r="AB65" s="20"/>
      <c r="AC65" s="30"/>
      <c r="AD65" s="20">
        <v>7</v>
      </c>
      <c r="AE65" s="20">
        <v>3</v>
      </c>
      <c r="AF65" s="20">
        <v>4</v>
      </c>
      <c r="AG65" s="20"/>
      <c r="AH65" s="20"/>
      <c r="AI65" s="20"/>
      <c r="AJ65" s="20"/>
      <c r="AK65" s="20"/>
      <c r="AL65" s="29">
        <v>1</v>
      </c>
      <c r="AM65" s="20">
        <v>3</v>
      </c>
      <c r="AN65" s="20"/>
      <c r="AO65" s="20"/>
      <c r="AP65" s="20"/>
      <c r="AQ65" s="20"/>
      <c r="AR65" s="30"/>
      <c r="AS65" s="20">
        <v>2</v>
      </c>
      <c r="AT65" s="20"/>
      <c r="AU65" s="20"/>
      <c r="AV65" s="20"/>
      <c r="AW65" s="20"/>
      <c r="AX65" s="20"/>
      <c r="AY65" s="20"/>
      <c r="AZ65" s="26" t="s">
        <v>1219</v>
      </c>
    </row>
    <row r="66" spans="1:52" s="25" customFormat="1" ht="130.5" x14ac:dyDescent="0.35">
      <c r="A66" s="20">
        <v>2019</v>
      </c>
      <c r="B66" s="26" t="s">
        <v>766</v>
      </c>
      <c r="C66" s="20" t="s">
        <v>767</v>
      </c>
      <c r="D66" s="26" t="s">
        <v>180</v>
      </c>
      <c r="E66" s="20" t="s">
        <v>1220</v>
      </c>
      <c r="F66" s="26" t="s">
        <v>1221</v>
      </c>
      <c r="G66" s="25" t="s">
        <v>1089</v>
      </c>
      <c r="H66" s="27">
        <v>2</v>
      </c>
      <c r="I66" s="28" t="s">
        <v>1090</v>
      </c>
      <c r="J66" s="20">
        <v>2</v>
      </c>
      <c r="K66" s="20"/>
      <c r="L66" s="20"/>
      <c r="M66" s="20"/>
      <c r="N66" s="29">
        <v>7</v>
      </c>
      <c r="O66" s="20"/>
      <c r="P66" s="30"/>
      <c r="Q66" s="20">
        <v>9</v>
      </c>
      <c r="R66" s="20">
        <v>1</v>
      </c>
      <c r="S66" s="20"/>
      <c r="T66" s="20"/>
      <c r="U66" s="20"/>
      <c r="V66" s="20"/>
      <c r="W66" s="20"/>
      <c r="X66" s="20"/>
      <c r="Y66" s="29"/>
      <c r="Z66" s="20"/>
      <c r="AA66" s="20"/>
      <c r="AB66" s="20"/>
      <c r="AC66" s="30"/>
      <c r="AD66" s="20">
        <v>1</v>
      </c>
      <c r="AE66" s="20">
        <v>3</v>
      </c>
      <c r="AF66" s="20"/>
      <c r="AG66" s="20"/>
      <c r="AH66" s="20"/>
      <c r="AI66" s="20"/>
      <c r="AJ66" s="20"/>
      <c r="AK66" s="20"/>
      <c r="AL66" s="29"/>
      <c r="AM66" s="20"/>
      <c r="AN66" s="20"/>
      <c r="AO66" s="20"/>
      <c r="AP66" s="20"/>
      <c r="AQ66" s="20"/>
      <c r="AR66" s="30"/>
      <c r="AS66" s="20"/>
      <c r="AT66" s="20"/>
      <c r="AU66" s="20"/>
      <c r="AV66" s="20"/>
      <c r="AW66" s="20"/>
      <c r="AX66" s="20"/>
      <c r="AY66" s="20"/>
      <c r="AZ66" s="26" t="s">
        <v>2322</v>
      </c>
    </row>
    <row r="67" spans="1:52" s="25" customFormat="1" ht="87" x14ac:dyDescent="0.35">
      <c r="A67" s="20">
        <v>2019</v>
      </c>
      <c r="B67" s="26" t="s">
        <v>813</v>
      </c>
      <c r="C67" s="20" t="s">
        <v>814</v>
      </c>
      <c r="D67" s="26" t="s">
        <v>699</v>
      </c>
      <c r="E67" s="20" t="s">
        <v>1111</v>
      </c>
      <c r="F67" s="26" t="s">
        <v>1222</v>
      </c>
      <c r="G67" s="25" t="s">
        <v>1120</v>
      </c>
      <c r="H67" s="27">
        <v>4</v>
      </c>
      <c r="I67" s="28" t="s">
        <v>1223</v>
      </c>
      <c r="J67" s="20">
        <v>5</v>
      </c>
      <c r="K67" s="20"/>
      <c r="L67" s="20"/>
      <c r="M67" s="20"/>
      <c r="N67" s="29">
        <v>2</v>
      </c>
      <c r="O67" s="20">
        <v>8</v>
      </c>
      <c r="P67" s="30"/>
      <c r="Q67" s="20">
        <v>2</v>
      </c>
      <c r="R67" s="20">
        <v>3</v>
      </c>
      <c r="S67" s="20"/>
      <c r="T67" s="20"/>
      <c r="U67" s="20"/>
      <c r="V67" s="20"/>
      <c r="W67" s="20"/>
      <c r="X67" s="20"/>
      <c r="Y67" s="29"/>
      <c r="Z67" s="20"/>
      <c r="AA67" s="20"/>
      <c r="AB67" s="20"/>
      <c r="AC67" s="30"/>
      <c r="AD67" s="20">
        <v>6</v>
      </c>
      <c r="AE67" s="20">
        <v>9</v>
      </c>
      <c r="AF67" s="20"/>
      <c r="AG67" s="20"/>
      <c r="AH67" s="20"/>
      <c r="AI67" s="20"/>
      <c r="AJ67" s="20"/>
      <c r="AK67" s="20"/>
      <c r="AL67" s="29">
        <v>3</v>
      </c>
      <c r="AM67" s="20">
        <v>4</v>
      </c>
      <c r="AN67" s="20"/>
      <c r="AO67" s="20"/>
      <c r="AP67" s="20"/>
      <c r="AQ67" s="20"/>
      <c r="AR67" s="30"/>
      <c r="AS67" s="20"/>
      <c r="AT67" s="20"/>
      <c r="AU67" s="20"/>
      <c r="AV67" s="20"/>
      <c r="AW67" s="20"/>
      <c r="AX67" s="20"/>
      <c r="AY67" s="20"/>
      <c r="AZ67" s="26" t="s">
        <v>2321</v>
      </c>
    </row>
    <row r="68" spans="1:52" s="25" customFormat="1" ht="116" x14ac:dyDescent="0.35">
      <c r="A68" s="20">
        <v>2019</v>
      </c>
      <c r="B68" s="26" t="s">
        <v>822</v>
      </c>
      <c r="C68" s="20" t="s">
        <v>823</v>
      </c>
      <c r="D68" s="26" t="s">
        <v>201</v>
      </c>
      <c r="E68" s="20" t="s">
        <v>1224</v>
      </c>
      <c r="F68" s="26" t="s">
        <v>1225</v>
      </c>
      <c r="G68" s="25" t="s">
        <v>1089</v>
      </c>
      <c r="H68" s="27">
        <v>2</v>
      </c>
      <c r="I68" s="28" t="s">
        <v>1090</v>
      </c>
      <c r="J68" s="20">
        <v>2</v>
      </c>
      <c r="K68" s="20"/>
      <c r="L68" s="20"/>
      <c r="M68" s="20"/>
      <c r="N68" s="29">
        <v>7</v>
      </c>
      <c r="O68" s="20"/>
      <c r="P68" s="30"/>
      <c r="Q68" s="20">
        <v>8</v>
      </c>
      <c r="R68" s="20">
        <v>1</v>
      </c>
      <c r="S68" s="20">
        <v>9</v>
      </c>
      <c r="T68" s="20"/>
      <c r="U68" s="20"/>
      <c r="V68" s="20"/>
      <c r="W68" s="20"/>
      <c r="X68" s="20"/>
      <c r="Y68" s="29"/>
      <c r="Z68" s="20"/>
      <c r="AA68" s="20"/>
      <c r="AB68" s="20"/>
      <c r="AC68" s="30"/>
      <c r="AD68" s="20">
        <v>3</v>
      </c>
      <c r="AE68" s="20"/>
      <c r="AF68" s="20"/>
      <c r="AG68" s="20"/>
      <c r="AH68" s="20"/>
      <c r="AI68" s="20"/>
      <c r="AJ68" s="20"/>
      <c r="AK68" s="20"/>
      <c r="AL68" s="29"/>
      <c r="AM68" s="20"/>
      <c r="AN68" s="20"/>
      <c r="AO68" s="20"/>
      <c r="AP68" s="20"/>
      <c r="AQ68" s="20"/>
      <c r="AR68" s="30"/>
      <c r="AS68" s="20"/>
      <c r="AT68" s="20"/>
      <c r="AU68" s="20"/>
      <c r="AV68" s="20"/>
      <c r="AW68" s="20"/>
      <c r="AX68" s="20"/>
      <c r="AY68" s="20"/>
      <c r="AZ68" s="26" t="s">
        <v>1226</v>
      </c>
    </row>
    <row r="69" spans="1:52" s="25" customFormat="1" ht="116" x14ac:dyDescent="0.35">
      <c r="A69" s="20">
        <v>2019</v>
      </c>
      <c r="B69" s="26" t="s">
        <v>798</v>
      </c>
      <c r="C69" s="20" t="s">
        <v>839</v>
      </c>
      <c r="D69" s="26" t="s">
        <v>76</v>
      </c>
      <c r="E69" s="20" t="s">
        <v>1227</v>
      </c>
      <c r="F69" s="26" t="s">
        <v>1228</v>
      </c>
      <c r="G69" s="25" t="s">
        <v>1120</v>
      </c>
      <c r="H69" s="27">
        <v>4</v>
      </c>
      <c r="I69" s="28"/>
      <c r="J69" s="20"/>
      <c r="K69" s="20"/>
      <c r="L69" s="20"/>
      <c r="M69" s="20"/>
      <c r="N69" s="29">
        <v>5</v>
      </c>
      <c r="O69" s="20"/>
      <c r="P69" s="30"/>
      <c r="Q69" s="20">
        <v>1</v>
      </c>
      <c r="R69" s="20">
        <v>2</v>
      </c>
      <c r="S69" s="20">
        <v>3</v>
      </c>
      <c r="T69" s="20">
        <v>8</v>
      </c>
      <c r="U69" s="20">
        <v>9</v>
      </c>
      <c r="V69" s="20">
        <v>4</v>
      </c>
      <c r="W69" s="20">
        <v>7</v>
      </c>
      <c r="X69" s="20"/>
      <c r="Y69" s="29">
        <v>3</v>
      </c>
      <c r="Z69" s="20">
        <v>4</v>
      </c>
      <c r="AA69" s="20"/>
      <c r="AB69" s="20"/>
      <c r="AC69" s="30"/>
      <c r="AD69" s="20">
        <v>9</v>
      </c>
      <c r="AE69" s="20">
        <v>8</v>
      </c>
      <c r="AF69" s="20">
        <v>6</v>
      </c>
      <c r="AG69" s="20"/>
      <c r="AH69" s="20"/>
      <c r="AI69" s="20"/>
      <c r="AJ69" s="20"/>
      <c r="AK69" s="20"/>
      <c r="AL69" s="29">
        <v>4</v>
      </c>
      <c r="AM69" s="20">
        <v>8</v>
      </c>
      <c r="AN69" s="20"/>
      <c r="AO69" s="20"/>
      <c r="AP69" s="20"/>
      <c r="AQ69" s="20"/>
      <c r="AR69" s="30"/>
      <c r="AS69" s="20">
        <v>7</v>
      </c>
      <c r="AT69" s="20">
        <v>6</v>
      </c>
      <c r="AU69" s="20"/>
      <c r="AV69" s="20"/>
      <c r="AW69" s="20"/>
      <c r="AX69" s="20"/>
      <c r="AY69" s="20"/>
      <c r="AZ69" s="26" t="s">
        <v>2320</v>
      </c>
    </row>
    <row r="70" spans="1:52" s="25" customFormat="1" ht="90" customHeight="1" x14ac:dyDescent="0.35">
      <c r="A70" s="20">
        <v>2019</v>
      </c>
      <c r="B70" s="26" t="s">
        <v>848</v>
      </c>
      <c r="C70" s="20" t="s">
        <v>849</v>
      </c>
      <c r="D70" s="26" t="s">
        <v>850</v>
      </c>
      <c r="E70" s="20" t="s">
        <v>1049</v>
      </c>
      <c r="F70" s="26" t="s">
        <v>1229</v>
      </c>
      <c r="G70" s="25" t="s">
        <v>1089</v>
      </c>
      <c r="H70" s="27">
        <v>2</v>
      </c>
      <c r="I70" s="28" t="s">
        <v>1090</v>
      </c>
      <c r="J70" s="20">
        <v>1</v>
      </c>
      <c r="K70" s="20">
        <v>2</v>
      </c>
      <c r="L70" s="20"/>
      <c r="M70" s="20"/>
      <c r="N70" s="29">
        <v>5</v>
      </c>
      <c r="O70" s="20"/>
      <c r="P70" s="30"/>
      <c r="Q70" s="20">
        <v>5</v>
      </c>
      <c r="R70" s="20">
        <v>7</v>
      </c>
      <c r="S70" s="20"/>
      <c r="T70" s="20"/>
      <c r="U70" s="20"/>
      <c r="V70" s="20"/>
      <c r="W70" s="20"/>
      <c r="X70" s="20"/>
      <c r="Y70" s="29">
        <v>1</v>
      </c>
      <c r="Z70" s="20"/>
      <c r="AA70" s="20"/>
      <c r="AB70" s="20"/>
      <c r="AC70" s="30"/>
      <c r="AD70" s="20"/>
      <c r="AE70" s="20"/>
      <c r="AF70" s="20"/>
      <c r="AG70" s="20"/>
      <c r="AH70" s="20"/>
      <c r="AI70" s="20"/>
      <c r="AJ70" s="20"/>
      <c r="AK70" s="20"/>
      <c r="AL70" s="29"/>
      <c r="AM70" s="20"/>
      <c r="AN70" s="20"/>
      <c r="AO70" s="20"/>
      <c r="AP70" s="20"/>
      <c r="AQ70" s="20"/>
      <c r="AR70" s="30"/>
      <c r="AS70" s="20"/>
      <c r="AT70" s="20"/>
      <c r="AU70" s="20"/>
      <c r="AV70" s="20"/>
      <c r="AW70" s="20"/>
      <c r="AX70" s="20"/>
      <c r="AY70" s="20"/>
      <c r="AZ70" s="26" t="s">
        <v>1230</v>
      </c>
    </row>
    <row r="71" spans="1:52" s="25" customFormat="1" ht="203" x14ac:dyDescent="0.35">
      <c r="A71" s="20">
        <v>2019</v>
      </c>
      <c r="B71" s="26" t="s">
        <v>872</v>
      </c>
      <c r="C71" s="20" t="s">
        <v>873</v>
      </c>
      <c r="D71" s="26" t="s">
        <v>18</v>
      </c>
      <c r="E71" s="20" t="s">
        <v>1231</v>
      </c>
      <c r="F71" s="26" t="s">
        <v>2318</v>
      </c>
      <c r="G71" s="25" t="s">
        <v>1328</v>
      </c>
      <c r="H71" s="27">
        <v>5</v>
      </c>
      <c r="I71" s="28" t="s">
        <v>1232</v>
      </c>
      <c r="J71" s="20">
        <v>4</v>
      </c>
      <c r="K71" s="20">
        <v>5</v>
      </c>
      <c r="L71" s="20"/>
      <c r="M71" s="20"/>
      <c r="N71" s="29">
        <v>9</v>
      </c>
      <c r="O71" s="20">
        <v>4</v>
      </c>
      <c r="P71" s="30">
        <v>13</v>
      </c>
      <c r="Q71" s="20">
        <v>8</v>
      </c>
      <c r="R71" s="20">
        <v>9</v>
      </c>
      <c r="S71" s="20"/>
      <c r="T71" s="20"/>
      <c r="U71" s="20"/>
      <c r="V71" s="20"/>
      <c r="W71" s="20"/>
      <c r="X71" s="20"/>
      <c r="Y71" s="29">
        <v>2</v>
      </c>
      <c r="Z71" s="20">
        <v>1</v>
      </c>
      <c r="AA71" s="20">
        <v>3</v>
      </c>
      <c r="AB71" s="20"/>
      <c r="AC71" s="30"/>
      <c r="AD71" s="20">
        <v>2</v>
      </c>
      <c r="AE71" s="20">
        <v>5</v>
      </c>
      <c r="AF71" s="20"/>
      <c r="AG71" s="20"/>
      <c r="AH71" s="20"/>
      <c r="AI71" s="20"/>
      <c r="AJ71" s="20"/>
      <c r="AK71" s="20"/>
      <c r="AL71" s="29">
        <v>1</v>
      </c>
      <c r="AM71" s="20">
        <v>3</v>
      </c>
      <c r="AN71" s="20">
        <v>6</v>
      </c>
      <c r="AO71" s="20">
        <v>7</v>
      </c>
      <c r="AP71" s="20">
        <v>8</v>
      </c>
      <c r="AQ71" s="20">
        <v>9</v>
      </c>
      <c r="AR71" s="30"/>
      <c r="AS71" s="20">
        <v>7</v>
      </c>
      <c r="AT71" s="20"/>
      <c r="AU71" s="20"/>
      <c r="AV71" s="20"/>
      <c r="AW71" s="20"/>
      <c r="AX71" s="20"/>
      <c r="AY71" s="20"/>
      <c r="AZ71" s="26" t="s">
        <v>2319</v>
      </c>
    </row>
    <row r="72" spans="1:52" s="25" customFormat="1" ht="72.5" x14ac:dyDescent="0.35">
      <c r="A72" s="20">
        <v>2019</v>
      </c>
      <c r="B72" s="26" t="s">
        <v>874</v>
      </c>
      <c r="C72" s="20" t="s">
        <v>875</v>
      </c>
      <c r="D72" s="26" t="s">
        <v>876</v>
      </c>
      <c r="E72" s="20" t="s">
        <v>1129</v>
      </c>
      <c r="F72" s="26" t="s">
        <v>1233</v>
      </c>
      <c r="G72" s="25" t="s">
        <v>1138</v>
      </c>
      <c r="H72" s="27">
        <v>3</v>
      </c>
      <c r="I72" s="28">
        <v>2011</v>
      </c>
      <c r="J72" s="20">
        <v>5</v>
      </c>
      <c r="K72" s="20"/>
      <c r="L72" s="20"/>
      <c r="M72" s="20"/>
      <c r="N72" s="29">
        <v>8</v>
      </c>
      <c r="O72" s="20">
        <v>9</v>
      </c>
      <c r="P72" s="30"/>
      <c r="Q72" s="20">
        <v>1</v>
      </c>
      <c r="R72" s="20">
        <v>3</v>
      </c>
      <c r="S72" s="20">
        <v>8</v>
      </c>
      <c r="T72" s="20"/>
      <c r="U72" s="20"/>
      <c r="V72" s="20"/>
      <c r="W72" s="20"/>
      <c r="X72" s="20"/>
      <c r="Y72" s="29">
        <v>3</v>
      </c>
      <c r="Z72" s="20"/>
      <c r="AA72" s="20"/>
      <c r="AB72" s="20"/>
      <c r="AC72" s="30"/>
      <c r="AD72" s="20">
        <v>7</v>
      </c>
      <c r="AE72" s="20"/>
      <c r="AF72" s="20"/>
      <c r="AG72" s="20"/>
      <c r="AH72" s="20"/>
      <c r="AI72" s="20"/>
      <c r="AJ72" s="20"/>
      <c r="AK72" s="20"/>
      <c r="AL72" s="29"/>
      <c r="AM72" s="20"/>
      <c r="AN72" s="20"/>
      <c r="AO72" s="20"/>
      <c r="AP72" s="20"/>
      <c r="AQ72" s="20"/>
      <c r="AR72" s="30"/>
      <c r="AS72" s="20"/>
      <c r="AT72" s="20"/>
      <c r="AU72" s="20"/>
      <c r="AV72" s="20"/>
      <c r="AW72" s="20"/>
      <c r="AX72" s="20"/>
      <c r="AY72" s="20"/>
      <c r="AZ72" s="26" t="s">
        <v>2317</v>
      </c>
    </row>
    <row r="73" spans="1:52" s="25" customFormat="1" ht="116" x14ac:dyDescent="0.35">
      <c r="A73" s="20">
        <v>2019</v>
      </c>
      <c r="B73" s="26" t="s">
        <v>140</v>
      </c>
      <c r="C73" s="20" t="s">
        <v>888</v>
      </c>
      <c r="D73" s="26" t="s">
        <v>889</v>
      </c>
      <c r="E73" s="20" t="s">
        <v>1054</v>
      </c>
      <c r="F73" s="26" t="s">
        <v>1234</v>
      </c>
      <c r="G73" s="25" t="s">
        <v>1056</v>
      </c>
      <c r="H73" s="27">
        <v>5</v>
      </c>
      <c r="I73" s="28" t="s">
        <v>1223</v>
      </c>
      <c r="J73" s="20">
        <v>5</v>
      </c>
      <c r="K73" s="20"/>
      <c r="L73" s="20"/>
      <c r="M73" s="20"/>
      <c r="N73" s="29">
        <v>4</v>
      </c>
      <c r="O73" s="20">
        <v>9</v>
      </c>
      <c r="P73" s="30">
        <v>13</v>
      </c>
      <c r="Q73" s="20"/>
      <c r="R73" s="20"/>
      <c r="S73" s="20"/>
      <c r="T73" s="20"/>
      <c r="U73" s="20"/>
      <c r="V73" s="20"/>
      <c r="W73" s="20"/>
      <c r="X73" s="20"/>
      <c r="Y73" s="29"/>
      <c r="Z73" s="20"/>
      <c r="AA73" s="20"/>
      <c r="AB73" s="20"/>
      <c r="AC73" s="30"/>
      <c r="AD73" s="20">
        <v>2</v>
      </c>
      <c r="AE73" s="20"/>
      <c r="AF73" s="20"/>
      <c r="AG73" s="20"/>
      <c r="AH73" s="20"/>
      <c r="AI73" s="20"/>
      <c r="AJ73" s="20"/>
      <c r="AK73" s="20"/>
      <c r="AL73" s="29">
        <v>8</v>
      </c>
      <c r="AM73" s="20">
        <v>9</v>
      </c>
      <c r="AN73" s="20"/>
      <c r="AO73" s="20"/>
      <c r="AP73" s="20"/>
      <c r="AQ73" s="20"/>
      <c r="AR73" s="30"/>
      <c r="AS73" s="20"/>
      <c r="AT73" s="20"/>
      <c r="AU73" s="20"/>
      <c r="AV73" s="20"/>
      <c r="AW73" s="20"/>
      <c r="AX73" s="20"/>
      <c r="AY73" s="20"/>
      <c r="AZ73" s="26" t="s">
        <v>2316</v>
      </c>
    </row>
    <row r="74" spans="1:52" s="25" customFormat="1" ht="101.5" x14ac:dyDescent="0.35">
      <c r="A74" s="20">
        <v>2019</v>
      </c>
      <c r="B74" s="26" t="s">
        <v>2013</v>
      </c>
      <c r="C74" s="20" t="s">
        <v>2014</v>
      </c>
      <c r="D74" s="26" t="s">
        <v>162</v>
      </c>
      <c r="E74" s="20" t="s">
        <v>1224</v>
      </c>
      <c r="F74" s="26" t="s">
        <v>2015</v>
      </c>
      <c r="G74" s="25" t="s">
        <v>1089</v>
      </c>
      <c r="H74" s="27">
        <v>2</v>
      </c>
      <c r="I74" s="28" t="s">
        <v>2016</v>
      </c>
      <c r="J74" s="20">
        <v>2</v>
      </c>
      <c r="K74" s="20"/>
      <c r="L74" s="20"/>
      <c r="M74" s="20"/>
      <c r="N74" s="29">
        <v>7</v>
      </c>
      <c r="O74" s="20"/>
      <c r="P74" s="30"/>
      <c r="Q74" s="20">
        <v>9</v>
      </c>
      <c r="R74" s="20">
        <v>8</v>
      </c>
      <c r="S74" s="20"/>
      <c r="T74" s="20"/>
      <c r="U74" s="20"/>
      <c r="V74" s="20"/>
      <c r="W74" s="20"/>
      <c r="X74" s="20"/>
      <c r="Y74" s="29"/>
      <c r="Z74" s="20"/>
      <c r="AA74" s="20"/>
      <c r="AB74" s="20"/>
      <c r="AC74" s="30"/>
      <c r="AD74" s="20">
        <v>3</v>
      </c>
      <c r="AE74" s="20"/>
      <c r="AF74" s="20"/>
      <c r="AG74" s="20"/>
      <c r="AH74" s="20"/>
      <c r="AI74" s="20"/>
      <c r="AJ74" s="20"/>
      <c r="AK74" s="20"/>
      <c r="AL74" s="29"/>
      <c r="AM74" s="20"/>
      <c r="AN74" s="20"/>
      <c r="AO74" s="20"/>
      <c r="AP74" s="20"/>
      <c r="AQ74" s="20"/>
      <c r="AR74" s="30"/>
      <c r="AS74" s="20"/>
      <c r="AT74" s="20"/>
      <c r="AU74" s="20"/>
      <c r="AV74" s="20"/>
      <c r="AW74" s="20"/>
      <c r="AX74" s="20"/>
      <c r="AY74" s="20"/>
      <c r="AZ74" s="26" t="s">
        <v>2017</v>
      </c>
    </row>
    <row r="75" spans="1:52" s="25" customFormat="1" ht="133.25" customHeight="1" x14ac:dyDescent="0.35">
      <c r="A75" s="20">
        <v>2019</v>
      </c>
      <c r="B75" s="26" t="s">
        <v>899</v>
      </c>
      <c r="C75" s="20" t="s">
        <v>900</v>
      </c>
      <c r="D75" s="26" t="s">
        <v>569</v>
      </c>
      <c r="E75" s="20" t="s">
        <v>1235</v>
      </c>
      <c r="F75" s="26" t="s">
        <v>1236</v>
      </c>
      <c r="G75" s="25" t="s">
        <v>1044</v>
      </c>
      <c r="H75" s="27">
        <v>5</v>
      </c>
      <c r="I75" s="28" t="s">
        <v>1237</v>
      </c>
      <c r="J75" s="20">
        <v>4</v>
      </c>
      <c r="K75" s="20">
        <v>5</v>
      </c>
      <c r="L75" s="20"/>
      <c r="M75" s="20"/>
      <c r="N75" s="29">
        <v>13</v>
      </c>
      <c r="O75" s="20">
        <v>2</v>
      </c>
      <c r="P75" s="30"/>
      <c r="Q75" s="20">
        <v>8</v>
      </c>
      <c r="R75" s="20"/>
      <c r="S75" s="20"/>
      <c r="T75" s="20"/>
      <c r="U75" s="20"/>
      <c r="V75" s="20"/>
      <c r="W75" s="20"/>
      <c r="X75" s="20"/>
      <c r="Y75" s="29"/>
      <c r="Z75" s="20"/>
      <c r="AA75" s="20"/>
      <c r="AB75" s="20"/>
      <c r="AC75" s="30"/>
      <c r="AD75" s="20">
        <v>2</v>
      </c>
      <c r="AE75" s="20"/>
      <c r="AF75" s="20"/>
      <c r="AG75" s="20"/>
      <c r="AH75" s="20"/>
      <c r="AI75" s="20"/>
      <c r="AJ75" s="20"/>
      <c r="AK75" s="20"/>
      <c r="AL75" s="29"/>
      <c r="AM75" s="20"/>
      <c r="AN75" s="20"/>
      <c r="AO75" s="20"/>
      <c r="AP75" s="20"/>
      <c r="AQ75" s="20"/>
      <c r="AR75" s="30"/>
      <c r="AS75" s="20"/>
      <c r="AT75" s="20"/>
      <c r="AU75" s="20"/>
      <c r="AV75" s="20"/>
      <c r="AW75" s="20"/>
      <c r="AX75" s="20"/>
      <c r="AY75" s="20"/>
      <c r="AZ75" s="26" t="s">
        <v>1238</v>
      </c>
    </row>
    <row r="76" spans="1:52" s="25" customFormat="1" ht="188.5" x14ac:dyDescent="0.35">
      <c r="A76" s="20">
        <v>2019</v>
      </c>
      <c r="B76" s="26" t="s">
        <v>940</v>
      </c>
      <c r="C76" s="20" t="s">
        <v>941</v>
      </c>
      <c r="D76" s="26" t="s">
        <v>699</v>
      </c>
      <c r="E76" s="20" t="s">
        <v>1117</v>
      </c>
      <c r="F76" s="26" t="s">
        <v>1239</v>
      </c>
      <c r="G76" s="25" t="s">
        <v>1120</v>
      </c>
      <c r="H76" s="27">
        <v>4</v>
      </c>
      <c r="I76" s="28" t="s">
        <v>1240</v>
      </c>
      <c r="J76" s="20">
        <v>4</v>
      </c>
      <c r="K76" s="20">
        <v>5</v>
      </c>
      <c r="L76" s="20"/>
      <c r="M76" s="20"/>
      <c r="N76" s="29">
        <v>2</v>
      </c>
      <c r="O76" s="20">
        <v>13</v>
      </c>
      <c r="P76" s="30"/>
      <c r="Q76" s="20">
        <v>1</v>
      </c>
      <c r="R76" s="20">
        <v>3</v>
      </c>
      <c r="S76" s="20"/>
      <c r="T76" s="20"/>
      <c r="U76" s="20"/>
      <c r="V76" s="20"/>
      <c r="W76" s="20"/>
      <c r="X76" s="20"/>
      <c r="Y76" s="29">
        <v>1</v>
      </c>
      <c r="Z76" s="20"/>
      <c r="AA76" s="20"/>
      <c r="AB76" s="20"/>
      <c r="AC76" s="30"/>
      <c r="AD76" s="20">
        <v>6</v>
      </c>
      <c r="AE76" s="20">
        <v>8</v>
      </c>
      <c r="AF76" s="20"/>
      <c r="AG76" s="20"/>
      <c r="AH76" s="20"/>
      <c r="AI76" s="20"/>
      <c r="AJ76" s="20"/>
      <c r="AK76" s="20"/>
      <c r="AL76" s="29">
        <v>1</v>
      </c>
      <c r="AM76" s="20">
        <v>4</v>
      </c>
      <c r="AN76" s="20"/>
      <c r="AO76" s="20"/>
      <c r="AP76" s="20"/>
      <c r="AQ76" s="20"/>
      <c r="AR76" s="30"/>
      <c r="AS76" s="20"/>
      <c r="AT76" s="20"/>
      <c r="AU76" s="20"/>
      <c r="AV76" s="20"/>
      <c r="AW76" s="20"/>
      <c r="AX76" s="20"/>
      <c r="AY76" s="20"/>
      <c r="AZ76" s="26" t="s">
        <v>1241</v>
      </c>
    </row>
    <row r="77" spans="1:52" s="25" customFormat="1" ht="159.5" x14ac:dyDescent="0.35">
      <c r="A77" s="20">
        <v>2018</v>
      </c>
      <c r="B77" s="26" t="s">
        <v>6</v>
      </c>
      <c r="C77" s="20" t="s">
        <v>7</v>
      </c>
      <c r="D77" s="26" t="s">
        <v>2183</v>
      </c>
      <c r="E77" s="20" t="s">
        <v>1242</v>
      </c>
      <c r="F77" s="26" t="s">
        <v>1243</v>
      </c>
      <c r="G77" s="25" t="s">
        <v>1041</v>
      </c>
      <c r="H77" s="27">
        <v>2</v>
      </c>
      <c r="I77" s="28" t="s">
        <v>1090</v>
      </c>
      <c r="J77" s="20">
        <v>2</v>
      </c>
      <c r="K77" s="20"/>
      <c r="L77" s="20"/>
      <c r="M77" s="20"/>
      <c r="N77" s="29">
        <v>7</v>
      </c>
      <c r="O77" s="20"/>
      <c r="P77" s="30"/>
      <c r="Q77" s="20">
        <v>1</v>
      </c>
      <c r="R77" s="20">
        <v>6</v>
      </c>
      <c r="S77" s="20">
        <v>5</v>
      </c>
      <c r="T77" s="20"/>
      <c r="U77" s="20"/>
      <c r="V77" s="20"/>
      <c r="W77" s="20"/>
      <c r="X77" s="20"/>
      <c r="Y77" s="29"/>
      <c r="Z77" s="20"/>
      <c r="AA77" s="20"/>
      <c r="AB77" s="20"/>
      <c r="AC77" s="30"/>
      <c r="AD77" s="20">
        <v>1</v>
      </c>
      <c r="AE77" s="20">
        <v>3</v>
      </c>
      <c r="AF77" s="20">
        <v>4</v>
      </c>
      <c r="AG77" s="20"/>
      <c r="AH77" s="20"/>
      <c r="AI77" s="20"/>
      <c r="AJ77" s="20"/>
      <c r="AK77" s="20"/>
      <c r="AL77" s="29"/>
      <c r="AM77" s="20"/>
      <c r="AN77" s="20"/>
      <c r="AO77" s="20"/>
      <c r="AP77" s="20"/>
      <c r="AQ77" s="20"/>
      <c r="AR77" s="30"/>
      <c r="AS77" s="20"/>
      <c r="AT77" s="20"/>
      <c r="AU77" s="20"/>
      <c r="AV77" s="20"/>
      <c r="AW77" s="20"/>
      <c r="AX77" s="20"/>
      <c r="AY77" s="20"/>
      <c r="AZ77" s="26" t="s">
        <v>2315</v>
      </c>
    </row>
    <row r="78" spans="1:52" s="25" customFormat="1" ht="116" x14ac:dyDescent="0.35">
      <c r="A78" s="20">
        <v>2018</v>
      </c>
      <c r="B78" s="26" t="s">
        <v>15</v>
      </c>
      <c r="C78" s="20" t="s">
        <v>16</v>
      </c>
      <c r="D78" s="26" t="s">
        <v>17</v>
      </c>
      <c r="E78" s="20" t="s">
        <v>1111</v>
      </c>
      <c r="F78" s="26" t="s">
        <v>1244</v>
      </c>
      <c r="G78" s="25" t="s">
        <v>1166</v>
      </c>
      <c r="H78" s="27">
        <v>1</v>
      </c>
      <c r="I78" s="28" t="s">
        <v>1245</v>
      </c>
      <c r="J78" s="20">
        <v>5</v>
      </c>
      <c r="K78" s="20">
        <v>6</v>
      </c>
      <c r="L78" s="20"/>
      <c r="M78" s="20"/>
      <c r="N78" s="29">
        <v>1</v>
      </c>
      <c r="O78" s="20"/>
      <c r="P78" s="30"/>
      <c r="Q78" s="20">
        <v>1</v>
      </c>
      <c r="R78" s="20"/>
      <c r="S78" s="20"/>
      <c r="T78" s="20"/>
      <c r="U78" s="20"/>
      <c r="V78" s="20"/>
      <c r="W78" s="20"/>
      <c r="X78" s="20"/>
      <c r="Y78" s="29">
        <v>3</v>
      </c>
      <c r="Z78" s="20">
        <v>4</v>
      </c>
      <c r="AA78" s="20"/>
      <c r="AB78" s="20"/>
      <c r="AC78" s="30"/>
      <c r="AD78" s="20">
        <v>3</v>
      </c>
      <c r="AE78" s="20">
        <v>4</v>
      </c>
      <c r="AF78" s="20"/>
      <c r="AG78" s="20"/>
      <c r="AH78" s="20"/>
      <c r="AI78" s="20"/>
      <c r="AJ78" s="20"/>
      <c r="AK78" s="20"/>
      <c r="AL78" s="29"/>
      <c r="AM78" s="20"/>
      <c r="AN78" s="20"/>
      <c r="AO78" s="20"/>
      <c r="AP78" s="20"/>
      <c r="AQ78" s="20"/>
      <c r="AR78" s="30"/>
      <c r="AS78" s="20"/>
      <c r="AT78" s="20"/>
      <c r="AU78" s="20"/>
      <c r="AV78" s="20"/>
      <c r="AW78" s="20"/>
      <c r="AX78" s="20"/>
      <c r="AY78" s="20"/>
      <c r="AZ78" s="26" t="s">
        <v>1246</v>
      </c>
    </row>
    <row r="79" spans="1:52" s="25" customFormat="1" ht="101.5" x14ac:dyDescent="0.35">
      <c r="A79" s="20">
        <v>2018</v>
      </c>
      <c r="B79" s="26" t="s">
        <v>38</v>
      </c>
      <c r="C79" s="20" t="s">
        <v>39</v>
      </c>
      <c r="D79" s="26" t="s">
        <v>40</v>
      </c>
      <c r="E79" s="20" t="s">
        <v>1247</v>
      </c>
      <c r="F79" s="26" t="s">
        <v>1248</v>
      </c>
      <c r="G79" s="25" t="s">
        <v>1092</v>
      </c>
      <c r="H79" s="27">
        <v>1</v>
      </c>
      <c r="I79" s="28" t="s">
        <v>1249</v>
      </c>
      <c r="J79" s="20">
        <v>4</v>
      </c>
      <c r="K79" s="20">
        <v>5</v>
      </c>
      <c r="L79" s="20">
        <v>6</v>
      </c>
      <c r="M79" s="20"/>
      <c r="N79" s="29">
        <v>8</v>
      </c>
      <c r="O79" s="20"/>
      <c r="P79" s="30"/>
      <c r="Q79" s="20">
        <v>1</v>
      </c>
      <c r="R79" s="20">
        <v>9</v>
      </c>
      <c r="S79" s="20">
        <v>8</v>
      </c>
      <c r="T79" s="20"/>
      <c r="U79" s="20"/>
      <c r="V79" s="20"/>
      <c r="W79" s="20"/>
      <c r="X79" s="20"/>
      <c r="Y79" s="29">
        <v>3</v>
      </c>
      <c r="Z79" s="20">
        <v>4</v>
      </c>
      <c r="AA79" s="20"/>
      <c r="AB79" s="20"/>
      <c r="AC79" s="30"/>
      <c r="AD79" s="20">
        <v>3</v>
      </c>
      <c r="AE79" s="20"/>
      <c r="AF79" s="20"/>
      <c r="AG79" s="20"/>
      <c r="AH79" s="20"/>
      <c r="AI79" s="20"/>
      <c r="AJ79" s="20"/>
      <c r="AK79" s="20"/>
      <c r="AL79" s="29"/>
      <c r="AM79" s="20"/>
      <c r="AN79" s="20"/>
      <c r="AO79" s="20"/>
      <c r="AP79" s="20"/>
      <c r="AQ79" s="20"/>
      <c r="AR79" s="30"/>
      <c r="AS79" s="20"/>
      <c r="AT79" s="20"/>
      <c r="AU79" s="20"/>
      <c r="AV79" s="20"/>
      <c r="AW79" s="20"/>
      <c r="AX79" s="20"/>
      <c r="AY79" s="20"/>
      <c r="AZ79" s="26" t="s">
        <v>2314</v>
      </c>
    </row>
    <row r="80" spans="1:52" s="25" customFormat="1" ht="147" customHeight="1" x14ac:dyDescent="0.35">
      <c r="A80" s="20">
        <v>2018</v>
      </c>
      <c r="B80" s="26" t="s">
        <v>47</v>
      </c>
      <c r="C80" s="20" t="s">
        <v>48</v>
      </c>
      <c r="D80" s="26" t="s">
        <v>49</v>
      </c>
      <c r="E80" s="20" t="s">
        <v>1250</v>
      </c>
      <c r="F80" s="26" t="s">
        <v>1251</v>
      </c>
      <c r="G80" s="25" t="s">
        <v>1092</v>
      </c>
      <c r="H80" s="27">
        <v>1</v>
      </c>
      <c r="I80" s="28" t="s">
        <v>1090</v>
      </c>
      <c r="J80" s="20">
        <v>1</v>
      </c>
      <c r="K80" s="20">
        <v>2</v>
      </c>
      <c r="L80" s="20"/>
      <c r="M80" s="20"/>
      <c r="N80" s="29">
        <v>7</v>
      </c>
      <c r="O80" s="20"/>
      <c r="P80" s="30"/>
      <c r="Q80" s="20">
        <v>1</v>
      </c>
      <c r="R80" s="20">
        <v>7</v>
      </c>
      <c r="S80" s="20">
        <v>8</v>
      </c>
      <c r="T80" s="20">
        <v>9</v>
      </c>
      <c r="U80" s="20">
        <v>5</v>
      </c>
      <c r="V80" s="20"/>
      <c r="W80" s="20"/>
      <c r="X80" s="20"/>
      <c r="Y80" s="29"/>
      <c r="Z80" s="20"/>
      <c r="AA80" s="20"/>
      <c r="AB80" s="20"/>
      <c r="AC80" s="30"/>
      <c r="AD80" s="20">
        <v>1</v>
      </c>
      <c r="AE80" s="20">
        <v>3</v>
      </c>
      <c r="AF80" s="20"/>
      <c r="AG80" s="20"/>
      <c r="AH80" s="20"/>
      <c r="AI80" s="20"/>
      <c r="AJ80" s="20"/>
      <c r="AK80" s="20"/>
      <c r="AL80" s="29"/>
      <c r="AM80" s="20"/>
      <c r="AN80" s="20"/>
      <c r="AO80" s="20"/>
      <c r="AP80" s="20"/>
      <c r="AQ80" s="20"/>
      <c r="AR80" s="30"/>
      <c r="AS80" s="20"/>
      <c r="AT80" s="20"/>
      <c r="AU80" s="20"/>
      <c r="AV80" s="20"/>
      <c r="AW80" s="20"/>
      <c r="AX80" s="20"/>
      <c r="AY80" s="20"/>
      <c r="AZ80" s="26" t="s">
        <v>1252</v>
      </c>
    </row>
    <row r="81" spans="1:52" s="25" customFormat="1" ht="116" x14ac:dyDescent="0.35">
      <c r="A81" s="20">
        <v>2018</v>
      </c>
      <c r="B81" s="26" t="s">
        <v>115</v>
      </c>
      <c r="C81" s="20" t="s">
        <v>116</v>
      </c>
      <c r="D81" s="26" t="s">
        <v>2292</v>
      </c>
      <c r="E81" s="20" t="s">
        <v>1253</v>
      </c>
      <c r="F81" s="26" t="s">
        <v>2313</v>
      </c>
      <c r="G81" s="25" t="s">
        <v>1166</v>
      </c>
      <c r="H81" s="27">
        <v>1</v>
      </c>
      <c r="I81" s="28" t="s">
        <v>1254</v>
      </c>
      <c r="J81" s="20">
        <v>5</v>
      </c>
      <c r="K81" s="20"/>
      <c r="L81" s="20"/>
      <c r="M81" s="20"/>
      <c r="N81" s="29">
        <v>2</v>
      </c>
      <c r="O81" s="20">
        <v>13</v>
      </c>
      <c r="P81" s="30"/>
      <c r="Q81" s="20">
        <v>2</v>
      </c>
      <c r="R81" s="20">
        <v>8</v>
      </c>
      <c r="S81" s="20"/>
      <c r="T81" s="20"/>
      <c r="U81" s="20"/>
      <c r="V81" s="20"/>
      <c r="W81" s="20"/>
      <c r="X81" s="20"/>
      <c r="Y81" s="29"/>
      <c r="Z81" s="20"/>
      <c r="AA81" s="20"/>
      <c r="AB81" s="20"/>
      <c r="AC81" s="30"/>
      <c r="AD81" s="20">
        <v>6</v>
      </c>
      <c r="AE81" s="20">
        <v>3</v>
      </c>
      <c r="AF81" s="20">
        <v>7</v>
      </c>
      <c r="AG81" s="20"/>
      <c r="AH81" s="20"/>
      <c r="AI81" s="20"/>
      <c r="AJ81" s="20"/>
      <c r="AK81" s="20"/>
      <c r="AL81" s="29"/>
      <c r="AM81" s="20"/>
      <c r="AN81" s="20"/>
      <c r="AO81" s="20"/>
      <c r="AP81" s="20"/>
      <c r="AQ81" s="20"/>
      <c r="AR81" s="30"/>
      <c r="AS81" s="20"/>
      <c r="AT81" s="20"/>
      <c r="AU81" s="20"/>
      <c r="AV81" s="20"/>
      <c r="AW81" s="20"/>
      <c r="AX81" s="20"/>
      <c r="AY81" s="20"/>
      <c r="AZ81" s="26" t="s">
        <v>1255</v>
      </c>
    </row>
    <row r="82" spans="1:52" s="25" customFormat="1" ht="72.5" x14ac:dyDescent="0.35">
      <c r="A82" s="20">
        <v>2018</v>
      </c>
      <c r="B82" s="26" t="s">
        <v>130</v>
      </c>
      <c r="C82" s="20" t="s">
        <v>131</v>
      </c>
      <c r="D82" s="26" t="s">
        <v>1082</v>
      </c>
      <c r="E82" s="20" t="s">
        <v>1049</v>
      </c>
      <c r="F82" s="26" t="s">
        <v>1256</v>
      </c>
      <c r="G82" s="25" t="s">
        <v>1044</v>
      </c>
      <c r="H82" s="27">
        <v>3</v>
      </c>
      <c r="I82" s="28" t="s">
        <v>1048</v>
      </c>
      <c r="J82" s="20">
        <v>4</v>
      </c>
      <c r="K82" s="20">
        <v>5</v>
      </c>
      <c r="L82" s="20"/>
      <c r="M82" s="20"/>
      <c r="N82" s="29">
        <v>2</v>
      </c>
      <c r="O82" s="20">
        <v>9</v>
      </c>
      <c r="P82" s="30">
        <v>3</v>
      </c>
      <c r="Q82" s="20"/>
      <c r="R82" s="20"/>
      <c r="S82" s="20"/>
      <c r="T82" s="20"/>
      <c r="U82" s="20"/>
      <c r="V82" s="20"/>
      <c r="W82" s="20"/>
      <c r="X82" s="20"/>
      <c r="Y82" s="29"/>
      <c r="Z82" s="20"/>
      <c r="AA82" s="20"/>
      <c r="AB82" s="20"/>
      <c r="AC82" s="30"/>
      <c r="AD82" s="20">
        <v>2</v>
      </c>
      <c r="AE82" s="20"/>
      <c r="AF82" s="20"/>
      <c r="AG82" s="20"/>
      <c r="AH82" s="20"/>
      <c r="AI82" s="20"/>
      <c r="AJ82" s="20"/>
      <c r="AK82" s="20"/>
      <c r="AL82" s="29"/>
      <c r="AM82" s="20"/>
      <c r="AN82" s="20"/>
      <c r="AO82" s="20"/>
      <c r="AP82" s="20"/>
      <c r="AQ82" s="20"/>
      <c r="AR82" s="30"/>
      <c r="AS82" s="20"/>
      <c r="AT82" s="20"/>
      <c r="AU82" s="20"/>
      <c r="AV82" s="20"/>
      <c r="AW82" s="20"/>
      <c r="AX82" s="20"/>
      <c r="AY82" s="20"/>
      <c r="AZ82" s="26" t="s">
        <v>2312</v>
      </c>
    </row>
    <row r="83" spans="1:52" s="25" customFormat="1" ht="58" x14ac:dyDescent="0.35">
      <c r="A83" s="20">
        <v>2018</v>
      </c>
      <c r="B83" s="26" t="s">
        <v>169</v>
      </c>
      <c r="C83" s="20" t="s">
        <v>170</v>
      </c>
      <c r="D83" s="26" t="s">
        <v>171</v>
      </c>
      <c r="E83" s="20" t="s">
        <v>1054</v>
      </c>
      <c r="F83" s="40" t="s">
        <v>1257</v>
      </c>
      <c r="G83" s="25" t="s">
        <v>2068</v>
      </c>
      <c r="H83" s="27">
        <v>5</v>
      </c>
      <c r="I83" s="28" t="s">
        <v>1258</v>
      </c>
      <c r="J83" s="20">
        <v>3</v>
      </c>
      <c r="K83" s="20">
        <v>4</v>
      </c>
      <c r="L83" s="20">
        <v>5</v>
      </c>
      <c r="M83" s="20">
        <v>6</v>
      </c>
      <c r="N83" s="29">
        <v>10</v>
      </c>
      <c r="O83" s="20">
        <v>2</v>
      </c>
      <c r="P83" s="30"/>
      <c r="Q83" s="20">
        <v>8</v>
      </c>
      <c r="R83" s="20"/>
      <c r="S83" s="20"/>
      <c r="T83" s="20"/>
      <c r="U83" s="20"/>
      <c r="V83" s="20"/>
      <c r="W83" s="20"/>
      <c r="X83" s="20"/>
      <c r="Y83" s="29">
        <v>3</v>
      </c>
      <c r="Z83" s="20"/>
      <c r="AA83" s="20"/>
      <c r="AB83" s="20"/>
      <c r="AC83" s="30"/>
      <c r="AD83" s="20">
        <v>2</v>
      </c>
      <c r="AE83" s="20"/>
      <c r="AF83" s="20"/>
      <c r="AG83" s="20"/>
      <c r="AH83" s="20"/>
      <c r="AI83" s="20"/>
      <c r="AJ83" s="20"/>
      <c r="AK83" s="20"/>
      <c r="AL83" s="29">
        <v>3</v>
      </c>
      <c r="AM83" s="20">
        <v>7</v>
      </c>
      <c r="AN83" s="20">
        <v>8</v>
      </c>
      <c r="AO83" s="20">
        <v>9</v>
      </c>
      <c r="AP83" s="20"/>
      <c r="AQ83" s="20"/>
      <c r="AR83" s="30"/>
      <c r="AS83" s="20"/>
      <c r="AT83" s="20"/>
      <c r="AU83" s="20"/>
      <c r="AV83" s="20"/>
      <c r="AW83" s="20"/>
      <c r="AX83" s="20"/>
      <c r="AY83" s="20"/>
      <c r="AZ83" s="26" t="s">
        <v>1259</v>
      </c>
    </row>
    <row r="84" spans="1:52" s="25" customFormat="1" ht="159.5" x14ac:dyDescent="0.35">
      <c r="A84" s="20">
        <v>2018</v>
      </c>
      <c r="B84" s="26" t="s">
        <v>203</v>
      </c>
      <c r="C84" s="20" t="s">
        <v>204</v>
      </c>
      <c r="D84" s="26" t="s">
        <v>205</v>
      </c>
      <c r="E84" s="20" t="s">
        <v>1260</v>
      </c>
      <c r="F84" s="26" t="s">
        <v>1261</v>
      </c>
      <c r="G84" s="25" t="s">
        <v>1044</v>
      </c>
      <c r="H84" s="27">
        <v>3</v>
      </c>
      <c r="I84" s="28">
        <v>2015</v>
      </c>
      <c r="J84" s="20">
        <v>5</v>
      </c>
      <c r="K84" s="20"/>
      <c r="L84" s="20"/>
      <c r="M84" s="20"/>
      <c r="N84" s="29">
        <v>4</v>
      </c>
      <c r="O84" s="20"/>
      <c r="P84" s="30"/>
      <c r="Q84" s="20">
        <v>9</v>
      </c>
      <c r="R84" s="20">
        <v>3</v>
      </c>
      <c r="S84" s="20"/>
      <c r="T84" s="20"/>
      <c r="U84" s="20"/>
      <c r="V84" s="20"/>
      <c r="W84" s="20"/>
      <c r="X84" s="20"/>
      <c r="Y84" s="29"/>
      <c r="Z84" s="20"/>
      <c r="AA84" s="20"/>
      <c r="AB84" s="20"/>
      <c r="AC84" s="30"/>
      <c r="AD84" s="20">
        <v>2</v>
      </c>
      <c r="AE84" s="20"/>
      <c r="AF84" s="20"/>
      <c r="AG84" s="20"/>
      <c r="AH84" s="20"/>
      <c r="AI84" s="20"/>
      <c r="AJ84" s="20"/>
      <c r="AK84" s="20"/>
      <c r="AL84" s="29">
        <v>6</v>
      </c>
      <c r="AM84" s="20">
        <v>9</v>
      </c>
      <c r="AN84" s="20">
        <v>7</v>
      </c>
      <c r="AO84" s="20">
        <v>8</v>
      </c>
      <c r="AP84" s="20">
        <v>4</v>
      </c>
      <c r="AQ84" s="20"/>
      <c r="AR84" s="30"/>
      <c r="AS84" s="20">
        <v>8</v>
      </c>
      <c r="AT84" s="20"/>
      <c r="AU84" s="20"/>
      <c r="AV84" s="20"/>
      <c r="AW84" s="20"/>
      <c r="AX84" s="20"/>
      <c r="AY84" s="20"/>
      <c r="AZ84" s="26" t="s">
        <v>2311</v>
      </c>
    </row>
    <row r="85" spans="1:52" s="25" customFormat="1" ht="130.5" x14ac:dyDescent="0.35">
      <c r="A85" s="20">
        <v>2018</v>
      </c>
      <c r="B85" s="26" t="s">
        <v>218</v>
      </c>
      <c r="C85" s="20" t="s">
        <v>219</v>
      </c>
      <c r="D85" s="26" t="s">
        <v>220</v>
      </c>
      <c r="E85" s="20" t="s">
        <v>1193</v>
      </c>
      <c r="F85" s="26" t="s">
        <v>1266</v>
      </c>
      <c r="G85" s="25" t="s">
        <v>1138</v>
      </c>
      <c r="H85" s="27">
        <v>3</v>
      </c>
      <c r="I85" s="28" t="s">
        <v>1267</v>
      </c>
      <c r="J85" s="20">
        <v>3</v>
      </c>
      <c r="K85" s="20">
        <v>4</v>
      </c>
      <c r="L85" s="20">
        <v>5</v>
      </c>
      <c r="M85" s="20"/>
      <c r="N85" s="29">
        <v>2</v>
      </c>
      <c r="O85" s="20">
        <v>3</v>
      </c>
      <c r="P85" s="30">
        <v>10</v>
      </c>
      <c r="Q85" s="20">
        <v>8</v>
      </c>
      <c r="R85" s="20">
        <v>2</v>
      </c>
      <c r="S85" s="20">
        <v>4</v>
      </c>
      <c r="T85" s="20"/>
      <c r="U85" s="20"/>
      <c r="V85" s="20"/>
      <c r="W85" s="20"/>
      <c r="X85" s="20"/>
      <c r="Y85" s="29"/>
      <c r="Z85" s="20"/>
      <c r="AA85" s="20"/>
      <c r="AB85" s="20"/>
      <c r="AC85" s="30"/>
      <c r="AD85" s="20">
        <v>6</v>
      </c>
      <c r="AE85" s="20"/>
      <c r="AF85" s="20"/>
      <c r="AG85" s="20"/>
      <c r="AH85" s="20"/>
      <c r="AI85" s="20"/>
      <c r="AJ85" s="20"/>
      <c r="AK85" s="20"/>
      <c r="AL85" s="29">
        <v>3</v>
      </c>
      <c r="AM85" s="20"/>
      <c r="AN85" s="20"/>
      <c r="AO85" s="20"/>
      <c r="AP85" s="20"/>
      <c r="AQ85" s="20"/>
      <c r="AR85" s="30"/>
      <c r="AS85" s="20"/>
      <c r="AT85" s="20"/>
      <c r="AU85" s="20"/>
      <c r="AV85" s="20"/>
      <c r="AW85" s="20"/>
      <c r="AX85" s="20"/>
      <c r="AY85" s="20"/>
      <c r="AZ85" s="26" t="s">
        <v>1268</v>
      </c>
    </row>
    <row r="86" spans="1:52" s="25" customFormat="1" ht="147.65" customHeight="1" x14ac:dyDescent="0.35">
      <c r="A86" s="20">
        <v>2018</v>
      </c>
      <c r="B86" s="26" t="s">
        <v>236</v>
      </c>
      <c r="C86" s="20" t="s">
        <v>237</v>
      </c>
      <c r="D86" s="26" t="s">
        <v>238</v>
      </c>
      <c r="E86" s="20" t="s">
        <v>1269</v>
      </c>
      <c r="F86" s="26" t="s">
        <v>2310</v>
      </c>
      <c r="G86" s="25" t="s">
        <v>1041</v>
      </c>
      <c r="H86" s="27">
        <v>2</v>
      </c>
      <c r="I86" s="28" t="s">
        <v>1090</v>
      </c>
      <c r="J86" s="20">
        <v>2</v>
      </c>
      <c r="K86" s="20"/>
      <c r="L86" s="20"/>
      <c r="M86" s="20"/>
      <c r="N86" s="29">
        <v>1</v>
      </c>
      <c r="O86" s="20">
        <v>9</v>
      </c>
      <c r="P86" s="30"/>
      <c r="Q86" s="20">
        <v>9</v>
      </c>
      <c r="R86" s="20">
        <v>1</v>
      </c>
      <c r="S86" s="20">
        <v>7</v>
      </c>
      <c r="T86" s="20"/>
      <c r="U86" s="20"/>
      <c r="V86" s="20"/>
      <c r="W86" s="20"/>
      <c r="X86" s="20"/>
      <c r="Y86" s="29"/>
      <c r="Z86" s="20"/>
      <c r="AA86" s="20"/>
      <c r="AB86" s="20"/>
      <c r="AC86" s="30"/>
      <c r="AD86" s="20">
        <v>4</v>
      </c>
      <c r="AE86" s="20"/>
      <c r="AF86" s="20"/>
      <c r="AG86" s="20"/>
      <c r="AH86" s="20"/>
      <c r="AI86" s="20"/>
      <c r="AJ86" s="20"/>
      <c r="AK86" s="20"/>
      <c r="AL86" s="29"/>
      <c r="AM86" s="20"/>
      <c r="AN86" s="20"/>
      <c r="AO86" s="20"/>
      <c r="AP86" s="20"/>
      <c r="AQ86" s="20"/>
      <c r="AR86" s="30"/>
      <c r="AS86" s="20"/>
      <c r="AT86" s="20"/>
      <c r="AU86" s="20"/>
      <c r="AV86" s="20"/>
      <c r="AW86" s="20"/>
      <c r="AX86" s="20"/>
      <c r="AY86" s="20"/>
      <c r="AZ86" s="26" t="s">
        <v>1270</v>
      </c>
    </row>
    <row r="87" spans="1:52" s="25" customFormat="1" ht="72.5" x14ac:dyDescent="0.35">
      <c r="A87" s="20">
        <v>2018</v>
      </c>
      <c r="B87" s="26" t="s">
        <v>241</v>
      </c>
      <c r="C87" s="20" t="s">
        <v>242</v>
      </c>
      <c r="D87" s="26" t="s">
        <v>87</v>
      </c>
      <c r="E87" s="20" t="s">
        <v>1263</v>
      </c>
      <c r="F87" s="26" t="s">
        <v>1264</v>
      </c>
      <c r="G87" s="25" t="s">
        <v>1056</v>
      </c>
      <c r="H87" s="27">
        <v>5</v>
      </c>
      <c r="I87" s="28">
        <v>2007</v>
      </c>
      <c r="J87" s="20">
        <v>5</v>
      </c>
      <c r="K87" s="20"/>
      <c r="L87" s="20"/>
      <c r="M87" s="20"/>
      <c r="N87" s="29">
        <v>7</v>
      </c>
      <c r="O87" s="20"/>
      <c r="P87" s="30"/>
      <c r="Q87" s="20">
        <v>7</v>
      </c>
      <c r="R87" s="20">
        <v>8</v>
      </c>
      <c r="S87" s="20"/>
      <c r="T87" s="20"/>
      <c r="U87" s="20"/>
      <c r="V87" s="20"/>
      <c r="W87" s="20"/>
      <c r="X87" s="20"/>
      <c r="Y87" s="29">
        <v>1</v>
      </c>
      <c r="Z87" s="20"/>
      <c r="AA87" s="20"/>
      <c r="AB87" s="20"/>
      <c r="AC87" s="30"/>
      <c r="AD87" s="20"/>
      <c r="AE87" s="20"/>
      <c r="AF87" s="20"/>
      <c r="AG87" s="20"/>
      <c r="AH87" s="20"/>
      <c r="AI87" s="20"/>
      <c r="AJ87" s="20"/>
      <c r="AK87" s="20"/>
      <c r="AL87" s="29">
        <v>5</v>
      </c>
      <c r="AM87" s="20"/>
      <c r="AN87" s="20"/>
      <c r="AO87" s="20"/>
      <c r="AP87" s="20"/>
      <c r="AQ87" s="20"/>
      <c r="AR87" s="30"/>
      <c r="AS87" s="20"/>
      <c r="AT87" s="20"/>
      <c r="AU87" s="20"/>
      <c r="AV87" s="20"/>
      <c r="AW87" s="20"/>
      <c r="AX87" s="20"/>
      <c r="AY87" s="20"/>
      <c r="AZ87" s="26" t="s">
        <v>1265</v>
      </c>
    </row>
    <row r="88" spans="1:52" s="25" customFormat="1" ht="101.5" x14ac:dyDescent="0.35">
      <c r="A88" s="20">
        <v>2018</v>
      </c>
      <c r="B88" s="26" t="s">
        <v>248</v>
      </c>
      <c r="C88" s="20" t="s">
        <v>249</v>
      </c>
      <c r="D88" s="26" t="s">
        <v>2</v>
      </c>
      <c r="E88" s="20" t="s">
        <v>1271</v>
      </c>
      <c r="F88" s="26" t="s">
        <v>1272</v>
      </c>
      <c r="G88" s="25" t="s">
        <v>1273</v>
      </c>
      <c r="H88" s="27">
        <v>4</v>
      </c>
      <c r="I88" s="28" t="s">
        <v>1090</v>
      </c>
      <c r="J88" s="20">
        <v>1</v>
      </c>
      <c r="K88" s="20">
        <v>2</v>
      </c>
      <c r="L88" s="20"/>
      <c r="M88" s="20"/>
      <c r="N88" s="29">
        <v>7</v>
      </c>
      <c r="O88" s="20"/>
      <c r="P88" s="30"/>
      <c r="Q88" s="20">
        <v>5</v>
      </c>
      <c r="R88" s="20">
        <v>7</v>
      </c>
      <c r="S88" s="20"/>
      <c r="T88" s="20"/>
      <c r="U88" s="20"/>
      <c r="V88" s="20"/>
      <c r="W88" s="20"/>
      <c r="X88" s="20"/>
      <c r="Y88" s="29">
        <v>1</v>
      </c>
      <c r="Z88" s="20"/>
      <c r="AA88" s="20"/>
      <c r="AB88" s="20"/>
      <c r="AC88" s="30"/>
      <c r="AD88" s="20">
        <v>4</v>
      </c>
      <c r="AE88" s="20">
        <v>1</v>
      </c>
      <c r="AF88" s="20"/>
      <c r="AG88" s="20"/>
      <c r="AH88" s="20"/>
      <c r="AI88" s="20"/>
      <c r="AJ88" s="20"/>
      <c r="AK88" s="20"/>
      <c r="AL88" s="29"/>
      <c r="AM88" s="20"/>
      <c r="AN88" s="20"/>
      <c r="AO88" s="20"/>
      <c r="AP88" s="20"/>
      <c r="AQ88" s="20"/>
      <c r="AR88" s="30"/>
      <c r="AS88" s="20"/>
      <c r="AT88" s="20"/>
      <c r="AU88" s="20"/>
      <c r="AV88" s="20"/>
      <c r="AW88" s="20"/>
      <c r="AX88" s="20"/>
      <c r="AY88" s="20"/>
      <c r="AZ88" s="26" t="s">
        <v>2309</v>
      </c>
    </row>
    <row r="89" spans="1:52" s="25" customFormat="1" ht="188.5" x14ac:dyDescent="0.35">
      <c r="A89" s="20">
        <v>2018</v>
      </c>
      <c r="B89" s="26" t="s">
        <v>349</v>
      </c>
      <c r="C89" s="20" t="s">
        <v>350</v>
      </c>
      <c r="D89" s="26" t="s">
        <v>1082</v>
      </c>
      <c r="E89" s="20" t="s">
        <v>1054</v>
      </c>
      <c r="F89" s="26" t="s">
        <v>1274</v>
      </c>
      <c r="G89" s="25" t="s">
        <v>2068</v>
      </c>
      <c r="H89" s="27">
        <v>5</v>
      </c>
      <c r="I89" s="28" t="s">
        <v>1275</v>
      </c>
      <c r="J89" s="20">
        <v>4</v>
      </c>
      <c r="K89" s="20">
        <v>5</v>
      </c>
      <c r="L89" s="20"/>
      <c r="M89" s="20"/>
      <c r="N89" s="29">
        <v>2</v>
      </c>
      <c r="O89" s="20"/>
      <c r="P89" s="30"/>
      <c r="Q89" s="20">
        <v>9</v>
      </c>
      <c r="R89" s="20"/>
      <c r="S89" s="20"/>
      <c r="T89" s="20"/>
      <c r="U89" s="20"/>
      <c r="V89" s="20"/>
      <c r="W89" s="20"/>
      <c r="X89" s="20"/>
      <c r="Y89" s="29">
        <v>3</v>
      </c>
      <c r="Z89" s="20">
        <v>2</v>
      </c>
      <c r="AA89" s="20">
        <v>4</v>
      </c>
      <c r="AB89" s="20"/>
      <c r="AC89" s="30"/>
      <c r="AD89" s="20">
        <v>2</v>
      </c>
      <c r="AE89" s="20">
        <v>3</v>
      </c>
      <c r="AF89" s="20"/>
      <c r="AG89" s="20"/>
      <c r="AH89" s="20"/>
      <c r="AI89" s="20"/>
      <c r="AJ89" s="20"/>
      <c r="AK89" s="20"/>
      <c r="AL89" s="29"/>
      <c r="AM89" s="20"/>
      <c r="AN89" s="20"/>
      <c r="AO89" s="20"/>
      <c r="AP89" s="20"/>
      <c r="AQ89" s="20"/>
      <c r="AR89" s="30"/>
      <c r="AS89" s="20"/>
      <c r="AT89" s="20"/>
      <c r="AU89" s="20"/>
      <c r="AV89" s="20"/>
      <c r="AW89" s="20"/>
      <c r="AX89" s="20"/>
      <c r="AY89" s="20"/>
      <c r="AZ89" s="26" t="s">
        <v>1276</v>
      </c>
    </row>
    <row r="90" spans="1:52" s="25" customFormat="1" ht="174" x14ac:dyDescent="0.35">
      <c r="A90" s="20">
        <v>2018</v>
      </c>
      <c r="B90" s="26" t="s">
        <v>414</v>
      </c>
      <c r="C90" s="20" t="s">
        <v>415</v>
      </c>
      <c r="D90" s="26" t="s">
        <v>357</v>
      </c>
      <c r="E90" s="20" t="s">
        <v>1111</v>
      </c>
      <c r="F90" s="26" t="s">
        <v>1277</v>
      </c>
      <c r="G90" s="25" t="s">
        <v>1173</v>
      </c>
      <c r="H90" s="27">
        <v>4</v>
      </c>
      <c r="I90" s="28" t="s">
        <v>1090</v>
      </c>
      <c r="J90" s="20">
        <v>2</v>
      </c>
      <c r="K90" s="20">
        <v>3</v>
      </c>
      <c r="L90" s="20">
        <v>4</v>
      </c>
      <c r="M90" s="20">
        <v>5</v>
      </c>
      <c r="N90" s="29">
        <v>7</v>
      </c>
      <c r="O90" s="20"/>
      <c r="P90" s="30"/>
      <c r="Q90" s="20">
        <v>5</v>
      </c>
      <c r="R90" s="20">
        <v>7</v>
      </c>
      <c r="S90" s="20">
        <v>9</v>
      </c>
      <c r="T90" s="20">
        <v>6</v>
      </c>
      <c r="U90" s="20"/>
      <c r="V90" s="20"/>
      <c r="W90" s="20"/>
      <c r="X90" s="20"/>
      <c r="Y90" s="29"/>
      <c r="Z90" s="20"/>
      <c r="AA90" s="20"/>
      <c r="AB90" s="20"/>
      <c r="AC90" s="30"/>
      <c r="AD90" s="20">
        <v>1</v>
      </c>
      <c r="AE90" s="20"/>
      <c r="AF90" s="20"/>
      <c r="AG90" s="20"/>
      <c r="AH90" s="20"/>
      <c r="AI90" s="20"/>
      <c r="AJ90" s="20"/>
      <c r="AK90" s="20"/>
      <c r="AL90" s="29"/>
      <c r="AM90" s="20"/>
      <c r="AN90" s="20"/>
      <c r="AO90" s="20"/>
      <c r="AP90" s="20"/>
      <c r="AQ90" s="20"/>
      <c r="AR90" s="30"/>
      <c r="AS90" s="20"/>
      <c r="AT90" s="20"/>
      <c r="AU90" s="20"/>
      <c r="AV90" s="20"/>
      <c r="AW90" s="20"/>
      <c r="AX90" s="20"/>
      <c r="AY90" s="20"/>
      <c r="AZ90" s="26" t="s">
        <v>1278</v>
      </c>
    </row>
    <row r="91" spans="1:52" s="25" customFormat="1" ht="205.25" customHeight="1" x14ac:dyDescent="0.35">
      <c r="A91" s="20">
        <v>2018</v>
      </c>
      <c r="B91" s="26" t="s">
        <v>459</v>
      </c>
      <c r="C91" s="20" t="s">
        <v>460</v>
      </c>
      <c r="D91" s="26" t="s">
        <v>461</v>
      </c>
      <c r="E91" s="20" t="s">
        <v>1049</v>
      </c>
      <c r="F91" s="26" t="s">
        <v>1279</v>
      </c>
      <c r="G91" s="25" t="s">
        <v>1141</v>
      </c>
      <c r="H91" s="27">
        <v>4</v>
      </c>
      <c r="I91" s="28" t="s">
        <v>1280</v>
      </c>
      <c r="J91" s="20">
        <v>4</v>
      </c>
      <c r="K91" s="20">
        <v>5</v>
      </c>
      <c r="L91" s="20"/>
      <c r="M91" s="20"/>
      <c r="N91" s="29">
        <v>9</v>
      </c>
      <c r="O91" s="20"/>
      <c r="P91" s="30"/>
      <c r="Q91" s="20">
        <v>8</v>
      </c>
      <c r="R91" s="20">
        <v>9</v>
      </c>
      <c r="S91" s="20"/>
      <c r="T91" s="20"/>
      <c r="U91" s="20"/>
      <c r="V91" s="20"/>
      <c r="W91" s="20"/>
      <c r="X91" s="20"/>
      <c r="Y91" s="29">
        <v>3</v>
      </c>
      <c r="Z91" s="20"/>
      <c r="AA91" s="20"/>
      <c r="AB91" s="20"/>
      <c r="AC91" s="30"/>
      <c r="AD91" s="20">
        <v>9</v>
      </c>
      <c r="AE91" s="20">
        <v>8</v>
      </c>
      <c r="AF91" s="20"/>
      <c r="AG91" s="20"/>
      <c r="AH91" s="20"/>
      <c r="AI91" s="20"/>
      <c r="AJ91" s="20"/>
      <c r="AK91" s="20"/>
      <c r="AL91" s="29">
        <v>1</v>
      </c>
      <c r="AM91" s="20">
        <v>4</v>
      </c>
      <c r="AN91" s="20">
        <v>6</v>
      </c>
      <c r="AO91" s="20"/>
      <c r="AP91" s="20"/>
      <c r="AQ91" s="20"/>
      <c r="AR91" s="30"/>
      <c r="AS91" s="20"/>
      <c r="AT91" s="20"/>
      <c r="AU91" s="20"/>
      <c r="AV91" s="20"/>
      <c r="AW91" s="20"/>
      <c r="AX91" s="20"/>
      <c r="AY91" s="20"/>
      <c r="AZ91" s="26" t="s">
        <v>2308</v>
      </c>
    </row>
    <row r="92" spans="1:52" s="25" customFormat="1" ht="145" x14ac:dyDescent="0.35">
      <c r="A92" s="20">
        <v>2018</v>
      </c>
      <c r="B92" s="26" t="s">
        <v>462</v>
      </c>
      <c r="C92" s="20" t="s">
        <v>463</v>
      </c>
      <c r="D92" s="26" t="s">
        <v>2291</v>
      </c>
      <c r="E92" s="20" t="s">
        <v>1117</v>
      </c>
      <c r="F92" s="26" t="s">
        <v>1281</v>
      </c>
      <c r="G92" s="25" t="s">
        <v>1041</v>
      </c>
      <c r="H92" s="27">
        <v>2</v>
      </c>
      <c r="I92" s="28" t="s">
        <v>1282</v>
      </c>
      <c r="J92" s="20">
        <v>4</v>
      </c>
      <c r="K92" s="20">
        <v>5</v>
      </c>
      <c r="L92" s="20"/>
      <c r="M92" s="20"/>
      <c r="N92" s="29">
        <v>8</v>
      </c>
      <c r="O92" s="20"/>
      <c r="P92" s="30"/>
      <c r="Q92" s="20">
        <v>1</v>
      </c>
      <c r="R92" s="20">
        <v>9</v>
      </c>
      <c r="S92" s="20">
        <v>8</v>
      </c>
      <c r="T92" s="20">
        <v>2</v>
      </c>
      <c r="U92" s="20"/>
      <c r="V92" s="20"/>
      <c r="W92" s="20"/>
      <c r="X92" s="20"/>
      <c r="Y92" s="29">
        <v>2</v>
      </c>
      <c r="Z92" s="20">
        <v>3</v>
      </c>
      <c r="AA92" s="20">
        <v>4</v>
      </c>
      <c r="AB92" s="20"/>
      <c r="AC92" s="30"/>
      <c r="AD92" s="20">
        <v>6</v>
      </c>
      <c r="AE92" s="20">
        <v>7</v>
      </c>
      <c r="AF92" s="20">
        <v>4</v>
      </c>
      <c r="AG92" s="20">
        <v>3</v>
      </c>
      <c r="AH92" s="20"/>
      <c r="AI92" s="20"/>
      <c r="AJ92" s="20"/>
      <c r="AK92" s="20"/>
      <c r="AL92" s="29">
        <v>1</v>
      </c>
      <c r="AM92" s="20">
        <v>3</v>
      </c>
      <c r="AN92" s="20"/>
      <c r="AO92" s="20"/>
      <c r="AP92" s="20"/>
      <c r="AQ92" s="20"/>
      <c r="AR92" s="30"/>
      <c r="AS92" s="20">
        <v>1</v>
      </c>
      <c r="AT92" s="20"/>
      <c r="AU92" s="20"/>
      <c r="AV92" s="20"/>
      <c r="AW92" s="20"/>
      <c r="AX92" s="20"/>
      <c r="AY92" s="20"/>
      <c r="AZ92" s="26" t="s">
        <v>2307</v>
      </c>
    </row>
    <row r="93" spans="1:52" s="25" customFormat="1" ht="140.4" customHeight="1" x14ac:dyDescent="0.35">
      <c r="A93" s="20">
        <v>2018</v>
      </c>
      <c r="B93" s="26" t="s">
        <v>489</v>
      </c>
      <c r="C93" s="20" t="s">
        <v>490</v>
      </c>
      <c r="D93" s="26" t="s">
        <v>179</v>
      </c>
      <c r="E93" s="20" t="s">
        <v>1046</v>
      </c>
      <c r="F93" s="26" t="s">
        <v>2306</v>
      </c>
      <c r="G93" s="25" t="s">
        <v>1044</v>
      </c>
      <c r="H93" s="27">
        <v>3</v>
      </c>
      <c r="I93" s="28" t="s">
        <v>1283</v>
      </c>
      <c r="J93" s="20">
        <v>4</v>
      </c>
      <c r="K93" s="20">
        <v>5</v>
      </c>
      <c r="L93" s="20"/>
      <c r="M93" s="20"/>
      <c r="N93" s="29">
        <v>2</v>
      </c>
      <c r="O93" s="20">
        <v>7</v>
      </c>
      <c r="P93" s="30"/>
      <c r="Q93" s="20">
        <v>8</v>
      </c>
      <c r="R93" s="20"/>
      <c r="S93" s="20"/>
      <c r="T93" s="20"/>
      <c r="U93" s="20"/>
      <c r="V93" s="20"/>
      <c r="W93" s="20"/>
      <c r="X93" s="20"/>
      <c r="Y93" s="29"/>
      <c r="Z93" s="20"/>
      <c r="AA93" s="20"/>
      <c r="AB93" s="20"/>
      <c r="AC93" s="30"/>
      <c r="AD93" s="20">
        <v>2</v>
      </c>
      <c r="AE93" s="20">
        <v>5</v>
      </c>
      <c r="AF93" s="20"/>
      <c r="AG93" s="20"/>
      <c r="AH93" s="20"/>
      <c r="AI93" s="20"/>
      <c r="AJ93" s="20"/>
      <c r="AK93" s="20"/>
      <c r="AL93" s="29"/>
      <c r="AM93" s="20"/>
      <c r="AN93" s="20"/>
      <c r="AO93" s="20"/>
      <c r="AP93" s="20"/>
      <c r="AQ93" s="20"/>
      <c r="AR93" s="30"/>
      <c r="AS93" s="20"/>
      <c r="AT93" s="20"/>
      <c r="AU93" s="20"/>
      <c r="AV93" s="20"/>
      <c r="AW93" s="20"/>
      <c r="AX93" s="20"/>
      <c r="AY93" s="20"/>
      <c r="AZ93" s="26" t="s">
        <v>1284</v>
      </c>
    </row>
    <row r="94" spans="1:52" s="25" customFormat="1" ht="174" x14ac:dyDescent="0.35">
      <c r="A94" s="20">
        <v>2018</v>
      </c>
      <c r="B94" s="26" t="s">
        <v>499</v>
      </c>
      <c r="C94" s="20" t="s">
        <v>500</v>
      </c>
      <c r="D94" s="26" t="s">
        <v>201</v>
      </c>
      <c r="E94" s="20" t="s">
        <v>1287</v>
      </c>
      <c r="F94" s="26" t="s">
        <v>1288</v>
      </c>
      <c r="G94" s="25" t="s">
        <v>1195</v>
      </c>
      <c r="H94" s="27">
        <v>3</v>
      </c>
      <c r="I94" s="28" t="s">
        <v>1090</v>
      </c>
      <c r="J94" s="20">
        <v>2</v>
      </c>
      <c r="K94" s="20"/>
      <c r="L94" s="20"/>
      <c r="M94" s="20"/>
      <c r="N94" s="29">
        <v>7</v>
      </c>
      <c r="O94" s="20"/>
      <c r="P94" s="30"/>
      <c r="Q94" s="20">
        <v>5</v>
      </c>
      <c r="R94" s="20">
        <v>7</v>
      </c>
      <c r="S94" s="20">
        <v>8</v>
      </c>
      <c r="T94" s="20">
        <v>9</v>
      </c>
      <c r="U94" s="20"/>
      <c r="V94" s="20"/>
      <c r="W94" s="20"/>
      <c r="X94" s="20"/>
      <c r="Y94" s="29"/>
      <c r="Z94" s="20"/>
      <c r="AA94" s="20"/>
      <c r="AB94" s="20"/>
      <c r="AC94" s="30"/>
      <c r="AD94" s="20">
        <v>1</v>
      </c>
      <c r="AE94" s="20">
        <v>3</v>
      </c>
      <c r="AF94" s="20"/>
      <c r="AG94" s="20"/>
      <c r="AH94" s="20"/>
      <c r="AI94" s="20"/>
      <c r="AJ94" s="20"/>
      <c r="AK94" s="20"/>
      <c r="AL94" s="29"/>
      <c r="AM94" s="20"/>
      <c r="AN94" s="20"/>
      <c r="AO94" s="20"/>
      <c r="AP94" s="20"/>
      <c r="AQ94" s="20"/>
      <c r="AR94" s="30"/>
      <c r="AS94" s="20"/>
      <c r="AT94" s="20"/>
      <c r="AU94" s="20"/>
      <c r="AV94" s="20"/>
      <c r="AW94" s="20"/>
      <c r="AX94" s="20"/>
      <c r="AY94" s="20"/>
      <c r="AZ94" s="26" t="s">
        <v>2305</v>
      </c>
    </row>
    <row r="95" spans="1:52" s="25" customFormat="1" ht="130.5" x14ac:dyDescent="0.35">
      <c r="A95" s="20">
        <v>2018</v>
      </c>
      <c r="B95" s="26" t="s">
        <v>520</v>
      </c>
      <c r="C95" s="20" t="s">
        <v>521</v>
      </c>
      <c r="D95" s="26" t="s">
        <v>522</v>
      </c>
      <c r="E95" s="20" t="s">
        <v>1049</v>
      </c>
      <c r="F95" s="26" t="s">
        <v>1285</v>
      </c>
      <c r="G95" s="25" t="s">
        <v>1044</v>
      </c>
      <c r="H95" s="27">
        <v>3</v>
      </c>
      <c r="I95" s="28" t="s">
        <v>1286</v>
      </c>
      <c r="J95" s="20">
        <v>4</v>
      </c>
      <c r="K95" s="20">
        <v>5</v>
      </c>
      <c r="L95" s="20"/>
      <c r="M95" s="20"/>
      <c r="N95" s="29">
        <v>2</v>
      </c>
      <c r="O95" s="20">
        <v>3</v>
      </c>
      <c r="P95" s="30"/>
      <c r="Q95" s="20">
        <v>8</v>
      </c>
      <c r="R95" s="20"/>
      <c r="S95" s="20"/>
      <c r="T95" s="20"/>
      <c r="U95" s="20"/>
      <c r="V95" s="20"/>
      <c r="W95" s="20"/>
      <c r="X95" s="20"/>
      <c r="Y95" s="29"/>
      <c r="Z95" s="20"/>
      <c r="AA95" s="20"/>
      <c r="AB95" s="20"/>
      <c r="AC95" s="30"/>
      <c r="AD95" s="20">
        <v>2</v>
      </c>
      <c r="AE95" s="20"/>
      <c r="AF95" s="20"/>
      <c r="AG95" s="20"/>
      <c r="AH95" s="20"/>
      <c r="AI95" s="20"/>
      <c r="AJ95" s="20"/>
      <c r="AK95" s="20"/>
      <c r="AL95" s="29"/>
      <c r="AM95" s="20"/>
      <c r="AN95" s="20"/>
      <c r="AO95" s="20"/>
      <c r="AP95" s="20"/>
      <c r="AQ95" s="20"/>
      <c r="AR95" s="30"/>
      <c r="AS95" s="20"/>
      <c r="AT95" s="20"/>
      <c r="AU95" s="20"/>
      <c r="AV95" s="20"/>
      <c r="AW95" s="20"/>
      <c r="AX95" s="20"/>
      <c r="AY95" s="20"/>
      <c r="AZ95" s="26" t="s">
        <v>2304</v>
      </c>
    </row>
    <row r="96" spans="1:52" s="25" customFormat="1" ht="72.5" x14ac:dyDescent="0.35">
      <c r="A96" s="20">
        <v>2018</v>
      </c>
      <c r="B96" s="26" t="s">
        <v>526</v>
      </c>
      <c r="C96" s="20" t="s">
        <v>527</v>
      </c>
      <c r="D96" s="26" t="s">
        <v>150</v>
      </c>
      <c r="E96" s="20" t="s">
        <v>1289</v>
      </c>
      <c r="F96" s="26" t="s">
        <v>2303</v>
      </c>
      <c r="G96" s="25" t="s">
        <v>1120</v>
      </c>
      <c r="H96" s="27">
        <v>4</v>
      </c>
      <c r="I96" s="28" t="s">
        <v>1290</v>
      </c>
      <c r="J96" s="20">
        <v>4</v>
      </c>
      <c r="K96" s="20">
        <v>5</v>
      </c>
      <c r="L96" s="20"/>
      <c r="M96" s="20"/>
      <c r="N96" s="29">
        <v>2</v>
      </c>
      <c r="O96" s="20">
        <v>3</v>
      </c>
      <c r="P96" s="30"/>
      <c r="Q96" s="20">
        <v>2</v>
      </c>
      <c r="R96" s="20">
        <v>4</v>
      </c>
      <c r="S96" s="20">
        <v>8</v>
      </c>
      <c r="T96" s="20"/>
      <c r="U96" s="20"/>
      <c r="V96" s="20"/>
      <c r="W96" s="20"/>
      <c r="X96" s="20"/>
      <c r="Y96" s="29"/>
      <c r="Z96" s="20"/>
      <c r="AA96" s="20"/>
      <c r="AB96" s="20"/>
      <c r="AC96" s="30"/>
      <c r="AD96" s="20">
        <v>2</v>
      </c>
      <c r="AE96" s="20">
        <v>8</v>
      </c>
      <c r="AF96" s="20">
        <v>6</v>
      </c>
      <c r="AG96" s="20"/>
      <c r="AH96" s="20"/>
      <c r="AI96" s="20"/>
      <c r="AJ96" s="20"/>
      <c r="AK96" s="20"/>
      <c r="AL96" s="29">
        <v>4</v>
      </c>
      <c r="AM96" s="20">
        <v>3</v>
      </c>
      <c r="AN96" s="20"/>
      <c r="AO96" s="20"/>
      <c r="AP96" s="20"/>
      <c r="AQ96" s="20"/>
      <c r="AR96" s="30"/>
      <c r="AS96" s="20"/>
      <c r="AT96" s="20"/>
      <c r="AU96" s="20"/>
      <c r="AV96" s="20"/>
      <c r="AW96" s="20"/>
      <c r="AX96" s="20"/>
      <c r="AY96" s="20"/>
      <c r="AZ96" s="26" t="s">
        <v>1291</v>
      </c>
    </row>
    <row r="97" spans="1:52" s="25" customFormat="1" ht="213.65" customHeight="1" x14ac:dyDescent="0.35">
      <c r="A97" s="20">
        <v>2018</v>
      </c>
      <c r="B97" s="26" t="s">
        <v>530</v>
      </c>
      <c r="C97" s="20" t="s">
        <v>531</v>
      </c>
      <c r="D97" s="26" t="s">
        <v>2255</v>
      </c>
      <c r="E97" s="20" t="s">
        <v>1129</v>
      </c>
      <c r="F97" s="26" t="s">
        <v>1292</v>
      </c>
      <c r="G97" s="25" t="s">
        <v>1293</v>
      </c>
      <c r="H97" s="27">
        <v>4</v>
      </c>
      <c r="I97" s="28">
        <v>1762</v>
      </c>
      <c r="J97" s="20">
        <v>3</v>
      </c>
      <c r="K97" s="20"/>
      <c r="L97" s="20"/>
      <c r="M97" s="20"/>
      <c r="N97" s="29">
        <v>7</v>
      </c>
      <c r="O97" s="20"/>
      <c r="P97" s="30"/>
      <c r="Q97" s="20">
        <v>5</v>
      </c>
      <c r="R97" s="20"/>
      <c r="S97" s="20"/>
      <c r="T97" s="20"/>
      <c r="U97" s="20"/>
      <c r="V97" s="20"/>
      <c r="W97" s="20"/>
      <c r="X97" s="20"/>
      <c r="Y97" s="29"/>
      <c r="Z97" s="20"/>
      <c r="AA97" s="20"/>
      <c r="AB97" s="20"/>
      <c r="AC97" s="30"/>
      <c r="AD97" s="20">
        <v>4</v>
      </c>
      <c r="AE97" s="20"/>
      <c r="AF97" s="20"/>
      <c r="AG97" s="20"/>
      <c r="AH97" s="20"/>
      <c r="AI97" s="20"/>
      <c r="AJ97" s="20"/>
      <c r="AK97" s="20"/>
      <c r="AL97" s="29"/>
      <c r="AM97" s="20"/>
      <c r="AN97" s="20"/>
      <c r="AO97" s="20"/>
      <c r="AP97" s="20"/>
      <c r="AQ97" s="20"/>
      <c r="AR97" s="30"/>
      <c r="AS97" s="20"/>
      <c r="AT97" s="20"/>
      <c r="AU97" s="20"/>
      <c r="AV97" s="20"/>
      <c r="AW97" s="20"/>
      <c r="AX97" s="20"/>
      <c r="AY97" s="20"/>
      <c r="AZ97" s="26" t="s">
        <v>2302</v>
      </c>
    </row>
    <row r="98" spans="1:52" s="25" customFormat="1" ht="72.5" x14ac:dyDescent="0.35">
      <c r="A98" s="20">
        <v>2018</v>
      </c>
      <c r="B98" s="26" t="s">
        <v>544</v>
      </c>
      <c r="C98" s="20" t="s">
        <v>545</v>
      </c>
      <c r="D98" s="26" t="s">
        <v>17</v>
      </c>
      <c r="E98" s="20" t="s">
        <v>1117</v>
      </c>
      <c r="F98" s="26" t="s">
        <v>1294</v>
      </c>
      <c r="G98" s="25" t="s">
        <v>1138</v>
      </c>
      <c r="H98" s="27">
        <v>3</v>
      </c>
      <c r="I98" s="28">
        <v>2015</v>
      </c>
      <c r="J98" s="20">
        <v>5</v>
      </c>
      <c r="K98" s="20"/>
      <c r="L98" s="20"/>
      <c r="M98" s="20"/>
      <c r="N98" s="29">
        <v>2</v>
      </c>
      <c r="O98" s="20">
        <v>3</v>
      </c>
      <c r="P98" s="30"/>
      <c r="Q98" s="20">
        <v>9</v>
      </c>
      <c r="R98" s="20">
        <v>8</v>
      </c>
      <c r="S98" s="20">
        <v>1</v>
      </c>
      <c r="T98" s="20">
        <v>4</v>
      </c>
      <c r="U98" s="20">
        <v>2</v>
      </c>
      <c r="V98" s="20">
        <v>7</v>
      </c>
      <c r="W98" s="20"/>
      <c r="X98" s="20"/>
      <c r="Y98" s="29">
        <v>2</v>
      </c>
      <c r="Z98" s="20"/>
      <c r="AA98" s="20"/>
      <c r="AB98" s="20"/>
      <c r="AC98" s="30"/>
      <c r="AD98" s="20">
        <v>6</v>
      </c>
      <c r="AE98" s="20"/>
      <c r="AF98" s="20"/>
      <c r="AG98" s="20"/>
      <c r="AH98" s="20"/>
      <c r="AI98" s="20"/>
      <c r="AJ98" s="20"/>
      <c r="AK98" s="20"/>
      <c r="AL98" s="29">
        <v>3</v>
      </c>
      <c r="AM98" s="20"/>
      <c r="AN98" s="20"/>
      <c r="AO98" s="20"/>
      <c r="AP98" s="20"/>
      <c r="AQ98" s="20"/>
      <c r="AR98" s="30"/>
      <c r="AS98" s="20"/>
      <c r="AT98" s="20"/>
      <c r="AU98" s="20"/>
      <c r="AV98" s="20"/>
      <c r="AW98" s="20"/>
      <c r="AX98" s="20"/>
      <c r="AY98" s="20"/>
      <c r="AZ98" s="26" t="s">
        <v>1295</v>
      </c>
    </row>
    <row r="99" spans="1:52" s="25" customFormat="1" ht="130.5" x14ac:dyDescent="0.35">
      <c r="A99" s="20">
        <v>2018</v>
      </c>
      <c r="B99" s="26" t="s">
        <v>554</v>
      </c>
      <c r="C99" s="20" t="s">
        <v>555</v>
      </c>
      <c r="D99" s="26" t="s">
        <v>1082</v>
      </c>
      <c r="E99" s="20" t="s">
        <v>1054</v>
      </c>
      <c r="F99" s="26" t="s">
        <v>1296</v>
      </c>
      <c r="G99" s="25" t="s">
        <v>1056</v>
      </c>
      <c r="H99" s="27">
        <v>5</v>
      </c>
      <c r="I99" s="28" t="s">
        <v>1297</v>
      </c>
      <c r="J99" s="20">
        <v>4</v>
      </c>
      <c r="K99" s="20">
        <v>5</v>
      </c>
      <c r="L99" s="20"/>
      <c r="M99" s="20"/>
      <c r="N99" s="29">
        <v>2</v>
      </c>
      <c r="O99" s="20">
        <v>3</v>
      </c>
      <c r="P99" s="30"/>
      <c r="Q99" s="20"/>
      <c r="R99" s="20"/>
      <c r="S99" s="20"/>
      <c r="T99" s="20"/>
      <c r="U99" s="20"/>
      <c r="V99" s="20"/>
      <c r="W99" s="20"/>
      <c r="X99" s="20"/>
      <c r="Y99" s="29"/>
      <c r="Z99" s="20"/>
      <c r="AA99" s="20"/>
      <c r="AB99" s="20"/>
      <c r="AC99" s="30"/>
      <c r="AD99" s="20">
        <v>2</v>
      </c>
      <c r="AE99" s="20"/>
      <c r="AF99" s="20"/>
      <c r="AG99" s="20"/>
      <c r="AH99" s="20"/>
      <c r="AI99" s="20"/>
      <c r="AJ99" s="20"/>
      <c r="AK99" s="20"/>
      <c r="AL99" s="29">
        <v>3</v>
      </c>
      <c r="AM99" s="20">
        <v>6</v>
      </c>
      <c r="AN99" s="20">
        <v>9</v>
      </c>
      <c r="AO99" s="20"/>
      <c r="AP99" s="20"/>
      <c r="AQ99" s="20"/>
      <c r="AR99" s="30"/>
      <c r="AS99" s="20">
        <v>7</v>
      </c>
      <c r="AT99" s="20">
        <v>8</v>
      </c>
      <c r="AU99" s="20"/>
      <c r="AV99" s="20"/>
      <c r="AW99" s="20"/>
      <c r="AX99" s="20"/>
      <c r="AY99" s="20"/>
      <c r="AZ99" s="26" t="s">
        <v>2301</v>
      </c>
    </row>
    <row r="100" spans="1:52" s="25" customFormat="1" ht="71.400000000000006" customHeight="1" x14ac:dyDescent="0.35">
      <c r="A100" s="20">
        <v>2018</v>
      </c>
      <c r="B100" s="26" t="s">
        <v>602</v>
      </c>
      <c r="C100" s="20" t="s">
        <v>603</v>
      </c>
      <c r="D100" s="26" t="s">
        <v>66</v>
      </c>
      <c r="E100" s="20" t="s">
        <v>1054</v>
      </c>
      <c r="F100" s="26" t="s">
        <v>1298</v>
      </c>
      <c r="G100" s="25" t="s">
        <v>1056</v>
      </c>
      <c r="H100" s="27">
        <v>5</v>
      </c>
      <c r="I100" s="28">
        <v>2015</v>
      </c>
      <c r="J100" s="20">
        <v>5</v>
      </c>
      <c r="K100" s="20"/>
      <c r="L100" s="20"/>
      <c r="M100" s="20"/>
      <c r="N100" s="29">
        <v>7</v>
      </c>
      <c r="O100" s="20">
        <v>13</v>
      </c>
      <c r="P100" s="30"/>
      <c r="Q100" s="20">
        <v>8</v>
      </c>
      <c r="R100" s="20"/>
      <c r="S100" s="20"/>
      <c r="T100" s="20"/>
      <c r="U100" s="20"/>
      <c r="V100" s="20"/>
      <c r="W100" s="20"/>
      <c r="X100" s="20"/>
      <c r="Y100" s="29"/>
      <c r="Z100" s="20"/>
      <c r="AA100" s="20"/>
      <c r="AB100" s="20"/>
      <c r="AC100" s="30"/>
      <c r="AD100" s="20">
        <v>2</v>
      </c>
      <c r="AE100" s="20"/>
      <c r="AF100" s="20"/>
      <c r="AG100" s="20"/>
      <c r="AH100" s="20"/>
      <c r="AI100" s="20"/>
      <c r="AJ100" s="20"/>
      <c r="AK100" s="20"/>
      <c r="AL100" s="29"/>
      <c r="AM100" s="20"/>
      <c r="AN100" s="20"/>
      <c r="AO100" s="20"/>
      <c r="AP100" s="20"/>
      <c r="AQ100" s="20"/>
      <c r="AR100" s="30"/>
      <c r="AS100" s="20"/>
      <c r="AT100" s="20"/>
      <c r="AU100" s="20"/>
      <c r="AV100" s="20"/>
      <c r="AW100" s="20"/>
      <c r="AX100" s="20"/>
      <c r="AY100" s="20"/>
      <c r="AZ100" s="26" t="s">
        <v>1299</v>
      </c>
    </row>
    <row r="101" spans="1:52" s="25" customFormat="1" ht="72.5" x14ac:dyDescent="0.35">
      <c r="A101" s="20">
        <v>2018</v>
      </c>
      <c r="B101" s="26" t="s">
        <v>613</v>
      </c>
      <c r="C101" s="20" t="s">
        <v>614</v>
      </c>
      <c r="D101" s="26" t="s">
        <v>339</v>
      </c>
      <c r="E101" s="20" t="s">
        <v>1049</v>
      </c>
      <c r="F101" s="26" t="s">
        <v>2290</v>
      </c>
      <c r="G101" s="25" t="s">
        <v>1141</v>
      </c>
      <c r="H101" s="27">
        <v>5</v>
      </c>
      <c r="I101" s="28">
        <v>2013</v>
      </c>
      <c r="J101" s="20">
        <v>5</v>
      </c>
      <c r="K101" s="20"/>
      <c r="L101" s="20"/>
      <c r="M101" s="20"/>
      <c r="N101" s="29">
        <v>7</v>
      </c>
      <c r="O101" s="20">
        <v>4</v>
      </c>
      <c r="P101" s="30"/>
      <c r="Q101" s="20">
        <v>8</v>
      </c>
      <c r="R101" s="20"/>
      <c r="S101" s="20"/>
      <c r="T101" s="20"/>
      <c r="U101" s="20"/>
      <c r="V101" s="20"/>
      <c r="W101" s="20"/>
      <c r="X101" s="20"/>
      <c r="Y101" s="29">
        <v>2</v>
      </c>
      <c r="Z101" s="20">
        <v>3</v>
      </c>
      <c r="AA101" s="20">
        <v>4</v>
      </c>
      <c r="AB101" s="20"/>
      <c r="AC101" s="30"/>
      <c r="AD101" s="20">
        <v>4</v>
      </c>
      <c r="AE101" s="20">
        <v>7</v>
      </c>
      <c r="AF101" s="20"/>
      <c r="AG101" s="20"/>
      <c r="AH101" s="20"/>
      <c r="AI101" s="20"/>
      <c r="AJ101" s="20"/>
      <c r="AK101" s="20"/>
      <c r="AL101" s="29">
        <v>1</v>
      </c>
      <c r="AM101" s="20">
        <v>6</v>
      </c>
      <c r="AN101" s="20">
        <v>7</v>
      </c>
      <c r="AO101" s="20">
        <v>8</v>
      </c>
      <c r="AP101" s="20">
        <v>9</v>
      </c>
      <c r="AQ101" s="20"/>
      <c r="AR101" s="30"/>
      <c r="AS101" s="20">
        <v>2</v>
      </c>
      <c r="AT101" s="20">
        <v>5</v>
      </c>
      <c r="AU101" s="20"/>
      <c r="AV101" s="20"/>
      <c r="AW101" s="20"/>
      <c r="AX101" s="20"/>
      <c r="AY101" s="20"/>
      <c r="AZ101" s="26" t="s">
        <v>1300</v>
      </c>
    </row>
    <row r="102" spans="1:52" s="25" customFormat="1" ht="58" x14ac:dyDescent="0.35">
      <c r="A102" s="20">
        <v>2018</v>
      </c>
      <c r="B102" s="26" t="s">
        <v>140</v>
      </c>
      <c r="C102" s="20" t="s">
        <v>636</v>
      </c>
      <c r="D102" s="26" t="s">
        <v>637</v>
      </c>
      <c r="E102" s="20" t="s">
        <v>1054</v>
      </c>
      <c r="F102" s="26" t="s">
        <v>1301</v>
      </c>
      <c r="G102" s="25" t="s">
        <v>1056</v>
      </c>
      <c r="H102" s="27">
        <v>5</v>
      </c>
      <c r="I102" s="28" t="s">
        <v>1302</v>
      </c>
      <c r="J102" s="20">
        <v>4</v>
      </c>
      <c r="K102" s="20">
        <v>5</v>
      </c>
      <c r="L102" s="20"/>
      <c r="M102" s="20"/>
      <c r="N102" s="29">
        <v>2</v>
      </c>
      <c r="O102" s="20">
        <v>3</v>
      </c>
      <c r="P102" s="30">
        <v>4</v>
      </c>
      <c r="Q102" s="20"/>
      <c r="R102" s="20"/>
      <c r="S102" s="20"/>
      <c r="T102" s="20"/>
      <c r="U102" s="20"/>
      <c r="V102" s="20"/>
      <c r="W102" s="20"/>
      <c r="X102" s="20"/>
      <c r="Y102" s="29">
        <v>3</v>
      </c>
      <c r="Z102" s="20"/>
      <c r="AA102" s="20"/>
      <c r="AB102" s="20"/>
      <c r="AC102" s="30"/>
      <c r="AD102" s="20">
        <v>2</v>
      </c>
      <c r="AE102" s="20"/>
      <c r="AF102" s="20"/>
      <c r="AG102" s="20"/>
      <c r="AH102" s="20"/>
      <c r="AI102" s="20"/>
      <c r="AJ102" s="20"/>
      <c r="AK102" s="20"/>
      <c r="AL102" s="29">
        <v>3</v>
      </c>
      <c r="AM102" s="20">
        <v>6</v>
      </c>
      <c r="AN102" s="20">
        <v>7</v>
      </c>
      <c r="AO102" s="20">
        <v>8</v>
      </c>
      <c r="AP102" s="20">
        <v>9</v>
      </c>
      <c r="AQ102" s="20"/>
      <c r="AR102" s="30"/>
      <c r="AS102" s="20">
        <v>1</v>
      </c>
      <c r="AT102" s="20">
        <v>6</v>
      </c>
      <c r="AU102" s="20">
        <v>9</v>
      </c>
      <c r="AV102" s="20"/>
      <c r="AW102" s="20"/>
      <c r="AX102" s="20"/>
      <c r="AY102" s="20"/>
      <c r="AZ102" s="26" t="s">
        <v>1303</v>
      </c>
    </row>
    <row r="103" spans="1:52" s="25" customFormat="1" ht="54.65" customHeight="1" x14ac:dyDescent="0.35">
      <c r="A103" s="20">
        <v>2018</v>
      </c>
      <c r="B103" s="26" t="s">
        <v>641</v>
      </c>
      <c r="C103" s="20" t="s">
        <v>642</v>
      </c>
      <c r="D103" s="26" t="s">
        <v>87</v>
      </c>
      <c r="E103" s="20" t="s">
        <v>1304</v>
      </c>
      <c r="F103" s="26" t="s">
        <v>1305</v>
      </c>
      <c r="G103" s="25" t="s">
        <v>1092</v>
      </c>
      <c r="H103" s="27">
        <v>1</v>
      </c>
      <c r="I103" s="28" t="s">
        <v>1306</v>
      </c>
      <c r="J103" s="20">
        <v>4</v>
      </c>
      <c r="K103" s="20">
        <v>6</v>
      </c>
      <c r="L103" s="20"/>
      <c r="M103" s="20"/>
      <c r="N103" s="29">
        <v>1</v>
      </c>
      <c r="O103" s="20">
        <v>9</v>
      </c>
      <c r="P103" s="30"/>
      <c r="Q103" s="20">
        <v>9</v>
      </c>
      <c r="R103" s="20">
        <v>8</v>
      </c>
      <c r="S103" s="20"/>
      <c r="T103" s="20"/>
      <c r="U103" s="20"/>
      <c r="V103" s="20"/>
      <c r="W103" s="20"/>
      <c r="X103" s="20"/>
      <c r="Y103" s="29">
        <v>3</v>
      </c>
      <c r="Z103" s="20">
        <v>4</v>
      </c>
      <c r="AA103" s="20"/>
      <c r="AB103" s="20"/>
      <c r="AC103" s="30"/>
      <c r="AD103" s="20">
        <v>3</v>
      </c>
      <c r="AE103" s="20"/>
      <c r="AF103" s="20"/>
      <c r="AG103" s="20"/>
      <c r="AH103" s="20"/>
      <c r="AI103" s="20"/>
      <c r="AJ103" s="20"/>
      <c r="AK103" s="20"/>
      <c r="AL103" s="29"/>
      <c r="AM103" s="20"/>
      <c r="AN103" s="20"/>
      <c r="AO103" s="20"/>
      <c r="AP103" s="20"/>
      <c r="AQ103" s="20"/>
      <c r="AR103" s="30"/>
      <c r="AS103" s="20"/>
      <c r="AT103" s="20"/>
      <c r="AU103" s="20"/>
      <c r="AV103" s="20"/>
      <c r="AW103" s="20"/>
      <c r="AX103" s="20"/>
      <c r="AY103" s="20"/>
      <c r="AZ103" s="26" t="s">
        <v>2289</v>
      </c>
    </row>
    <row r="104" spans="1:52" s="25" customFormat="1" ht="116" x14ac:dyDescent="0.35">
      <c r="A104" s="20">
        <v>2018</v>
      </c>
      <c r="B104" s="26" t="s">
        <v>643</v>
      </c>
      <c r="C104" s="20" t="s">
        <v>644</v>
      </c>
      <c r="D104" s="26" t="s">
        <v>180</v>
      </c>
      <c r="E104" s="20" t="s">
        <v>1307</v>
      </c>
      <c r="F104" s="26" t="s">
        <v>1308</v>
      </c>
      <c r="G104" s="25" t="s">
        <v>1120</v>
      </c>
      <c r="H104" s="27">
        <v>4</v>
      </c>
      <c r="I104" s="28" t="s">
        <v>1090</v>
      </c>
      <c r="J104" s="20">
        <v>2</v>
      </c>
      <c r="K104" s="20"/>
      <c r="L104" s="20"/>
      <c r="M104" s="20"/>
      <c r="N104" s="29">
        <v>7</v>
      </c>
      <c r="O104" s="20">
        <v>13</v>
      </c>
      <c r="P104" s="30"/>
      <c r="Q104" s="20">
        <v>2</v>
      </c>
      <c r="R104" s="20">
        <v>8</v>
      </c>
      <c r="S104" s="20"/>
      <c r="T104" s="20"/>
      <c r="U104" s="20"/>
      <c r="V104" s="20"/>
      <c r="W104" s="20"/>
      <c r="X104" s="20"/>
      <c r="Y104" s="29"/>
      <c r="Z104" s="20"/>
      <c r="AA104" s="20"/>
      <c r="AB104" s="20"/>
      <c r="AC104" s="30"/>
      <c r="AD104" s="20">
        <v>3</v>
      </c>
      <c r="AE104" s="20">
        <v>7</v>
      </c>
      <c r="AF104" s="20">
        <v>1</v>
      </c>
      <c r="AG104" s="20"/>
      <c r="AH104" s="20"/>
      <c r="AI104" s="20"/>
      <c r="AJ104" s="20"/>
      <c r="AK104" s="20"/>
      <c r="AL104" s="29"/>
      <c r="AM104" s="20"/>
      <c r="AN104" s="20"/>
      <c r="AO104" s="20"/>
      <c r="AP104" s="20"/>
      <c r="AQ104" s="20"/>
      <c r="AR104" s="30"/>
      <c r="AS104" s="20"/>
      <c r="AT104" s="20"/>
      <c r="AU104" s="20"/>
      <c r="AV104" s="20"/>
      <c r="AW104" s="20"/>
      <c r="AX104" s="20"/>
      <c r="AY104" s="20"/>
      <c r="AZ104" s="26" t="s">
        <v>1309</v>
      </c>
    </row>
    <row r="105" spans="1:52" s="25" customFormat="1" ht="203" x14ac:dyDescent="0.35">
      <c r="A105" s="20">
        <v>2018</v>
      </c>
      <c r="B105" s="26" t="s">
        <v>672</v>
      </c>
      <c r="C105" s="20" t="s">
        <v>673</v>
      </c>
      <c r="D105" s="26" t="s">
        <v>179</v>
      </c>
      <c r="E105" s="20" t="s">
        <v>1310</v>
      </c>
      <c r="F105" s="26" t="s">
        <v>1311</v>
      </c>
      <c r="G105" s="25" t="s">
        <v>1738</v>
      </c>
      <c r="H105" s="27">
        <v>3</v>
      </c>
      <c r="I105" s="28" t="s">
        <v>1312</v>
      </c>
      <c r="J105" s="20">
        <v>5</v>
      </c>
      <c r="K105" s="20"/>
      <c r="L105" s="20"/>
      <c r="M105" s="20"/>
      <c r="N105" s="29">
        <v>7</v>
      </c>
      <c r="O105" s="20"/>
      <c r="P105" s="30"/>
      <c r="Q105" s="20">
        <v>8</v>
      </c>
      <c r="R105" s="20">
        <v>7</v>
      </c>
      <c r="S105" s="20"/>
      <c r="T105" s="20"/>
      <c r="U105" s="20"/>
      <c r="V105" s="20"/>
      <c r="W105" s="20"/>
      <c r="X105" s="20"/>
      <c r="Y105" s="29">
        <v>1</v>
      </c>
      <c r="Z105" s="20"/>
      <c r="AA105" s="20"/>
      <c r="AB105" s="20"/>
      <c r="AC105" s="30"/>
      <c r="AD105" s="20">
        <v>3</v>
      </c>
      <c r="AE105" s="20"/>
      <c r="AF105" s="20"/>
      <c r="AG105" s="20"/>
      <c r="AH105" s="20"/>
      <c r="AI105" s="20"/>
      <c r="AJ105" s="20"/>
      <c r="AK105" s="20"/>
      <c r="AL105" s="29"/>
      <c r="AM105" s="20"/>
      <c r="AN105" s="20"/>
      <c r="AO105" s="20"/>
      <c r="AP105" s="20"/>
      <c r="AQ105" s="20"/>
      <c r="AR105" s="30"/>
      <c r="AS105" s="20"/>
      <c r="AT105" s="20"/>
      <c r="AU105" s="20"/>
      <c r="AV105" s="20"/>
      <c r="AW105" s="20"/>
      <c r="AX105" s="20"/>
      <c r="AY105" s="20"/>
      <c r="AZ105" s="26" t="s">
        <v>1313</v>
      </c>
    </row>
    <row r="106" spans="1:52" s="25" customFormat="1" ht="60" customHeight="1" x14ac:dyDescent="0.35">
      <c r="A106" s="20">
        <v>2018</v>
      </c>
      <c r="B106" s="26" t="s">
        <v>676</v>
      </c>
      <c r="C106" s="20" t="s">
        <v>677</v>
      </c>
      <c r="D106" s="26" t="s">
        <v>87</v>
      </c>
      <c r="E106" s="20" t="s">
        <v>1314</v>
      </c>
      <c r="F106" s="26" t="s">
        <v>1315</v>
      </c>
      <c r="G106" s="25" t="s">
        <v>1092</v>
      </c>
      <c r="H106" s="27">
        <v>1</v>
      </c>
      <c r="I106" s="28" t="s">
        <v>1316</v>
      </c>
      <c r="J106" s="20">
        <v>4</v>
      </c>
      <c r="K106" s="20">
        <v>5</v>
      </c>
      <c r="L106" s="20"/>
      <c r="M106" s="20"/>
      <c r="N106" s="29">
        <v>5</v>
      </c>
      <c r="O106" s="20">
        <v>9</v>
      </c>
      <c r="P106" s="30"/>
      <c r="Q106" s="20"/>
      <c r="R106" s="20"/>
      <c r="S106" s="20"/>
      <c r="T106" s="20"/>
      <c r="U106" s="20"/>
      <c r="V106" s="20"/>
      <c r="W106" s="20"/>
      <c r="X106" s="20"/>
      <c r="Y106" s="29">
        <v>3</v>
      </c>
      <c r="Z106" s="20">
        <v>4</v>
      </c>
      <c r="AA106" s="20"/>
      <c r="AB106" s="20"/>
      <c r="AC106" s="30"/>
      <c r="AD106" s="20">
        <v>3</v>
      </c>
      <c r="AE106" s="20"/>
      <c r="AF106" s="20"/>
      <c r="AG106" s="20"/>
      <c r="AH106" s="20"/>
      <c r="AI106" s="20"/>
      <c r="AJ106" s="20"/>
      <c r="AK106" s="20"/>
      <c r="AL106" s="29">
        <v>3</v>
      </c>
      <c r="AM106" s="20"/>
      <c r="AN106" s="20"/>
      <c r="AO106" s="20"/>
      <c r="AP106" s="20"/>
      <c r="AQ106" s="20"/>
      <c r="AR106" s="30"/>
      <c r="AS106" s="20"/>
      <c r="AT106" s="20"/>
      <c r="AU106" s="20"/>
      <c r="AV106" s="20"/>
      <c r="AW106" s="20"/>
      <c r="AX106" s="20"/>
      <c r="AY106" s="20"/>
      <c r="AZ106" s="26" t="s">
        <v>2288</v>
      </c>
    </row>
    <row r="107" spans="1:52" s="25" customFormat="1" ht="135.65" customHeight="1" x14ac:dyDescent="0.35">
      <c r="A107" s="20">
        <v>2018</v>
      </c>
      <c r="B107" s="26" t="s">
        <v>717</v>
      </c>
      <c r="C107" s="20" t="s">
        <v>718</v>
      </c>
      <c r="D107" s="26" t="s">
        <v>305</v>
      </c>
      <c r="E107" s="20" t="s">
        <v>1111</v>
      </c>
      <c r="F107" s="26" t="s">
        <v>1317</v>
      </c>
      <c r="G107" s="25" t="s">
        <v>1092</v>
      </c>
      <c r="H107" s="27">
        <v>1</v>
      </c>
      <c r="I107" s="28"/>
      <c r="J107" s="20"/>
      <c r="K107" s="20"/>
      <c r="L107" s="20"/>
      <c r="M107" s="20"/>
      <c r="N107" s="29">
        <v>9</v>
      </c>
      <c r="O107" s="20">
        <v>13</v>
      </c>
      <c r="P107" s="30"/>
      <c r="Q107" s="20">
        <v>8</v>
      </c>
      <c r="R107" s="20"/>
      <c r="S107" s="20"/>
      <c r="T107" s="20"/>
      <c r="U107" s="20"/>
      <c r="V107" s="20"/>
      <c r="W107" s="20"/>
      <c r="X107" s="20"/>
      <c r="Y107" s="29">
        <v>3</v>
      </c>
      <c r="Z107" s="20">
        <v>4</v>
      </c>
      <c r="AA107" s="20">
        <v>2</v>
      </c>
      <c r="AB107" s="20"/>
      <c r="AC107" s="30"/>
      <c r="AD107" s="20">
        <v>3</v>
      </c>
      <c r="AE107" s="20"/>
      <c r="AF107" s="20"/>
      <c r="AG107" s="20"/>
      <c r="AH107" s="20"/>
      <c r="AI107" s="20"/>
      <c r="AJ107" s="20"/>
      <c r="AK107" s="20"/>
      <c r="AL107" s="29"/>
      <c r="AM107" s="20"/>
      <c r="AN107" s="20"/>
      <c r="AO107" s="20"/>
      <c r="AP107" s="20"/>
      <c r="AQ107" s="20"/>
      <c r="AR107" s="30"/>
      <c r="AS107" s="20"/>
      <c r="AT107" s="20"/>
      <c r="AU107" s="20"/>
      <c r="AV107" s="20"/>
      <c r="AW107" s="20"/>
      <c r="AX107" s="20"/>
      <c r="AY107" s="20"/>
      <c r="AZ107" s="26" t="s">
        <v>1318</v>
      </c>
    </row>
    <row r="108" spans="1:52" s="25" customFormat="1" ht="159.5" x14ac:dyDescent="0.35">
      <c r="A108" s="20">
        <v>2018</v>
      </c>
      <c r="B108" s="26" t="s">
        <v>755</v>
      </c>
      <c r="C108" s="20" t="s">
        <v>756</v>
      </c>
      <c r="D108" s="26" t="s">
        <v>553</v>
      </c>
      <c r="E108" s="20" t="s">
        <v>1319</v>
      </c>
      <c r="F108" s="26" t="s">
        <v>1320</v>
      </c>
      <c r="G108" s="25" t="s">
        <v>1321</v>
      </c>
      <c r="H108" s="27">
        <v>4</v>
      </c>
      <c r="I108" s="28" t="s">
        <v>1322</v>
      </c>
      <c r="J108" s="20">
        <v>4</v>
      </c>
      <c r="K108" s="20">
        <v>5</v>
      </c>
      <c r="L108" s="20"/>
      <c r="M108" s="20"/>
      <c r="N108" s="29">
        <v>7</v>
      </c>
      <c r="O108" s="20">
        <v>2</v>
      </c>
      <c r="P108" s="30">
        <v>13</v>
      </c>
      <c r="Q108" s="20">
        <v>3</v>
      </c>
      <c r="R108" s="20"/>
      <c r="S108" s="20"/>
      <c r="T108" s="20"/>
      <c r="U108" s="20"/>
      <c r="V108" s="20"/>
      <c r="W108" s="20"/>
      <c r="X108" s="20"/>
      <c r="Y108" s="29"/>
      <c r="Z108" s="20"/>
      <c r="AA108" s="20"/>
      <c r="AB108" s="20"/>
      <c r="AC108" s="30"/>
      <c r="AD108" s="20">
        <v>3</v>
      </c>
      <c r="AE108" s="20"/>
      <c r="AF108" s="20"/>
      <c r="AG108" s="20"/>
      <c r="AH108" s="20"/>
      <c r="AI108" s="20"/>
      <c r="AJ108" s="20"/>
      <c r="AK108" s="20"/>
      <c r="AL108" s="29"/>
      <c r="AM108" s="20"/>
      <c r="AN108" s="20"/>
      <c r="AO108" s="20"/>
      <c r="AP108" s="20"/>
      <c r="AQ108" s="20"/>
      <c r="AR108" s="30"/>
      <c r="AS108" s="20"/>
      <c r="AT108" s="20"/>
      <c r="AU108" s="20"/>
      <c r="AV108" s="20"/>
      <c r="AW108" s="20"/>
      <c r="AX108" s="20"/>
      <c r="AY108" s="20"/>
      <c r="AZ108" s="26" t="s">
        <v>2287</v>
      </c>
    </row>
    <row r="109" spans="1:52" s="25" customFormat="1" ht="58" x14ac:dyDescent="0.35">
      <c r="A109" s="20">
        <v>2018</v>
      </c>
      <c r="B109" s="26" t="s">
        <v>2024</v>
      </c>
      <c r="C109" s="20" t="s">
        <v>2025</v>
      </c>
      <c r="D109" s="26" t="s">
        <v>2026</v>
      </c>
      <c r="E109" s="20" t="s">
        <v>1485</v>
      </c>
      <c r="F109" s="26" t="s">
        <v>2027</v>
      </c>
      <c r="G109" s="25" t="s">
        <v>1141</v>
      </c>
      <c r="H109" s="27">
        <v>5</v>
      </c>
      <c r="I109" s="28"/>
      <c r="J109" s="20"/>
      <c r="K109" s="20"/>
      <c r="L109" s="20"/>
      <c r="M109" s="20"/>
      <c r="N109" s="29">
        <v>13</v>
      </c>
      <c r="O109" s="20"/>
      <c r="P109" s="30"/>
      <c r="Q109" s="20"/>
      <c r="R109" s="20"/>
      <c r="S109" s="20"/>
      <c r="T109" s="20"/>
      <c r="U109" s="20"/>
      <c r="V109" s="20"/>
      <c r="W109" s="20"/>
      <c r="X109" s="20"/>
      <c r="Y109" s="29">
        <v>2</v>
      </c>
      <c r="Z109" s="20">
        <v>3</v>
      </c>
      <c r="AA109" s="20">
        <v>4</v>
      </c>
      <c r="AB109" s="20"/>
      <c r="AC109" s="30"/>
      <c r="AD109" s="20">
        <v>4</v>
      </c>
      <c r="AE109" s="20">
        <v>3</v>
      </c>
      <c r="AF109" s="20"/>
      <c r="AG109" s="20"/>
      <c r="AH109" s="20"/>
      <c r="AI109" s="20"/>
      <c r="AJ109" s="20"/>
      <c r="AK109" s="20"/>
      <c r="AL109" s="29"/>
      <c r="AM109" s="20"/>
      <c r="AN109" s="20"/>
      <c r="AO109" s="20"/>
      <c r="AP109" s="20"/>
      <c r="AQ109" s="20"/>
      <c r="AR109" s="30"/>
      <c r="AS109" s="20">
        <v>2</v>
      </c>
      <c r="AT109" s="20"/>
      <c r="AU109" s="20"/>
      <c r="AV109" s="20"/>
      <c r="AW109" s="20"/>
      <c r="AX109" s="20"/>
      <c r="AY109" s="20"/>
      <c r="AZ109" s="26" t="s">
        <v>2286</v>
      </c>
    </row>
    <row r="110" spans="1:52" s="25" customFormat="1" ht="87" x14ac:dyDescent="0.35">
      <c r="A110" s="20">
        <v>2018</v>
      </c>
      <c r="B110" s="26" t="s">
        <v>288</v>
      </c>
      <c r="C110" s="20" t="s">
        <v>812</v>
      </c>
      <c r="D110" s="26" t="s">
        <v>1078</v>
      </c>
      <c r="E110" s="20" t="s">
        <v>1054</v>
      </c>
      <c r="F110" s="26" t="s">
        <v>1323</v>
      </c>
      <c r="G110" s="25" t="s">
        <v>1120</v>
      </c>
      <c r="H110" s="27">
        <v>4</v>
      </c>
      <c r="I110" s="28" t="s">
        <v>1324</v>
      </c>
      <c r="J110" s="20">
        <v>3</v>
      </c>
      <c r="K110" s="20">
        <v>4</v>
      </c>
      <c r="L110" s="20">
        <v>5</v>
      </c>
      <c r="M110" s="20"/>
      <c r="N110" s="29">
        <v>9</v>
      </c>
      <c r="O110" s="20"/>
      <c r="P110" s="30"/>
      <c r="Q110" s="20">
        <v>1</v>
      </c>
      <c r="R110" s="20">
        <v>3</v>
      </c>
      <c r="S110" s="20">
        <v>8</v>
      </c>
      <c r="T110" s="20">
        <v>9</v>
      </c>
      <c r="U110" s="20">
        <v>5</v>
      </c>
      <c r="V110" s="20">
        <v>6</v>
      </c>
      <c r="W110" s="20">
        <v>2</v>
      </c>
      <c r="X110" s="20"/>
      <c r="Y110" s="29">
        <v>1</v>
      </c>
      <c r="Z110" s="20">
        <v>2</v>
      </c>
      <c r="AA110" s="20"/>
      <c r="AB110" s="20"/>
      <c r="AC110" s="30"/>
      <c r="AD110" s="20">
        <v>2</v>
      </c>
      <c r="AE110" s="20"/>
      <c r="AF110" s="20"/>
      <c r="AG110" s="20"/>
      <c r="AH110" s="20"/>
      <c r="AI110" s="20"/>
      <c r="AJ110" s="20"/>
      <c r="AK110" s="20"/>
      <c r="AL110" s="29"/>
      <c r="AM110" s="20"/>
      <c r="AN110" s="20"/>
      <c r="AO110" s="20"/>
      <c r="AP110" s="20"/>
      <c r="AQ110" s="20"/>
      <c r="AR110" s="30"/>
      <c r="AS110" s="20"/>
      <c r="AT110" s="20"/>
      <c r="AU110" s="20"/>
      <c r="AV110" s="20"/>
      <c r="AW110" s="20"/>
      <c r="AX110" s="20"/>
      <c r="AY110" s="20"/>
      <c r="AZ110" s="26" t="s">
        <v>1325</v>
      </c>
    </row>
    <row r="111" spans="1:52" s="25" customFormat="1" ht="174" x14ac:dyDescent="0.35">
      <c r="A111" s="20">
        <v>2018</v>
      </c>
      <c r="B111" s="26" t="s">
        <v>2018</v>
      </c>
      <c r="C111" s="20" t="s">
        <v>2019</v>
      </c>
      <c r="D111" s="26" t="s">
        <v>214</v>
      </c>
      <c r="E111" s="20" t="s">
        <v>2020</v>
      </c>
      <c r="F111" s="26" t="s">
        <v>2021</v>
      </c>
      <c r="G111" s="25" t="s">
        <v>1138</v>
      </c>
      <c r="H111" s="27">
        <v>3</v>
      </c>
      <c r="I111" s="28" t="s">
        <v>2022</v>
      </c>
      <c r="J111" s="20">
        <v>5</v>
      </c>
      <c r="K111" s="20"/>
      <c r="L111" s="20"/>
      <c r="M111" s="20"/>
      <c r="N111" s="29">
        <v>5</v>
      </c>
      <c r="O111" s="20">
        <v>4</v>
      </c>
      <c r="P111" s="30"/>
      <c r="Q111" s="20"/>
      <c r="R111" s="20"/>
      <c r="S111" s="20"/>
      <c r="T111" s="20"/>
      <c r="U111" s="20"/>
      <c r="V111" s="20"/>
      <c r="W111" s="20"/>
      <c r="X111" s="20"/>
      <c r="Y111" s="29">
        <v>2</v>
      </c>
      <c r="Z111" s="20">
        <v>3</v>
      </c>
      <c r="AA111" s="20">
        <v>4</v>
      </c>
      <c r="AB111" s="20"/>
      <c r="AC111" s="30"/>
      <c r="AD111" s="20">
        <v>4</v>
      </c>
      <c r="AE111" s="20"/>
      <c r="AF111" s="20"/>
      <c r="AG111" s="20"/>
      <c r="AH111" s="20"/>
      <c r="AI111" s="20"/>
      <c r="AJ111" s="20"/>
      <c r="AK111" s="20"/>
      <c r="AL111" s="29">
        <v>6</v>
      </c>
      <c r="AM111" s="20">
        <v>7</v>
      </c>
      <c r="AN111" s="20">
        <v>8</v>
      </c>
      <c r="AO111" s="20">
        <v>9</v>
      </c>
      <c r="AP111" s="20"/>
      <c r="AQ111" s="20"/>
      <c r="AR111" s="30"/>
      <c r="AS111" s="20">
        <v>2</v>
      </c>
      <c r="AT111" s="20"/>
      <c r="AU111" s="20"/>
      <c r="AV111" s="20"/>
      <c r="AW111" s="20"/>
      <c r="AX111" s="20"/>
      <c r="AY111" s="20"/>
      <c r="AZ111" s="26" t="s">
        <v>2023</v>
      </c>
    </row>
    <row r="112" spans="1:52" s="25" customFormat="1" ht="174" x14ac:dyDescent="0.35">
      <c r="A112" s="20">
        <v>2018</v>
      </c>
      <c r="B112" s="26" t="s">
        <v>819</v>
      </c>
      <c r="C112" s="20" t="s">
        <v>820</v>
      </c>
      <c r="D112" s="26" t="s">
        <v>821</v>
      </c>
      <c r="E112" s="20" t="s">
        <v>1054</v>
      </c>
      <c r="F112" s="26" t="s">
        <v>2285</v>
      </c>
      <c r="G112" s="25" t="s">
        <v>1502</v>
      </c>
      <c r="H112" s="27">
        <v>3</v>
      </c>
      <c r="I112" s="28"/>
      <c r="J112" s="20"/>
      <c r="K112" s="20"/>
      <c r="L112" s="20"/>
      <c r="M112" s="20"/>
      <c r="N112" s="29">
        <v>9</v>
      </c>
      <c r="O112" s="20">
        <v>3</v>
      </c>
      <c r="P112" s="30"/>
      <c r="Q112" s="20">
        <v>8</v>
      </c>
      <c r="R112" s="20"/>
      <c r="S112" s="20"/>
      <c r="T112" s="20"/>
      <c r="U112" s="20"/>
      <c r="V112" s="20"/>
      <c r="W112" s="20"/>
      <c r="X112" s="20"/>
      <c r="Y112" s="29"/>
      <c r="Z112" s="20"/>
      <c r="AA112" s="20"/>
      <c r="AB112" s="20"/>
      <c r="AC112" s="30"/>
      <c r="AD112" s="20">
        <v>3</v>
      </c>
      <c r="AE112" s="20"/>
      <c r="AF112" s="20"/>
      <c r="AG112" s="20"/>
      <c r="AH112" s="20"/>
      <c r="AI112" s="20"/>
      <c r="AJ112" s="20"/>
      <c r="AK112" s="20"/>
      <c r="AL112" s="29"/>
      <c r="AM112" s="20"/>
      <c r="AN112" s="20"/>
      <c r="AO112" s="20"/>
      <c r="AP112" s="20"/>
      <c r="AQ112" s="20"/>
      <c r="AR112" s="30"/>
      <c r="AS112" s="20"/>
      <c r="AT112" s="20"/>
      <c r="AU112" s="20"/>
      <c r="AV112" s="20"/>
      <c r="AW112" s="20"/>
      <c r="AX112" s="20"/>
      <c r="AY112" s="20"/>
      <c r="AZ112" s="26" t="s">
        <v>1336</v>
      </c>
    </row>
    <row r="113" spans="1:52" s="25" customFormat="1" ht="116" x14ac:dyDescent="0.35">
      <c r="A113" s="20">
        <v>2018</v>
      </c>
      <c r="B113" s="26" t="s">
        <v>855</v>
      </c>
      <c r="C113" s="20" t="s">
        <v>856</v>
      </c>
      <c r="D113" s="26" t="s">
        <v>357</v>
      </c>
      <c r="E113" s="20" t="s">
        <v>1326</v>
      </c>
      <c r="F113" s="26" t="s">
        <v>1327</v>
      </c>
      <c r="G113" s="25" t="s">
        <v>1328</v>
      </c>
      <c r="H113" s="27">
        <v>3</v>
      </c>
      <c r="I113" s="28" t="s">
        <v>1090</v>
      </c>
      <c r="J113" s="20">
        <v>2</v>
      </c>
      <c r="K113" s="20"/>
      <c r="L113" s="20"/>
      <c r="M113" s="20"/>
      <c r="N113" s="29">
        <v>9</v>
      </c>
      <c r="O113" s="20">
        <v>6</v>
      </c>
      <c r="P113" s="30"/>
      <c r="Q113" s="20">
        <v>5</v>
      </c>
      <c r="R113" s="20">
        <v>6</v>
      </c>
      <c r="S113" s="20">
        <v>7</v>
      </c>
      <c r="T113" s="20">
        <v>1</v>
      </c>
      <c r="U113" s="20"/>
      <c r="V113" s="20"/>
      <c r="W113" s="20"/>
      <c r="X113" s="20"/>
      <c r="Y113" s="29"/>
      <c r="Z113" s="20"/>
      <c r="AA113" s="20"/>
      <c r="AB113" s="20"/>
      <c r="AC113" s="30"/>
      <c r="AD113" s="20">
        <v>1</v>
      </c>
      <c r="AE113" s="20">
        <v>3</v>
      </c>
      <c r="AF113" s="20"/>
      <c r="AG113" s="20"/>
      <c r="AH113" s="20"/>
      <c r="AI113" s="20"/>
      <c r="AJ113" s="20"/>
      <c r="AK113" s="20"/>
      <c r="AL113" s="29"/>
      <c r="AM113" s="20"/>
      <c r="AN113" s="20"/>
      <c r="AO113" s="20"/>
      <c r="AP113" s="20"/>
      <c r="AQ113" s="20"/>
      <c r="AR113" s="30"/>
      <c r="AS113" s="20"/>
      <c r="AT113" s="20"/>
      <c r="AU113" s="20"/>
      <c r="AV113" s="20"/>
      <c r="AW113" s="20"/>
      <c r="AX113" s="20"/>
      <c r="AY113" s="20"/>
      <c r="AZ113" s="26" t="s">
        <v>1329</v>
      </c>
    </row>
    <row r="114" spans="1:52" s="25" customFormat="1" ht="216" customHeight="1" x14ac:dyDescent="0.35">
      <c r="A114" s="20">
        <v>2018</v>
      </c>
      <c r="B114" s="26" t="s">
        <v>879</v>
      </c>
      <c r="C114" s="20" t="s">
        <v>880</v>
      </c>
      <c r="D114" s="26" t="s">
        <v>881</v>
      </c>
      <c r="E114" s="20" t="s">
        <v>1129</v>
      </c>
      <c r="F114" s="26" t="s">
        <v>1337</v>
      </c>
      <c r="G114" s="25" t="s">
        <v>1338</v>
      </c>
      <c r="H114" s="27">
        <v>3</v>
      </c>
      <c r="I114" s="28">
        <v>2013</v>
      </c>
      <c r="J114" s="20">
        <v>5</v>
      </c>
      <c r="K114" s="20"/>
      <c r="L114" s="20"/>
      <c r="M114" s="20"/>
      <c r="N114" s="29">
        <v>7</v>
      </c>
      <c r="O114" s="20">
        <v>8</v>
      </c>
      <c r="P114" s="30"/>
      <c r="Q114" s="20">
        <v>2</v>
      </c>
      <c r="R114" s="20">
        <v>9</v>
      </c>
      <c r="S114" s="20">
        <v>7</v>
      </c>
      <c r="T114" s="20">
        <v>8</v>
      </c>
      <c r="U114" s="20"/>
      <c r="V114" s="20"/>
      <c r="W114" s="20"/>
      <c r="X114" s="20"/>
      <c r="Y114" s="29">
        <v>1</v>
      </c>
      <c r="Z114" s="20"/>
      <c r="AA114" s="20"/>
      <c r="AB114" s="20"/>
      <c r="AC114" s="30"/>
      <c r="AD114" s="20">
        <v>3</v>
      </c>
      <c r="AE114" s="20"/>
      <c r="AF114" s="20"/>
      <c r="AG114" s="20"/>
      <c r="AH114" s="20"/>
      <c r="AI114" s="20"/>
      <c r="AJ114" s="20"/>
      <c r="AK114" s="20"/>
      <c r="AL114" s="29">
        <v>5</v>
      </c>
      <c r="AM114" s="20"/>
      <c r="AN114" s="20"/>
      <c r="AO114" s="20"/>
      <c r="AP114" s="20"/>
      <c r="AQ114" s="20"/>
      <c r="AR114" s="30"/>
      <c r="AS114" s="20"/>
      <c r="AT114" s="20"/>
      <c r="AU114" s="20"/>
      <c r="AV114" s="20"/>
      <c r="AW114" s="20"/>
      <c r="AX114" s="20"/>
      <c r="AY114" s="20"/>
      <c r="AZ114" s="26" t="s">
        <v>1339</v>
      </c>
    </row>
    <row r="115" spans="1:52" s="25" customFormat="1" ht="101.5" x14ac:dyDescent="0.35">
      <c r="A115" s="20">
        <v>2018</v>
      </c>
      <c r="B115" s="26" t="s">
        <v>1341</v>
      </c>
      <c r="C115" s="20" t="s">
        <v>890</v>
      </c>
      <c r="D115" s="26" t="s">
        <v>2283</v>
      </c>
      <c r="E115" s="20" t="s">
        <v>1235</v>
      </c>
      <c r="F115" s="26" t="s">
        <v>1340</v>
      </c>
      <c r="G115" s="25" t="s">
        <v>1166</v>
      </c>
      <c r="H115" s="27">
        <v>1</v>
      </c>
      <c r="I115" s="28" t="s">
        <v>1237</v>
      </c>
      <c r="J115" s="20">
        <v>4</v>
      </c>
      <c r="K115" s="20">
        <v>5</v>
      </c>
      <c r="L115" s="20"/>
      <c r="M115" s="20"/>
      <c r="N115" s="29">
        <v>2</v>
      </c>
      <c r="O115" s="20"/>
      <c r="P115" s="30"/>
      <c r="Q115" s="20">
        <v>8</v>
      </c>
      <c r="R115" s="20"/>
      <c r="S115" s="20"/>
      <c r="T115" s="20"/>
      <c r="U115" s="20"/>
      <c r="V115" s="20"/>
      <c r="W115" s="20"/>
      <c r="X115" s="20"/>
      <c r="Y115" s="29"/>
      <c r="Z115" s="20"/>
      <c r="AA115" s="20"/>
      <c r="AB115" s="20"/>
      <c r="AC115" s="30"/>
      <c r="AD115" s="20">
        <v>2</v>
      </c>
      <c r="AE115" s="20">
        <v>1</v>
      </c>
      <c r="AF115" s="20">
        <v>3</v>
      </c>
      <c r="AG115" s="20"/>
      <c r="AH115" s="20"/>
      <c r="AI115" s="20"/>
      <c r="AJ115" s="20"/>
      <c r="AK115" s="20"/>
      <c r="AL115" s="29"/>
      <c r="AM115" s="20"/>
      <c r="AN115" s="20"/>
      <c r="AO115" s="20"/>
      <c r="AP115" s="20"/>
      <c r="AQ115" s="20"/>
      <c r="AR115" s="30"/>
      <c r="AS115" s="20"/>
      <c r="AT115" s="20"/>
      <c r="AU115" s="20"/>
      <c r="AV115" s="20"/>
      <c r="AW115" s="20"/>
      <c r="AX115" s="20"/>
      <c r="AY115" s="20"/>
      <c r="AZ115" s="26" t="s">
        <v>2284</v>
      </c>
    </row>
    <row r="116" spans="1:52" s="25" customFormat="1" ht="72.5" x14ac:dyDescent="0.35">
      <c r="A116" s="20">
        <v>2018</v>
      </c>
      <c r="B116" s="26" t="s">
        <v>957</v>
      </c>
      <c r="C116" s="20" t="s">
        <v>958</v>
      </c>
      <c r="D116" s="26" t="s">
        <v>633</v>
      </c>
      <c r="E116" s="20" t="s">
        <v>1342</v>
      </c>
      <c r="F116" s="26" t="s">
        <v>1343</v>
      </c>
      <c r="G116" s="25" t="s">
        <v>1041</v>
      </c>
      <c r="H116" s="27">
        <v>2</v>
      </c>
      <c r="I116" s="28" t="s">
        <v>1344</v>
      </c>
      <c r="J116" s="20">
        <v>3</v>
      </c>
      <c r="K116" s="20">
        <v>4</v>
      </c>
      <c r="L116" s="20">
        <v>5</v>
      </c>
      <c r="M116" s="20">
        <v>6</v>
      </c>
      <c r="N116" s="29">
        <v>1</v>
      </c>
      <c r="O116" s="20">
        <v>8</v>
      </c>
      <c r="P116" s="30"/>
      <c r="Q116" s="20">
        <v>1</v>
      </c>
      <c r="R116" s="20">
        <v>8</v>
      </c>
      <c r="S116" s="20">
        <v>9</v>
      </c>
      <c r="T116" s="20"/>
      <c r="U116" s="20"/>
      <c r="V116" s="20"/>
      <c r="W116" s="20"/>
      <c r="X116" s="20"/>
      <c r="Y116" s="29">
        <v>2</v>
      </c>
      <c r="Z116" s="20"/>
      <c r="AA116" s="20"/>
      <c r="AB116" s="20"/>
      <c r="AC116" s="30"/>
      <c r="AD116" s="20">
        <v>5</v>
      </c>
      <c r="AE116" s="20">
        <v>4</v>
      </c>
      <c r="AF116" s="20"/>
      <c r="AG116" s="20"/>
      <c r="AH116" s="20"/>
      <c r="AI116" s="20"/>
      <c r="AJ116" s="20"/>
      <c r="AK116" s="20"/>
      <c r="AL116" s="29">
        <v>1</v>
      </c>
      <c r="AM116" s="20"/>
      <c r="AN116" s="20"/>
      <c r="AO116" s="20"/>
      <c r="AP116" s="20"/>
      <c r="AQ116" s="20"/>
      <c r="AR116" s="30"/>
      <c r="AS116" s="20">
        <v>2</v>
      </c>
      <c r="AT116" s="20"/>
      <c r="AU116" s="20"/>
      <c r="AV116" s="20"/>
      <c r="AW116" s="20"/>
      <c r="AX116" s="20"/>
      <c r="AY116" s="20"/>
      <c r="AZ116" s="26" t="s">
        <v>1345</v>
      </c>
    </row>
    <row r="117" spans="1:52" s="25" customFormat="1" ht="116" x14ac:dyDescent="0.35">
      <c r="A117" s="20">
        <v>2018</v>
      </c>
      <c r="B117" s="26" t="s">
        <v>959</v>
      </c>
      <c r="C117" s="20" t="s">
        <v>960</v>
      </c>
      <c r="D117" s="26" t="s">
        <v>2256</v>
      </c>
      <c r="E117" s="20" t="s">
        <v>1117</v>
      </c>
      <c r="F117" s="26" t="s">
        <v>2281</v>
      </c>
      <c r="G117" s="25" t="s">
        <v>1138</v>
      </c>
      <c r="H117" s="27">
        <v>3</v>
      </c>
      <c r="I117" s="28" t="s">
        <v>1330</v>
      </c>
      <c r="J117" s="20">
        <v>4</v>
      </c>
      <c r="K117" s="20">
        <v>5</v>
      </c>
      <c r="L117" s="20"/>
      <c r="M117" s="20"/>
      <c r="N117" s="29">
        <v>2</v>
      </c>
      <c r="O117" s="20">
        <v>3</v>
      </c>
      <c r="P117" s="30"/>
      <c r="Q117" s="20">
        <v>1</v>
      </c>
      <c r="R117" s="20">
        <v>9</v>
      </c>
      <c r="S117" s="20">
        <v>2</v>
      </c>
      <c r="T117" s="20">
        <v>8</v>
      </c>
      <c r="U117" s="20"/>
      <c r="V117" s="20"/>
      <c r="W117" s="20"/>
      <c r="X117" s="20"/>
      <c r="Y117" s="29">
        <v>1</v>
      </c>
      <c r="Z117" s="20">
        <v>2</v>
      </c>
      <c r="AA117" s="20"/>
      <c r="AB117" s="20"/>
      <c r="AC117" s="30"/>
      <c r="AD117" s="20">
        <v>2</v>
      </c>
      <c r="AE117" s="20">
        <v>6</v>
      </c>
      <c r="AF117" s="20"/>
      <c r="AG117" s="20"/>
      <c r="AH117" s="20"/>
      <c r="AI117" s="20"/>
      <c r="AJ117" s="20"/>
      <c r="AK117" s="20"/>
      <c r="AL117" s="29">
        <v>3</v>
      </c>
      <c r="AM117" s="20"/>
      <c r="AN117" s="20"/>
      <c r="AO117" s="20"/>
      <c r="AP117" s="20"/>
      <c r="AQ117" s="20"/>
      <c r="AR117" s="30"/>
      <c r="AS117" s="20">
        <v>1</v>
      </c>
      <c r="AT117" s="20"/>
      <c r="AU117" s="20"/>
      <c r="AV117" s="20"/>
      <c r="AW117" s="20"/>
      <c r="AX117" s="20"/>
      <c r="AY117" s="20"/>
      <c r="AZ117" s="26" t="s">
        <v>2282</v>
      </c>
    </row>
    <row r="118" spans="1:52" s="25" customFormat="1" ht="116" x14ac:dyDescent="0.35">
      <c r="A118" s="20">
        <v>2017</v>
      </c>
      <c r="B118" s="26" t="s">
        <v>64</v>
      </c>
      <c r="C118" s="20" t="s">
        <v>65</v>
      </c>
      <c r="D118" s="26" t="s">
        <v>66</v>
      </c>
      <c r="E118" s="20" t="s">
        <v>1054</v>
      </c>
      <c r="F118" s="26" t="s">
        <v>1346</v>
      </c>
      <c r="G118" s="25" t="s">
        <v>1056</v>
      </c>
      <c r="H118" s="27">
        <v>3</v>
      </c>
      <c r="I118" s="28" t="s">
        <v>1347</v>
      </c>
      <c r="J118" s="20">
        <v>3</v>
      </c>
      <c r="K118" s="20">
        <v>4</v>
      </c>
      <c r="L118" s="20">
        <v>5</v>
      </c>
      <c r="M118" s="20"/>
      <c r="N118" s="29">
        <v>10</v>
      </c>
      <c r="O118" s="20">
        <v>2</v>
      </c>
      <c r="P118" s="30">
        <v>3</v>
      </c>
      <c r="Q118" s="20">
        <v>8</v>
      </c>
      <c r="R118" s="20"/>
      <c r="S118" s="20"/>
      <c r="T118" s="20"/>
      <c r="U118" s="20"/>
      <c r="V118" s="20"/>
      <c r="W118" s="20"/>
      <c r="X118" s="20"/>
      <c r="Y118" s="29">
        <v>3</v>
      </c>
      <c r="Z118" s="20">
        <v>4</v>
      </c>
      <c r="AA118" s="20"/>
      <c r="AB118" s="20"/>
      <c r="AC118" s="30"/>
      <c r="AD118" s="20">
        <v>2</v>
      </c>
      <c r="AE118" s="20"/>
      <c r="AF118" s="20"/>
      <c r="AG118" s="20"/>
      <c r="AH118" s="20"/>
      <c r="AI118" s="20"/>
      <c r="AJ118" s="20"/>
      <c r="AK118" s="20"/>
      <c r="AL118" s="29">
        <v>1</v>
      </c>
      <c r="AM118" s="20">
        <v>3</v>
      </c>
      <c r="AN118" s="20"/>
      <c r="AO118" s="20"/>
      <c r="AP118" s="20"/>
      <c r="AQ118" s="20"/>
      <c r="AR118" s="30"/>
      <c r="AS118" s="20"/>
      <c r="AT118" s="20"/>
      <c r="AU118" s="20"/>
      <c r="AV118" s="20"/>
      <c r="AW118" s="20"/>
      <c r="AX118" s="20"/>
      <c r="AY118" s="20"/>
      <c r="AZ118" s="26" t="s">
        <v>2280</v>
      </c>
    </row>
    <row r="119" spans="1:52" s="25" customFormat="1" ht="101.5" x14ac:dyDescent="0.35">
      <c r="A119" s="20">
        <v>2017</v>
      </c>
      <c r="B119" s="26" t="s">
        <v>85</v>
      </c>
      <c r="C119" s="20" t="s">
        <v>86</v>
      </c>
      <c r="D119" s="26" t="s">
        <v>87</v>
      </c>
      <c r="E119" s="20" t="s">
        <v>1348</v>
      </c>
      <c r="F119" s="26" t="s">
        <v>1349</v>
      </c>
      <c r="G119" s="25" t="s">
        <v>1041</v>
      </c>
      <c r="H119" s="27">
        <v>2</v>
      </c>
      <c r="I119" s="28"/>
      <c r="J119" s="20"/>
      <c r="K119" s="20"/>
      <c r="L119" s="20"/>
      <c r="M119" s="20"/>
      <c r="N119" s="29">
        <v>7</v>
      </c>
      <c r="O119" s="20">
        <v>3</v>
      </c>
      <c r="P119" s="30"/>
      <c r="Q119" s="20">
        <v>7</v>
      </c>
      <c r="R119" s="20"/>
      <c r="S119" s="20"/>
      <c r="T119" s="20"/>
      <c r="U119" s="20"/>
      <c r="V119" s="20"/>
      <c r="W119" s="20"/>
      <c r="X119" s="20"/>
      <c r="Y119" s="29">
        <v>1</v>
      </c>
      <c r="Z119" s="20"/>
      <c r="AA119" s="20"/>
      <c r="AB119" s="20"/>
      <c r="AC119" s="30"/>
      <c r="AD119" s="20"/>
      <c r="AE119" s="20"/>
      <c r="AF119" s="20"/>
      <c r="AG119" s="20"/>
      <c r="AH119" s="20"/>
      <c r="AI119" s="20"/>
      <c r="AJ119" s="20"/>
      <c r="AK119" s="20"/>
      <c r="AL119" s="29">
        <v>5</v>
      </c>
      <c r="AM119" s="20"/>
      <c r="AN119" s="20"/>
      <c r="AO119" s="20"/>
      <c r="AP119" s="20"/>
      <c r="AQ119" s="20"/>
      <c r="AR119" s="30"/>
      <c r="AS119" s="20"/>
      <c r="AT119" s="20"/>
      <c r="AU119" s="20"/>
      <c r="AV119" s="20"/>
      <c r="AW119" s="20"/>
      <c r="AX119" s="20"/>
      <c r="AY119" s="20"/>
      <c r="AZ119" s="26" t="s">
        <v>2279</v>
      </c>
    </row>
    <row r="120" spans="1:52" s="25" customFormat="1" ht="409.6" customHeight="1" x14ac:dyDescent="0.35">
      <c r="A120" s="20">
        <v>2017</v>
      </c>
      <c r="B120" s="26" t="s">
        <v>113</v>
      </c>
      <c r="C120" s="20" t="s">
        <v>114</v>
      </c>
      <c r="D120" s="26" t="s">
        <v>17</v>
      </c>
      <c r="E120" s="20" t="s">
        <v>1334</v>
      </c>
      <c r="F120" s="26" t="s">
        <v>1335</v>
      </c>
      <c r="G120" s="25" t="s">
        <v>1127</v>
      </c>
      <c r="H120" s="27">
        <v>3</v>
      </c>
      <c r="I120" s="28" t="s">
        <v>1297</v>
      </c>
      <c r="J120" s="20">
        <v>4</v>
      </c>
      <c r="K120" s="20">
        <v>5</v>
      </c>
      <c r="L120" s="20"/>
      <c r="M120" s="20"/>
      <c r="N120" s="29">
        <v>2</v>
      </c>
      <c r="O120" s="20">
        <v>3</v>
      </c>
      <c r="P120" s="30">
        <v>9</v>
      </c>
      <c r="Q120" s="20">
        <v>8</v>
      </c>
      <c r="R120" s="20">
        <v>9</v>
      </c>
      <c r="S120" s="20"/>
      <c r="T120" s="20"/>
      <c r="U120" s="20"/>
      <c r="V120" s="20"/>
      <c r="W120" s="20"/>
      <c r="X120" s="20"/>
      <c r="Y120" s="29">
        <v>3</v>
      </c>
      <c r="Z120" s="20">
        <v>4</v>
      </c>
      <c r="AA120" s="20"/>
      <c r="AB120" s="20"/>
      <c r="AC120" s="30"/>
      <c r="AD120" s="20">
        <v>2</v>
      </c>
      <c r="AE120" s="20"/>
      <c r="AF120" s="20"/>
      <c r="AG120" s="20"/>
      <c r="AH120" s="20"/>
      <c r="AI120" s="20"/>
      <c r="AJ120" s="20"/>
      <c r="AK120" s="20"/>
      <c r="AL120" s="29">
        <v>3</v>
      </c>
      <c r="AM120" s="20"/>
      <c r="AN120" s="20"/>
      <c r="AO120" s="20"/>
      <c r="AP120" s="20"/>
      <c r="AQ120" s="20"/>
      <c r="AR120" s="30"/>
      <c r="AS120" s="20"/>
      <c r="AT120" s="20"/>
      <c r="AU120" s="20"/>
      <c r="AV120" s="20"/>
      <c r="AW120" s="20"/>
      <c r="AX120" s="20"/>
      <c r="AY120" s="20"/>
      <c r="AZ120" s="26" t="s">
        <v>2278</v>
      </c>
    </row>
    <row r="121" spans="1:52" s="25" customFormat="1" ht="87" x14ac:dyDescent="0.35">
      <c r="A121" s="20">
        <v>2017</v>
      </c>
      <c r="B121" s="26" t="s">
        <v>120</v>
      </c>
      <c r="C121" s="20" t="s">
        <v>121</v>
      </c>
      <c r="D121" s="26" t="s">
        <v>122</v>
      </c>
      <c r="E121" s="20" t="s">
        <v>1054</v>
      </c>
      <c r="F121" s="26" t="s">
        <v>1350</v>
      </c>
      <c r="G121" s="25" t="s">
        <v>2068</v>
      </c>
      <c r="H121" s="27">
        <v>5</v>
      </c>
      <c r="I121" s="28" t="s">
        <v>1351</v>
      </c>
      <c r="J121" s="20">
        <v>4</v>
      </c>
      <c r="K121" s="20">
        <v>5</v>
      </c>
      <c r="L121" s="20"/>
      <c r="M121" s="20"/>
      <c r="N121" s="29">
        <v>2</v>
      </c>
      <c r="O121" s="20">
        <v>7</v>
      </c>
      <c r="P121" s="30">
        <v>3</v>
      </c>
      <c r="Q121" s="20">
        <v>7</v>
      </c>
      <c r="R121" s="20">
        <v>8</v>
      </c>
      <c r="S121" s="20"/>
      <c r="T121" s="20"/>
      <c r="U121" s="20"/>
      <c r="V121" s="20"/>
      <c r="W121" s="20"/>
      <c r="X121" s="20"/>
      <c r="Y121" s="29">
        <v>3</v>
      </c>
      <c r="Z121" s="20">
        <v>4</v>
      </c>
      <c r="AA121" s="20"/>
      <c r="AB121" s="20"/>
      <c r="AC121" s="30"/>
      <c r="AD121" s="20">
        <v>2</v>
      </c>
      <c r="AE121" s="20"/>
      <c r="AF121" s="20"/>
      <c r="AG121" s="20"/>
      <c r="AH121" s="20"/>
      <c r="AI121" s="20"/>
      <c r="AJ121" s="20"/>
      <c r="AK121" s="20"/>
      <c r="AL121" s="29">
        <v>3</v>
      </c>
      <c r="AM121" s="20"/>
      <c r="AN121" s="20"/>
      <c r="AO121" s="20"/>
      <c r="AP121" s="20"/>
      <c r="AQ121" s="20"/>
      <c r="AR121" s="30"/>
      <c r="AS121" s="20"/>
      <c r="AT121" s="20"/>
      <c r="AU121" s="20"/>
      <c r="AV121" s="20"/>
      <c r="AW121" s="20"/>
      <c r="AX121" s="20"/>
      <c r="AY121" s="20"/>
      <c r="AZ121" s="26" t="s">
        <v>1352</v>
      </c>
    </row>
    <row r="122" spans="1:52" s="25" customFormat="1" ht="101.5" x14ac:dyDescent="0.35">
      <c r="A122" s="20">
        <v>2017</v>
      </c>
      <c r="B122" s="26" t="s">
        <v>202</v>
      </c>
      <c r="C122" s="20" t="s">
        <v>206</v>
      </c>
      <c r="D122" s="26" t="s">
        <v>2277</v>
      </c>
      <c r="E122" s="20" t="s">
        <v>1049</v>
      </c>
      <c r="F122" s="26" t="s">
        <v>1333</v>
      </c>
      <c r="G122" s="25" t="s">
        <v>1041</v>
      </c>
      <c r="H122" s="27">
        <v>2</v>
      </c>
      <c r="I122" s="28" t="s">
        <v>994</v>
      </c>
      <c r="J122" s="20">
        <v>3</v>
      </c>
      <c r="K122" s="20">
        <v>4</v>
      </c>
      <c r="L122" s="20">
        <v>5</v>
      </c>
      <c r="M122" s="20"/>
      <c r="N122" s="29">
        <v>5</v>
      </c>
      <c r="O122" s="20"/>
      <c r="P122" s="30"/>
      <c r="Q122" s="20">
        <v>1</v>
      </c>
      <c r="R122" s="20">
        <v>2</v>
      </c>
      <c r="S122" s="20">
        <v>8</v>
      </c>
      <c r="T122" s="20">
        <v>4</v>
      </c>
      <c r="U122" s="20">
        <v>9</v>
      </c>
      <c r="V122" s="20"/>
      <c r="W122" s="20"/>
      <c r="X122" s="20"/>
      <c r="Y122" s="29">
        <v>2</v>
      </c>
      <c r="Z122" s="20">
        <v>3</v>
      </c>
      <c r="AA122" s="20">
        <v>4</v>
      </c>
      <c r="AB122" s="20"/>
      <c r="AC122" s="30"/>
      <c r="AD122" s="20">
        <v>6</v>
      </c>
      <c r="AE122" s="20">
        <v>4</v>
      </c>
      <c r="AF122" s="20">
        <v>3</v>
      </c>
      <c r="AG122" s="20">
        <v>7</v>
      </c>
      <c r="AH122" s="20"/>
      <c r="AI122" s="20"/>
      <c r="AJ122" s="20"/>
      <c r="AK122" s="20"/>
      <c r="AL122" s="29">
        <v>3</v>
      </c>
      <c r="AM122" s="20">
        <v>6</v>
      </c>
      <c r="AN122" s="20"/>
      <c r="AO122" s="20"/>
      <c r="AP122" s="20"/>
      <c r="AQ122" s="20"/>
      <c r="AR122" s="30"/>
      <c r="AS122" s="20">
        <v>4</v>
      </c>
      <c r="AT122" s="20"/>
      <c r="AU122" s="20"/>
      <c r="AV122" s="20"/>
      <c r="AW122" s="20"/>
      <c r="AX122" s="20"/>
      <c r="AY122" s="20"/>
      <c r="AZ122" s="26" t="s">
        <v>1353</v>
      </c>
    </row>
    <row r="123" spans="1:52" s="25" customFormat="1" ht="130.5" x14ac:dyDescent="0.35">
      <c r="A123" s="20">
        <v>2017</v>
      </c>
      <c r="B123" s="26" t="s">
        <v>227</v>
      </c>
      <c r="C123" s="20" t="s">
        <v>228</v>
      </c>
      <c r="D123" s="26" t="s">
        <v>35</v>
      </c>
      <c r="E123" s="20" t="s">
        <v>1331</v>
      </c>
      <c r="F123" s="26" t="s">
        <v>1332</v>
      </c>
      <c r="G123" s="25" t="s">
        <v>1041</v>
      </c>
      <c r="H123" s="27">
        <v>2</v>
      </c>
      <c r="I123" s="28" t="s">
        <v>1090</v>
      </c>
      <c r="J123" s="20">
        <v>2</v>
      </c>
      <c r="K123" s="20"/>
      <c r="L123" s="20"/>
      <c r="M123" s="20"/>
      <c r="N123" s="29">
        <v>13</v>
      </c>
      <c r="O123" s="20"/>
      <c r="P123" s="30"/>
      <c r="Q123" s="20">
        <v>8</v>
      </c>
      <c r="R123" s="20">
        <v>5</v>
      </c>
      <c r="S123" s="20">
        <v>6</v>
      </c>
      <c r="T123" s="20"/>
      <c r="U123" s="20"/>
      <c r="V123" s="20"/>
      <c r="W123" s="20"/>
      <c r="X123" s="20"/>
      <c r="Y123" s="29"/>
      <c r="Z123" s="20"/>
      <c r="AA123" s="20"/>
      <c r="AB123" s="20"/>
      <c r="AC123" s="30"/>
      <c r="AD123" s="20">
        <v>1</v>
      </c>
      <c r="AE123" s="20">
        <v>3</v>
      </c>
      <c r="AF123" s="20"/>
      <c r="AG123" s="20"/>
      <c r="AH123" s="20"/>
      <c r="AI123" s="20"/>
      <c r="AJ123" s="20"/>
      <c r="AK123" s="20"/>
      <c r="AL123" s="29"/>
      <c r="AM123" s="20"/>
      <c r="AN123" s="20"/>
      <c r="AO123" s="20"/>
      <c r="AP123" s="20"/>
      <c r="AQ123" s="20"/>
      <c r="AR123" s="30"/>
      <c r="AS123" s="20"/>
      <c r="AT123" s="20"/>
      <c r="AU123" s="20"/>
      <c r="AV123" s="20"/>
      <c r="AW123" s="20"/>
      <c r="AX123" s="20"/>
      <c r="AY123" s="20"/>
      <c r="AZ123" s="26" t="s">
        <v>2276</v>
      </c>
    </row>
    <row r="124" spans="1:52" s="25" customFormat="1" ht="72.5" x14ac:dyDescent="0.35">
      <c r="A124" s="20">
        <v>2017</v>
      </c>
      <c r="B124" s="26" t="s">
        <v>2028</v>
      </c>
      <c r="C124" s="20" t="s">
        <v>2029</v>
      </c>
      <c r="D124" s="26" t="s">
        <v>2030</v>
      </c>
      <c r="E124" s="20" t="s">
        <v>1466</v>
      </c>
      <c r="F124" s="26" t="s">
        <v>2031</v>
      </c>
      <c r="G124" s="25" t="s">
        <v>1134</v>
      </c>
      <c r="H124" s="27">
        <v>5</v>
      </c>
      <c r="I124" s="28">
        <v>2015</v>
      </c>
      <c r="J124" s="20">
        <v>5</v>
      </c>
      <c r="K124" s="20"/>
      <c r="L124" s="20"/>
      <c r="M124" s="20"/>
      <c r="N124" s="29">
        <v>7</v>
      </c>
      <c r="O124" s="20"/>
      <c r="P124" s="30"/>
      <c r="Q124" s="20">
        <v>8</v>
      </c>
      <c r="R124" s="20"/>
      <c r="S124" s="20"/>
      <c r="T124" s="20"/>
      <c r="U124" s="20"/>
      <c r="V124" s="20"/>
      <c r="W124" s="20"/>
      <c r="X124" s="20"/>
      <c r="Y124" s="29"/>
      <c r="Z124" s="20"/>
      <c r="AA124" s="20"/>
      <c r="AB124" s="20"/>
      <c r="AC124" s="30"/>
      <c r="AD124" s="20">
        <v>3</v>
      </c>
      <c r="AE124" s="20"/>
      <c r="AF124" s="20"/>
      <c r="AG124" s="20"/>
      <c r="AH124" s="20"/>
      <c r="AI124" s="20"/>
      <c r="AJ124" s="20"/>
      <c r="AK124" s="20"/>
      <c r="AL124" s="29"/>
      <c r="AM124" s="20"/>
      <c r="AN124" s="20"/>
      <c r="AO124" s="20"/>
      <c r="AP124" s="20"/>
      <c r="AQ124" s="20"/>
      <c r="AR124" s="30"/>
      <c r="AS124" s="20"/>
      <c r="AT124" s="20"/>
      <c r="AU124" s="20"/>
      <c r="AV124" s="20"/>
      <c r="AW124" s="20"/>
      <c r="AX124" s="20"/>
      <c r="AY124" s="20"/>
      <c r="AZ124" s="26" t="s">
        <v>2032</v>
      </c>
    </row>
    <row r="125" spans="1:52" s="25" customFormat="1" ht="72.5" x14ac:dyDescent="0.35">
      <c r="A125" s="20">
        <v>2017</v>
      </c>
      <c r="B125" s="26" t="s">
        <v>281</v>
      </c>
      <c r="C125" s="20" t="s">
        <v>282</v>
      </c>
      <c r="D125" s="26" t="s">
        <v>1082</v>
      </c>
      <c r="E125" s="20" t="s">
        <v>1054</v>
      </c>
      <c r="F125" s="26" t="s">
        <v>1354</v>
      </c>
      <c r="G125" s="25" t="s">
        <v>1481</v>
      </c>
      <c r="H125" s="27">
        <v>5</v>
      </c>
      <c r="I125" s="28" t="s">
        <v>1355</v>
      </c>
      <c r="J125" s="20">
        <v>4</v>
      </c>
      <c r="K125" s="20">
        <v>5</v>
      </c>
      <c r="L125" s="20">
        <v>6</v>
      </c>
      <c r="M125" s="20"/>
      <c r="N125" s="29">
        <v>2</v>
      </c>
      <c r="O125" s="20"/>
      <c r="P125" s="30"/>
      <c r="Q125" s="20"/>
      <c r="R125" s="20"/>
      <c r="S125" s="20"/>
      <c r="T125" s="20"/>
      <c r="U125" s="20"/>
      <c r="V125" s="20"/>
      <c r="W125" s="20"/>
      <c r="X125" s="20"/>
      <c r="Y125" s="29">
        <v>1</v>
      </c>
      <c r="Z125" s="20"/>
      <c r="AA125" s="20"/>
      <c r="AB125" s="20"/>
      <c r="AC125" s="30"/>
      <c r="AD125" s="20">
        <v>2</v>
      </c>
      <c r="AE125" s="20"/>
      <c r="AF125" s="20"/>
      <c r="AG125" s="20"/>
      <c r="AH125" s="20"/>
      <c r="AI125" s="20"/>
      <c r="AJ125" s="20"/>
      <c r="AK125" s="20"/>
      <c r="AL125" s="29">
        <v>3</v>
      </c>
      <c r="AM125" s="20">
        <v>6</v>
      </c>
      <c r="AN125" s="20"/>
      <c r="AO125" s="20"/>
      <c r="AP125" s="20"/>
      <c r="AQ125" s="20"/>
      <c r="AR125" s="30"/>
      <c r="AS125" s="20"/>
      <c r="AT125" s="20"/>
      <c r="AU125" s="20"/>
      <c r="AV125" s="20"/>
      <c r="AW125" s="20"/>
      <c r="AX125" s="20"/>
      <c r="AY125" s="20"/>
      <c r="AZ125" s="26" t="s">
        <v>2275</v>
      </c>
    </row>
    <row r="126" spans="1:52" s="25" customFormat="1" ht="101.5" x14ac:dyDescent="0.35">
      <c r="A126" s="20">
        <v>2017</v>
      </c>
      <c r="B126" s="26" t="s">
        <v>303</v>
      </c>
      <c r="C126" s="20" t="s">
        <v>304</v>
      </c>
      <c r="D126" s="26" t="s">
        <v>305</v>
      </c>
      <c r="E126" s="20" t="s">
        <v>1111</v>
      </c>
      <c r="F126" s="26" t="s">
        <v>1356</v>
      </c>
      <c r="G126" s="25" t="s">
        <v>1357</v>
      </c>
      <c r="H126" s="27">
        <v>4</v>
      </c>
      <c r="I126" s="28" t="s">
        <v>1358</v>
      </c>
      <c r="J126" s="20">
        <v>4</v>
      </c>
      <c r="K126" s="20">
        <v>5</v>
      </c>
      <c r="L126" s="20"/>
      <c r="M126" s="20"/>
      <c r="N126" s="29">
        <v>7</v>
      </c>
      <c r="O126" s="20">
        <v>8</v>
      </c>
      <c r="P126" s="30"/>
      <c r="Q126" s="20">
        <v>2</v>
      </c>
      <c r="R126" s="20">
        <v>8</v>
      </c>
      <c r="S126" s="20"/>
      <c r="T126" s="20"/>
      <c r="U126" s="20"/>
      <c r="V126" s="20"/>
      <c r="W126" s="20"/>
      <c r="X126" s="20"/>
      <c r="Y126" s="29">
        <v>2</v>
      </c>
      <c r="Z126" s="20">
        <v>3</v>
      </c>
      <c r="AA126" s="20"/>
      <c r="AB126" s="20"/>
      <c r="AC126" s="30"/>
      <c r="AD126" s="20">
        <v>3</v>
      </c>
      <c r="AE126" s="20">
        <v>4</v>
      </c>
      <c r="AF126" s="20"/>
      <c r="AG126" s="20"/>
      <c r="AH126" s="20"/>
      <c r="AI126" s="20"/>
      <c r="AJ126" s="20"/>
      <c r="AK126" s="20"/>
      <c r="AL126" s="29">
        <v>1</v>
      </c>
      <c r="AM126" s="20"/>
      <c r="AN126" s="20"/>
      <c r="AO126" s="20"/>
      <c r="AP126" s="20"/>
      <c r="AQ126" s="20"/>
      <c r="AR126" s="30"/>
      <c r="AS126" s="20"/>
      <c r="AT126" s="20"/>
      <c r="AU126" s="20"/>
      <c r="AV126" s="20"/>
      <c r="AW126" s="20"/>
      <c r="AX126" s="20"/>
      <c r="AY126" s="20"/>
      <c r="AZ126" s="26" t="s">
        <v>1359</v>
      </c>
    </row>
    <row r="127" spans="1:52" s="25" customFormat="1" ht="58" x14ac:dyDescent="0.35">
      <c r="A127" s="20">
        <v>2017</v>
      </c>
      <c r="B127" s="26" t="s">
        <v>314</v>
      </c>
      <c r="C127" s="20" t="s">
        <v>315</v>
      </c>
      <c r="D127" s="26" t="s">
        <v>179</v>
      </c>
      <c r="E127" s="20" t="s">
        <v>1054</v>
      </c>
      <c r="F127" s="26" t="s">
        <v>1360</v>
      </c>
      <c r="G127" s="25" t="s">
        <v>1481</v>
      </c>
      <c r="H127" s="27">
        <v>4</v>
      </c>
      <c r="I127" s="28" t="s">
        <v>1361</v>
      </c>
      <c r="J127" s="20">
        <v>5</v>
      </c>
      <c r="K127" s="20"/>
      <c r="L127" s="20"/>
      <c r="M127" s="20"/>
      <c r="N127" s="29">
        <v>2</v>
      </c>
      <c r="O127" s="20">
        <v>9</v>
      </c>
      <c r="P127" s="30"/>
      <c r="Q127" s="20">
        <v>7</v>
      </c>
      <c r="R127" s="20"/>
      <c r="S127" s="20"/>
      <c r="T127" s="20"/>
      <c r="U127" s="20"/>
      <c r="V127" s="20"/>
      <c r="W127" s="20"/>
      <c r="X127" s="20"/>
      <c r="Y127" s="29">
        <v>1</v>
      </c>
      <c r="Z127" s="20"/>
      <c r="AA127" s="20"/>
      <c r="AB127" s="20"/>
      <c r="AC127" s="30"/>
      <c r="AD127" s="20">
        <v>3</v>
      </c>
      <c r="AE127" s="20"/>
      <c r="AF127" s="20"/>
      <c r="AG127" s="20"/>
      <c r="AH127" s="20"/>
      <c r="AI127" s="20"/>
      <c r="AJ127" s="20"/>
      <c r="AK127" s="20"/>
      <c r="AL127" s="29"/>
      <c r="AM127" s="20"/>
      <c r="AN127" s="20"/>
      <c r="AO127" s="20"/>
      <c r="AP127" s="20"/>
      <c r="AQ127" s="20"/>
      <c r="AR127" s="30"/>
      <c r="AS127" s="20"/>
      <c r="AT127" s="20"/>
      <c r="AU127" s="20"/>
      <c r="AV127" s="20"/>
      <c r="AW127" s="20"/>
      <c r="AX127" s="20"/>
      <c r="AY127" s="20"/>
      <c r="AZ127" s="26" t="s">
        <v>2274</v>
      </c>
    </row>
    <row r="128" spans="1:52" s="25" customFormat="1" ht="101.5" x14ac:dyDescent="0.35">
      <c r="A128" s="20">
        <v>2017</v>
      </c>
      <c r="B128" s="26" t="s">
        <v>320</v>
      </c>
      <c r="C128" s="20" t="s">
        <v>321</v>
      </c>
      <c r="D128" s="26" t="s">
        <v>322</v>
      </c>
      <c r="E128" s="20" t="s">
        <v>1054</v>
      </c>
      <c r="F128" s="26" t="s">
        <v>1362</v>
      </c>
      <c r="G128" s="25" t="s">
        <v>1056</v>
      </c>
      <c r="H128" s="27">
        <v>5</v>
      </c>
      <c r="I128" s="28"/>
      <c r="J128" s="20"/>
      <c r="K128" s="20"/>
      <c r="L128" s="20"/>
      <c r="M128" s="20"/>
      <c r="N128" s="29">
        <v>7</v>
      </c>
      <c r="O128" s="20"/>
      <c r="P128" s="30"/>
      <c r="Q128" s="20">
        <v>9</v>
      </c>
      <c r="R128" s="20">
        <v>8</v>
      </c>
      <c r="S128" s="20"/>
      <c r="T128" s="20"/>
      <c r="U128" s="20"/>
      <c r="V128" s="20"/>
      <c r="W128" s="20"/>
      <c r="X128" s="20"/>
      <c r="Y128" s="29"/>
      <c r="Z128" s="20"/>
      <c r="AA128" s="20"/>
      <c r="AB128" s="20"/>
      <c r="AC128" s="30"/>
      <c r="AD128" s="20">
        <v>1</v>
      </c>
      <c r="AE128" s="20">
        <v>2</v>
      </c>
      <c r="AF128" s="20">
        <v>4</v>
      </c>
      <c r="AG128" s="20">
        <v>9</v>
      </c>
      <c r="AH128" s="20"/>
      <c r="AI128" s="20"/>
      <c r="AJ128" s="20"/>
      <c r="AK128" s="20"/>
      <c r="AL128" s="29">
        <v>4</v>
      </c>
      <c r="AM128" s="20"/>
      <c r="AN128" s="20"/>
      <c r="AO128" s="20"/>
      <c r="AP128" s="20"/>
      <c r="AQ128" s="20"/>
      <c r="AR128" s="30"/>
      <c r="AS128" s="20"/>
      <c r="AT128" s="20"/>
      <c r="AU128" s="20"/>
      <c r="AV128" s="20"/>
      <c r="AW128" s="20"/>
      <c r="AX128" s="20"/>
      <c r="AY128" s="20"/>
      <c r="AZ128" s="26" t="s">
        <v>1363</v>
      </c>
    </row>
    <row r="129" spans="1:52" s="25" customFormat="1" ht="166.75" customHeight="1" x14ac:dyDescent="0.35">
      <c r="A129" s="20">
        <v>2017</v>
      </c>
      <c r="B129" s="26" t="s">
        <v>347</v>
      </c>
      <c r="C129" s="20" t="s">
        <v>348</v>
      </c>
      <c r="D129" s="26" t="s">
        <v>305</v>
      </c>
      <c r="E129" s="20" t="s">
        <v>1117</v>
      </c>
      <c r="F129" s="26" t="s">
        <v>1364</v>
      </c>
      <c r="G129" s="25" t="s">
        <v>1166</v>
      </c>
      <c r="H129" s="27">
        <v>1</v>
      </c>
      <c r="I129" s="28"/>
      <c r="J129" s="20"/>
      <c r="K129" s="20"/>
      <c r="L129" s="20"/>
      <c r="M129" s="20"/>
      <c r="N129" s="29"/>
      <c r="O129" s="20"/>
      <c r="P129" s="30"/>
      <c r="Q129" s="20"/>
      <c r="R129" s="20"/>
      <c r="S129" s="20"/>
      <c r="T129" s="20"/>
      <c r="U129" s="20"/>
      <c r="V129" s="20"/>
      <c r="W129" s="20"/>
      <c r="X129" s="20"/>
      <c r="Y129" s="29">
        <v>2</v>
      </c>
      <c r="Z129" s="20">
        <v>3</v>
      </c>
      <c r="AA129" s="20">
        <v>4</v>
      </c>
      <c r="AB129" s="20">
        <v>1</v>
      </c>
      <c r="AC129" s="30"/>
      <c r="AD129" s="20">
        <v>4</v>
      </c>
      <c r="AE129" s="20">
        <v>6</v>
      </c>
      <c r="AF129" s="20">
        <v>5</v>
      </c>
      <c r="AG129" s="20"/>
      <c r="AH129" s="20"/>
      <c r="AI129" s="20"/>
      <c r="AJ129" s="20"/>
      <c r="AK129" s="20"/>
      <c r="AL129" s="29">
        <v>6</v>
      </c>
      <c r="AM129" s="20"/>
      <c r="AN129" s="20"/>
      <c r="AO129" s="20"/>
      <c r="AP129" s="20"/>
      <c r="AQ129" s="20"/>
      <c r="AR129" s="30"/>
      <c r="AS129" s="20">
        <v>1</v>
      </c>
      <c r="AT129" s="20">
        <v>2</v>
      </c>
      <c r="AU129" s="20"/>
      <c r="AV129" s="20"/>
      <c r="AW129" s="20"/>
      <c r="AX129" s="20"/>
      <c r="AY129" s="20"/>
      <c r="AZ129" s="26" t="s">
        <v>2273</v>
      </c>
    </row>
    <row r="130" spans="1:52" s="25" customFormat="1" ht="58" x14ac:dyDescent="0.35">
      <c r="A130" s="20">
        <v>2017</v>
      </c>
      <c r="B130" s="26" t="s">
        <v>353</v>
      </c>
      <c r="C130" s="20" t="s">
        <v>354</v>
      </c>
      <c r="D130" s="26" t="s">
        <v>1078</v>
      </c>
      <c r="E130" s="20" t="s">
        <v>1365</v>
      </c>
      <c r="F130" s="26" t="s">
        <v>1366</v>
      </c>
      <c r="G130" s="25" t="s">
        <v>1062</v>
      </c>
      <c r="H130" s="27">
        <v>3</v>
      </c>
      <c r="I130" s="28" t="s">
        <v>1367</v>
      </c>
      <c r="J130" s="20">
        <v>5</v>
      </c>
      <c r="K130" s="20"/>
      <c r="L130" s="20"/>
      <c r="M130" s="20"/>
      <c r="N130" s="29">
        <v>4</v>
      </c>
      <c r="O130" s="20">
        <v>9</v>
      </c>
      <c r="P130" s="30"/>
      <c r="Q130" s="20">
        <v>9</v>
      </c>
      <c r="R130" s="20">
        <v>3</v>
      </c>
      <c r="S130" s="20"/>
      <c r="T130" s="20"/>
      <c r="U130" s="20"/>
      <c r="V130" s="20"/>
      <c r="W130" s="20"/>
      <c r="X130" s="20"/>
      <c r="Y130" s="29">
        <v>2</v>
      </c>
      <c r="Z130" s="20">
        <v>3</v>
      </c>
      <c r="AA130" s="20">
        <v>4</v>
      </c>
      <c r="AB130" s="20"/>
      <c r="AC130" s="30"/>
      <c r="AD130" s="20">
        <v>2</v>
      </c>
      <c r="AE130" s="20">
        <v>8</v>
      </c>
      <c r="AF130" s="20">
        <v>3</v>
      </c>
      <c r="AG130" s="20"/>
      <c r="AH130" s="20"/>
      <c r="AI130" s="20"/>
      <c r="AJ130" s="20"/>
      <c r="AK130" s="20"/>
      <c r="AL130" s="29">
        <v>1</v>
      </c>
      <c r="AM130" s="20">
        <v>6</v>
      </c>
      <c r="AN130" s="20">
        <v>7</v>
      </c>
      <c r="AO130" s="20">
        <v>8</v>
      </c>
      <c r="AP130" s="20">
        <v>9</v>
      </c>
      <c r="AQ130" s="20">
        <v>2</v>
      </c>
      <c r="AR130" s="30"/>
      <c r="AS130" s="20"/>
      <c r="AT130" s="20"/>
      <c r="AU130" s="20"/>
      <c r="AV130" s="20"/>
      <c r="AW130" s="20"/>
      <c r="AX130" s="20"/>
      <c r="AY130" s="20"/>
      <c r="AZ130" s="26" t="s">
        <v>1368</v>
      </c>
    </row>
    <row r="131" spans="1:52" s="25" customFormat="1" ht="43.5" x14ac:dyDescent="0.35">
      <c r="A131" s="20">
        <v>2017</v>
      </c>
      <c r="B131" s="26" t="s">
        <v>2033</v>
      </c>
      <c r="C131" s="20" t="s">
        <v>2034</v>
      </c>
      <c r="D131" s="26" t="s">
        <v>2272</v>
      </c>
      <c r="E131" s="20" t="s">
        <v>1111</v>
      </c>
      <c r="F131" s="26" t="s">
        <v>2035</v>
      </c>
      <c r="G131" s="25" t="s">
        <v>1293</v>
      </c>
      <c r="H131" s="27">
        <v>5</v>
      </c>
      <c r="I131" s="28" t="s">
        <v>2036</v>
      </c>
      <c r="J131" s="20">
        <v>4</v>
      </c>
      <c r="K131" s="20">
        <v>5</v>
      </c>
      <c r="L131" s="20"/>
      <c r="M131" s="20"/>
      <c r="N131" s="29">
        <v>2</v>
      </c>
      <c r="O131" s="20">
        <v>3</v>
      </c>
      <c r="P131" s="30"/>
      <c r="Q131" s="20"/>
      <c r="R131" s="20"/>
      <c r="S131" s="20"/>
      <c r="T131" s="20"/>
      <c r="U131" s="20"/>
      <c r="V131" s="20"/>
      <c r="W131" s="20"/>
      <c r="X131" s="20"/>
      <c r="Y131" s="29">
        <v>1</v>
      </c>
      <c r="Z131" s="20"/>
      <c r="AA131" s="20"/>
      <c r="AB131" s="20"/>
      <c r="AC131" s="30"/>
      <c r="AD131" s="20">
        <v>2</v>
      </c>
      <c r="AE131" s="20"/>
      <c r="AF131" s="20"/>
      <c r="AG131" s="20"/>
      <c r="AH131" s="20"/>
      <c r="AI131" s="20"/>
      <c r="AJ131" s="20"/>
      <c r="AK131" s="20"/>
      <c r="AL131" s="29">
        <v>3</v>
      </c>
      <c r="AM131" s="20"/>
      <c r="AN131" s="20"/>
      <c r="AO131" s="20"/>
      <c r="AP131" s="20"/>
      <c r="AQ131" s="20"/>
      <c r="AR131" s="30"/>
      <c r="AS131" s="20"/>
      <c r="AT131" s="20"/>
      <c r="AU131" s="20"/>
      <c r="AV131" s="20"/>
      <c r="AW131" s="20"/>
      <c r="AX131" s="20"/>
      <c r="AY131" s="20"/>
      <c r="AZ131" s="26" t="s">
        <v>2037</v>
      </c>
    </row>
    <row r="132" spans="1:52" s="25" customFormat="1" ht="159.5" x14ac:dyDescent="0.35">
      <c r="A132" s="20">
        <v>2017</v>
      </c>
      <c r="B132" s="26" t="s">
        <v>447</v>
      </c>
      <c r="C132" s="20" t="s">
        <v>448</v>
      </c>
      <c r="D132" s="26" t="s">
        <v>2271</v>
      </c>
      <c r="E132" s="20" t="s">
        <v>1054</v>
      </c>
      <c r="F132" s="26" t="s">
        <v>1369</v>
      </c>
      <c r="G132" s="25" t="s">
        <v>1120</v>
      </c>
      <c r="H132" s="27">
        <v>4</v>
      </c>
      <c r="I132" s="28">
        <v>2010</v>
      </c>
      <c r="J132" s="20">
        <v>5</v>
      </c>
      <c r="K132" s="20"/>
      <c r="L132" s="20"/>
      <c r="M132" s="20"/>
      <c r="N132" s="29">
        <v>2</v>
      </c>
      <c r="O132" s="20">
        <v>3</v>
      </c>
      <c r="P132" s="30"/>
      <c r="Q132" s="20"/>
      <c r="R132" s="20"/>
      <c r="S132" s="20"/>
      <c r="T132" s="20"/>
      <c r="U132" s="20"/>
      <c r="V132" s="20"/>
      <c r="W132" s="20"/>
      <c r="X132" s="20"/>
      <c r="Y132" s="29">
        <v>3</v>
      </c>
      <c r="Z132" s="20">
        <v>4</v>
      </c>
      <c r="AA132" s="20"/>
      <c r="AB132" s="20"/>
      <c r="AC132" s="30"/>
      <c r="AD132" s="20">
        <v>3</v>
      </c>
      <c r="AE132" s="20">
        <v>2</v>
      </c>
      <c r="AF132" s="20"/>
      <c r="AG132" s="20"/>
      <c r="AH132" s="20"/>
      <c r="AI132" s="20"/>
      <c r="AJ132" s="20"/>
      <c r="AK132" s="20"/>
      <c r="AL132" s="29">
        <v>2</v>
      </c>
      <c r="AM132" s="20"/>
      <c r="AN132" s="20"/>
      <c r="AO132" s="20"/>
      <c r="AP132" s="20"/>
      <c r="AQ132" s="20"/>
      <c r="AR132" s="30"/>
      <c r="AS132" s="20"/>
      <c r="AT132" s="20"/>
      <c r="AU132" s="20"/>
      <c r="AV132" s="20"/>
      <c r="AW132" s="20"/>
      <c r="AX132" s="20"/>
      <c r="AY132" s="20"/>
      <c r="AZ132" s="26" t="s">
        <v>1370</v>
      </c>
    </row>
    <row r="133" spans="1:52" s="25" customFormat="1" ht="119.4" customHeight="1" x14ac:dyDescent="0.35">
      <c r="A133" s="20">
        <v>2017</v>
      </c>
      <c r="B133" s="26" t="s">
        <v>457</v>
      </c>
      <c r="C133" s="20" t="s">
        <v>458</v>
      </c>
      <c r="D133" s="26" t="s">
        <v>147</v>
      </c>
      <c r="E133" s="20" t="s">
        <v>1049</v>
      </c>
      <c r="F133" s="26" t="s">
        <v>1371</v>
      </c>
      <c r="G133" s="25" t="s">
        <v>2071</v>
      </c>
      <c r="H133" s="27">
        <v>5</v>
      </c>
      <c r="I133" s="28" t="s">
        <v>1372</v>
      </c>
      <c r="J133" s="20">
        <v>4</v>
      </c>
      <c r="K133" s="20">
        <v>5</v>
      </c>
      <c r="L133" s="20"/>
      <c r="M133" s="20"/>
      <c r="N133" s="29">
        <v>2</v>
      </c>
      <c r="O133" s="20">
        <v>3</v>
      </c>
      <c r="P133" s="30"/>
      <c r="Q133" s="20">
        <v>8</v>
      </c>
      <c r="R133" s="20"/>
      <c r="S133" s="20"/>
      <c r="T133" s="20"/>
      <c r="U133" s="20"/>
      <c r="V133" s="20"/>
      <c r="W133" s="20"/>
      <c r="X133" s="20"/>
      <c r="Y133" s="29">
        <v>5</v>
      </c>
      <c r="Z133" s="20"/>
      <c r="AA133" s="20"/>
      <c r="AB133" s="20"/>
      <c r="AC133" s="30"/>
      <c r="AD133" s="20">
        <v>2</v>
      </c>
      <c r="AE133" s="20">
        <v>3</v>
      </c>
      <c r="AF133" s="20"/>
      <c r="AG133" s="20"/>
      <c r="AH133" s="20"/>
      <c r="AI133" s="20"/>
      <c r="AJ133" s="20"/>
      <c r="AK133" s="20"/>
      <c r="AL133" s="29">
        <v>2</v>
      </c>
      <c r="AM133" s="20"/>
      <c r="AN133" s="20"/>
      <c r="AO133" s="20"/>
      <c r="AP133" s="20"/>
      <c r="AQ133" s="20"/>
      <c r="AR133" s="30"/>
      <c r="AS133" s="20"/>
      <c r="AT133" s="20"/>
      <c r="AU133" s="20"/>
      <c r="AV133" s="20"/>
      <c r="AW133" s="20"/>
      <c r="AX133" s="20"/>
      <c r="AY133" s="20"/>
      <c r="AZ133" s="26" t="s">
        <v>1373</v>
      </c>
    </row>
    <row r="134" spans="1:52" s="25" customFormat="1" ht="87" x14ac:dyDescent="0.35">
      <c r="A134" s="20">
        <v>2017</v>
      </c>
      <c r="B134" s="26" t="s">
        <v>516</v>
      </c>
      <c r="C134" s="20" t="s">
        <v>517</v>
      </c>
      <c r="D134" s="26" t="s">
        <v>518</v>
      </c>
      <c r="E134" s="20" t="s">
        <v>1088</v>
      </c>
      <c r="F134" s="26" t="s">
        <v>1374</v>
      </c>
      <c r="G134" s="25" t="s">
        <v>1041</v>
      </c>
      <c r="H134" s="27">
        <v>2</v>
      </c>
      <c r="I134" s="28" t="s">
        <v>1376</v>
      </c>
      <c r="J134" s="20">
        <v>2</v>
      </c>
      <c r="K134" s="20">
        <v>3</v>
      </c>
      <c r="L134" s="20">
        <v>4</v>
      </c>
      <c r="M134" s="20">
        <v>5</v>
      </c>
      <c r="N134" s="29">
        <v>7</v>
      </c>
      <c r="O134" s="20">
        <v>14</v>
      </c>
      <c r="P134" s="30"/>
      <c r="Q134" s="20">
        <v>7</v>
      </c>
      <c r="R134" s="20"/>
      <c r="S134" s="20"/>
      <c r="T134" s="20"/>
      <c r="U134" s="20"/>
      <c r="V134" s="20"/>
      <c r="W134" s="20"/>
      <c r="X134" s="20"/>
      <c r="Y134" s="29"/>
      <c r="Z134" s="20"/>
      <c r="AA134" s="20"/>
      <c r="AB134" s="20"/>
      <c r="AC134" s="30"/>
      <c r="AD134" s="20">
        <v>3</v>
      </c>
      <c r="AE134" s="20"/>
      <c r="AF134" s="20"/>
      <c r="AG134" s="20"/>
      <c r="AH134" s="20"/>
      <c r="AI134" s="20"/>
      <c r="AJ134" s="20"/>
      <c r="AK134" s="20"/>
      <c r="AL134" s="29"/>
      <c r="AM134" s="20"/>
      <c r="AN134" s="20"/>
      <c r="AO134" s="20"/>
      <c r="AP134" s="20"/>
      <c r="AQ134" s="20"/>
      <c r="AR134" s="30"/>
      <c r="AS134" s="20"/>
      <c r="AT134" s="20"/>
      <c r="AU134" s="20"/>
      <c r="AV134" s="20"/>
      <c r="AW134" s="20"/>
      <c r="AX134" s="20"/>
      <c r="AY134" s="20"/>
      <c r="AZ134" s="26" t="s">
        <v>2270</v>
      </c>
    </row>
    <row r="135" spans="1:52" s="25" customFormat="1" ht="116" x14ac:dyDescent="0.35">
      <c r="A135" s="20">
        <v>2017</v>
      </c>
      <c r="B135" s="26" t="s">
        <v>623</v>
      </c>
      <c r="C135" s="20" t="s">
        <v>624</v>
      </c>
      <c r="D135" s="26" t="s">
        <v>2</v>
      </c>
      <c r="E135" s="20" t="s">
        <v>1377</v>
      </c>
      <c r="F135" s="26" t="s">
        <v>1378</v>
      </c>
      <c r="G135" s="25" t="s">
        <v>1092</v>
      </c>
      <c r="H135" s="27">
        <v>1</v>
      </c>
      <c r="I135" s="28" t="s">
        <v>1090</v>
      </c>
      <c r="J135" s="20">
        <v>2</v>
      </c>
      <c r="K135" s="20"/>
      <c r="L135" s="20"/>
      <c r="M135" s="20"/>
      <c r="N135" s="29">
        <v>7</v>
      </c>
      <c r="O135" s="20">
        <v>9</v>
      </c>
      <c r="P135" s="30"/>
      <c r="Q135" s="20">
        <v>9</v>
      </c>
      <c r="R135" s="20">
        <v>7</v>
      </c>
      <c r="S135" s="20"/>
      <c r="T135" s="20"/>
      <c r="U135" s="20"/>
      <c r="V135" s="20"/>
      <c r="W135" s="20"/>
      <c r="X135" s="20"/>
      <c r="Y135" s="29"/>
      <c r="Z135" s="20"/>
      <c r="AA135" s="20"/>
      <c r="AB135" s="20"/>
      <c r="AC135" s="30"/>
      <c r="AD135" s="20">
        <v>3</v>
      </c>
      <c r="AE135" s="20">
        <v>9</v>
      </c>
      <c r="AF135" s="20"/>
      <c r="AG135" s="20"/>
      <c r="AH135" s="20"/>
      <c r="AI135" s="20"/>
      <c r="AJ135" s="20"/>
      <c r="AK135" s="20"/>
      <c r="AL135" s="29"/>
      <c r="AM135" s="20"/>
      <c r="AN135" s="20"/>
      <c r="AO135" s="20"/>
      <c r="AP135" s="20"/>
      <c r="AQ135" s="20"/>
      <c r="AR135" s="30"/>
      <c r="AS135" s="20"/>
      <c r="AT135" s="20"/>
      <c r="AU135" s="20"/>
      <c r="AV135" s="20"/>
      <c r="AW135" s="20"/>
      <c r="AX135" s="20"/>
      <c r="AY135" s="20"/>
      <c r="AZ135" s="26" t="s">
        <v>1379</v>
      </c>
    </row>
    <row r="136" spans="1:52" s="25" customFormat="1" ht="130.5" x14ac:dyDescent="0.35">
      <c r="A136" s="20">
        <v>2017</v>
      </c>
      <c r="B136" s="26" t="s">
        <v>631</v>
      </c>
      <c r="C136" s="20" t="s">
        <v>632</v>
      </c>
      <c r="D136" s="26" t="s">
        <v>633</v>
      </c>
      <c r="E136" s="20" t="s">
        <v>1380</v>
      </c>
      <c r="F136" s="26" t="s">
        <v>1381</v>
      </c>
      <c r="G136" s="25" t="s">
        <v>1076</v>
      </c>
      <c r="H136" s="27">
        <v>3</v>
      </c>
      <c r="I136" s="28" t="s">
        <v>1382</v>
      </c>
      <c r="J136" s="20">
        <v>4</v>
      </c>
      <c r="K136" s="20">
        <v>5</v>
      </c>
      <c r="L136" s="20">
        <v>6</v>
      </c>
      <c r="M136" s="20"/>
      <c r="N136" s="29">
        <v>5</v>
      </c>
      <c r="O136" s="20">
        <v>9</v>
      </c>
      <c r="P136" s="30"/>
      <c r="Q136" s="20">
        <v>8</v>
      </c>
      <c r="R136" s="20">
        <v>9</v>
      </c>
      <c r="S136" s="20"/>
      <c r="T136" s="20"/>
      <c r="U136" s="20"/>
      <c r="V136" s="20"/>
      <c r="W136" s="20"/>
      <c r="X136" s="20"/>
      <c r="Y136" s="29"/>
      <c r="Z136" s="20"/>
      <c r="AA136" s="20"/>
      <c r="AB136" s="20"/>
      <c r="AC136" s="30"/>
      <c r="AD136" s="20">
        <v>3</v>
      </c>
      <c r="AE136" s="20"/>
      <c r="AF136" s="20"/>
      <c r="AG136" s="20"/>
      <c r="AH136" s="20"/>
      <c r="AI136" s="20"/>
      <c r="AJ136" s="20"/>
      <c r="AK136" s="20"/>
      <c r="AL136" s="29"/>
      <c r="AM136" s="20"/>
      <c r="AN136" s="20"/>
      <c r="AO136" s="20"/>
      <c r="AP136" s="20"/>
      <c r="AQ136" s="20"/>
      <c r="AR136" s="30"/>
      <c r="AS136" s="20"/>
      <c r="AT136" s="20"/>
      <c r="AU136" s="20"/>
      <c r="AV136" s="20"/>
      <c r="AW136" s="20"/>
      <c r="AX136" s="20"/>
      <c r="AY136" s="20"/>
      <c r="AZ136" s="26" t="s">
        <v>2269</v>
      </c>
    </row>
    <row r="137" spans="1:52" s="25" customFormat="1" ht="87" x14ac:dyDescent="0.35">
      <c r="A137" s="20">
        <v>2017</v>
      </c>
      <c r="B137" s="26" t="s">
        <v>64</v>
      </c>
      <c r="C137" s="20" t="s">
        <v>740</v>
      </c>
      <c r="D137" s="26" t="s">
        <v>171</v>
      </c>
      <c r="E137" s="20" t="s">
        <v>1054</v>
      </c>
      <c r="F137" s="26" t="s">
        <v>1383</v>
      </c>
      <c r="G137" s="25" t="s">
        <v>1056</v>
      </c>
      <c r="H137" s="27">
        <v>5</v>
      </c>
      <c r="I137" s="28" t="s">
        <v>1384</v>
      </c>
      <c r="J137" s="20">
        <v>4</v>
      </c>
      <c r="K137" s="20">
        <v>5</v>
      </c>
      <c r="L137" s="20"/>
      <c r="M137" s="20"/>
      <c r="N137" s="29">
        <v>9</v>
      </c>
      <c r="O137" s="20">
        <v>2</v>
      </c>
      <c r="P137" s="30">
        <v>4</v>
      </c>
      <c r="Q137" s="20">
        <v>8</v>
      </c>
      <c r="R137" s="20"/>
      <c r="S137" s="20"/>
      <c r="T137" s="20"/>
      <c r="U137" s="20"/>
      <c r="V137" s="20"/>
      <c r="W137" s="20"/>
      <c r="X137" s="20"/>
      <c r="Y137" s="29">
        <v>3</v>
      </c>
      <c r="Z137" s="20">
        <v>4</v>
      </c>
      <c r="AA137" s="20"/>
      <c r="AB137" s="20"/>
      <c r="AC137" s="30"/>
      <c r="AD137" s="20">
        <v>2</v>
      </c>
      <c r="AE137" s="20"/>
      <c r="AF137" s="20"/>
      <c r="AG137" s="20"/>
      <c r="AH137" s="20"/>
      <c r="AI137" s="20"/>
      <c r="AJ137" s="20"/>
      <c r="AK137" s="20"/>
      <c r="AL137" s="29">
        <v>3</v>
      </c>
      <c r="AM137" s="20">
        <v>6</v>
      </c>
      <c r="AN137" s="20">
        <v>9</v>
      </c>
      <c r="AO137" s="20">
        <v>8</v>
      </c>
      <c r="AP137" s="20">
        <v>7</v>
      </c>
      <c r="AQ137" s="20"/>
      <c r="AR137" s="30"/>
      <c r="AS137" s="20">
        <v>7</v>
      </c>
      <c r="AT137" s="20">
        <v>8</v>
      </c>
      <c r="AU137" s="20"/>
      <c r="AV137" s="20"/>
      <c r="AW137" s="20"/>
      <c r="AX137" s="20"/>
      <c r="AY137" s="20"/>
      <c r="AZ137" s="26" t="s">
        <v>1385</v>
      </c>
    </row>
    <row r="138" spans="1:52" s="25" customFormat="1" ht="174" x14ac:dyDescent="0.35">
      <c r="A138" s="20">
        <v>2017</v>
      </c>
      <c r="B138" s="26" t="s">
        <v>803</v>
      </c>
      <c r="C138" s="20" t="s">
        <v>804</v>
      </c>
      <c r="D138" s="26" t="s">
        <v>633</v>
      </c>
      <c r="E138" s="20" t="s">
        <v>1386</v>
      </c>
      <c r="F138" s="26" t="s">
        <v>1387</v>
      </c>
      <c r="G138" s="25" t="s">
        <v>1141</v>
      </c>
      <c r="H138" s="27">
        <v>4</v>
      </c>
      <c r="I138" s="28" t="s">
        <v>1388</v>
      </c>
      <c r="J138" s="20">
        <v>3</v>
      </c>
      <c r="K138" s="20">
        <v>4</v>
      </c>
      <c r="L138" s="20">
        <v>5</v>
      </c>
      <c r="M138" s="20"/>
      <c r="N138" s="29">
        <v>5</v>
      </c>
      <c r="O138" s="20">
        <v>11</v>
      </c>
      <c r="P138" s="30"/>
      <c r="Q138" s="20">
        <v>9</v>
      </c>
      <c r="R138" s="20">
        <v>7</v>
      </c>
      <c r="S138" s="20">
        <v>8</v>
      </c>
      <c r="T138" s="20"/>
      <c r="U138" s="20"/>
      <c r="V138" s="20"/>
      <c r="W138" s="20"/>
      <c r="X138" s="20"/>
      <c r="Y138" s="29">
        <v>1</v>
      </c>
      <c r="Z138" s="20">
        <v>2</v>
      </c>
      <c r="AA138" s="20">
        <v>3</v>
      </c>
      <c r="AB138" s="20">
        <v>4</v>
      </c>
      <c r="AC138" s="30"/>
      <c r="AD138" s="20">
        <v>2</v>
      </c>
      <c r="AE138" s="20">
        <v>4</v>
      </c>
      <c r="AF138" s="20">
        <v>8</v>
      </c>
      <c r="AG138" s="20"/>
      <c r="AH138" s="20"/>
      <c r="AI138" s="20"/>
      <c r="AJ138" s="20"/>
      <c r="AK138" s="20"/>
      <c r="AL138" s="29">
        <v>1</v>
      </c>
      <c r="AM138" s="20">
        <v>6</v>
      </c>
      <c r="AN138" s="20">
        <v>9</v>
      </c>
      <c r="AO138" s="20">
        <v>4</v>
      </c>
      <c r="AP138" s="20"/>
      <c r="AQ138" s="20"/>
      <c r="AR138" s="30"/>
      <c r="AS138" s="20">
        <v>1</v>
      </c>
      <c r="AT138" s="20">
        <v>2</v>
      </c>
      <c r="AU138" s="20">
        <v>7</v>
      </c>
      <c r="AV138" s="20">
        <v>5</v>
      </c>
      <c r="AW138" s="20"/>
      <c r="AX138" s="20"/>
      <c r="AY138" s="20"/>
      <c r="AZ138" s="26" t="s">
        <v>2268</v>
      </c>
    </row>
    <row r="139" spans="1:52" s="25" customFormat="1" ht="90.65" customHeight="1" x14ac:dyDescent="0.35">
      <c r="A139" s="20">
        <v>2017</v>
      </c>
      <c r="B139" s="26" t="s">
        <v>807</v>
      </c>
      <c r="C139" s="20" t="s">
        <v>808</v>
      </c>
      <c r="D139" s="26" t="s">
        <v>809</v>
      </c>
      <c r="E139" s="20" t="s">
        <v>1334</v>
      </c>
      <c r="F139" s="26" t="s">
        <v>1389</v>
      </c>
      <c r="G139" s="25" t="s">
        <v>1138</v>
      </c>
      <c r="H139" s="27">
        <v>3</v>
      </c>
      <c r="I139" s="28" t="s">
        <v>1390</v>
      </c>
      <c r="J139" s="20">
        <v>4</v>
      </c>
      <c r="K139" s="20">
        <v>5</v>
      </c>
      <c r="L139" s="20"/>
      <c r="M139" s="20"/>
      <c r="N139" s="29">
        <v>9</v>
      </c>
      <c r="O139" s="20">
        <v>3</v>
      </c>
      <c r="P139" s="30"/>
      <c r="Q139" s="20">
        <v>9</v>
      </c>
      <c r="R139" s="20">
        <v>2</v>
      </c>
      <c r="S139" s="20"/>
      <c r="T139" s="20"/>
      <c r="U139" s="20"/>
      <c r="V139" s="20"/>
      <c r="W139" s="20"/>
      <c r="X139" s="20"/>
      <c r="Y139" s="29">
        <v>1</v>
      </c>
      <c r="Z139" s="20">
        <v>2</v>
      </c>
      <c r="AA139" s="20">
        <v>3</v>
      </c>
      <c r="AB139" s="20">
        <v>4</v>
      </c>
      <c r="AC139" s="30"/>
      <c r="AD139" s="20">
        <v>8</v>
      </c>
      <c r="AE139" s="20"/>
      <c r="AF139" s="20"/>
      <c r="AG139" s="20"/>
      <c r="AH139" s="20"/>
      <c r="AI139" s="20"/>
      <c r="AJ139" s="20"/>
      <c r="AK139" s="20"/>
      <c r="AL139" s="29">
        <v>8</v>
      </c>
      <c r="AM139" s="20">
        <v>6</v>
      </c>
      <c r="AN139" s="20"/>
      <c r="AO139" s="20"/>
      <c r="AP139" s="20"/>
      <c r="AQ139" s="20"/>
      <c r="AR139" s="30"/>
      <c r="AS139" s="20"/>
      <c r="AT139" s="20"/>
      <c r="AU139" s="20"/>
      <c r="AV139" s="20"/>
      <c r="AW139" s="20"/>
      <c r="AX139" s="20"/>
      <c r="AY139" s="20"/>
      <c r="AZ139" s="26" t="s">
        <v>1391</v>
      </c>
    </row>
    <row r="140" spans="1:52" s="25" customFormat="1" ht="72.5" x14ac:dyDescent="0.35">
      <c r="A140" s="20">
        <v>2017</v>
      </c>
      <c r="B140" s="26" t="s">
        <v>830</v>
      </c>
      <c r="C140" s="20" t="s">
        <v>831</v>
      </c>
      <c r="D140" s="26" t="s">
        <v>832</v>
      </c>
      <c r="E140" s="20" t="s">
        <v>1108</v>
      </c>
      <c r="F140" s="26" t="s">
        <v>1392</v>
      </c>
      <c r="G140" s="25" t="s">
        <v>1089</v>
      </c>
      <c r="H140" s="27">
        <v>2</v>
      </c>
      <c r="I140" s="28" t="s">
        <v>1090</v>
      </c>
      <c r="J140" s="20">
        <v>1</v>
      </c>
      <c r="K140" s="20">
        <v>2</v>
      </c>
      <c r="L140" s="20"/>
      <c r="M140" s="20"/>
      <c r="N140" s="29">
        <v>7</v>
      </c>
      <c r="O140" s="20"/>
      <c r="P140" s="30"/>
      <c r="Q140" s="20">
        <v>5</v>
      </c>
      <c r="R140" s="20">
        <v>7</v>
      </c>
      <c r="S140" s="20"/>
      <c r="T140" s="20"/>
      <c r="U140" s="20"/>
      <c r="V140" s="20"/>
      <c r="W140" s="20"/>
      <c r="X140" s="20"/>
      <c r="Y140" s="29"/>
      <c r="Z140" s="20"/>
      <c r="AA140" s="20"/>
      <c r="AB140" s="20"/>
      <c r="AC140" s="30"/>
      <c r="AD140" s="20"/>
      <c r="AE140" s="20"/>
      <c r="AF140" s="20"/>
      <c r="AG140" s="20"/>
      <c r="AH140" s="20"/>
      <c r="AI140" s="20"/>
      <c r="AJ140" s="20"/>
      <c r="AK140" s="20"/>
      <c r="AL140" s="29"/>
      <c r="AM140" s="20"/>
      <c r="AN140" s="20"/>
      <c r="AO140" s="20"/>
      <c r="AP140" s="20"/>
      <c r="AQ140" s="20"/>
      <c r="AR140" s="30"/>
      <c r="AS140" s="20"/>
      <c r="AT140" s="20"/>
      <c r="AU140" s="20"/>
      <c r="AV140" s="20"/>
      <c r="AW140" s="20"/>
      <c r="AX140" s="20"/>
      <c r="AY140" s="20"/>
      <c r="AZ140" s="26" t="s">
        <v>2267</v>
      </c>
    </row>
    <row r="141" spans="1:52" s="25" customFormat="1" ht="58.25" customHeight="1" x14ac:dyDescent="0.35">
      <c r="A141" s="20">
        <v>2017</v>
      </c>
      <c r="B141" s="26" t="s">
        <v>923</v>
      </c>
      <c r="C141" s="20" t="s">
        <v>924</v>
      </c>
      <c r="D141" s="26" t="s">
        <v>733</v>
      </c>
      <c r="E141" s="20" t="s">
        <v>1393</v>
      </c>
      <c r="F141" s="26" t="s">
        <v>2266</v>
      </c>
      <c r="G141" s="25" t="s">
        <v>1141</v>
      </c>
      <c r="H141" s="27">
        <v>5</v>
      </c>
      <c r="I141" s="28" t="s">
        <v>1394</v>
      </c>
      <c r="J141" s="20">
        <v>4</v>
      </c>
      <c r="K141" s="20">
        <v>5</v>
      </c>
      <c r="L141" s="20"/>
      <c r="M141" s="20"/>
      <c r="N141" s="29">
        <v>5</v>
      </c>
      <c r="O141" s="20">
        <v>9</v>
      </c>
      <c r="P141" s="30">
        <v>11</v>
      </c>
      <c r="Q141" s="20"/>
      <c r="R141" s="20"/>
      <c r="S141" s="20"/>
      <c r="T141" s="20"/>
      <c r="U141" s="20"/>
      <c r="V141" s="20"/>
      <c r="W141" s="20"/>
      <c r="X141" s="20"/>
      <c r="Y141" s="29">
        <v>2</v>
      </c>
      <c r="Z141" s="20">
        <v>3</v>
      </c>
      <c r="AA141" s="20">
        <v>4</v>
      </c>
      <c r="AB141" s="20"/>
      <c r="AC141" s="30"/>
      <c r="AD141" s="20">
        <v>4</v>
      </c>
      <c r="AE141" s="20">
        <v>5</v>
      </c>
      <c r="AF141" s="20"/>
      <c r="AG141" s="20"/>
      <c r="AH141" s="20"/>
      <c r="AI141" s="20"/>
      <c r="AJ141" s="20"/>
      <c r="AK141" s="20"/>
      <c r="AL141" s="29">
        <v>1</v>
      </c>
      <c r="AM141" s="20"/>
      <c r="AN141" s="20"/>
      <c r="AO141" s="20"/>
      <c r="AP141" s="20"/>
      <c r="AQ141" s="20"/>
      <c r="AR141" s="30"/>
      <c r="AS141" s="20">
        <v>2</v>
      </c>
      <c r="AT141" s="20"/>
      <c r="AU141" s="20"/>
      <c r="AV141" s="20"/>
      <c r="AW141" s="20"/>
      <c r="AX141" s="20"/>
      <c r="AY141" s="20"/>
      <c r="AZ141" s="26" t="s">
        <v>1395</v>
      </c>
    </row>
    <row r="142" spans="1:52" s="25" customFormat="1" ht="87" x14ac:dyDescent="0.35">
      <c r="A142" s="20">
        <v>2017</v>
      </c>
      <c r="B142" s="26" t="s">
        <v>942</v>
      </c>
      <c r="C142" s="20" t="s">
        <v>943</v>
      </c>
      <c r="D142" s="26" t="s">
        <v>142</v>
      </c>
      <c r="E142" s="20" t="s">
        <v>1054</v>
      </c>
      <c r="F142" s="26" t="s">
        <v>1396</v>
      </c>
      <c r="G142" s="25" t="s">
        <v>1089</v>
      </c>
      <c r="H142" s="27">
        <v>2</v>
      </c>
      <c r="I142" s="28" t="s">
        <v>1397</v>
      </c>
      <c r="J142" s="20">
        <v>5</v>
      </c>
      <c r="K142" s="20"/>
      <c r="L142" s="20"/>
      <c r="M142" s="20"/>
      <c r="N142" s="29">
        <v>2</v>
      </c>
      <c r="O142" s="20"/>
      <c r="P142" s="30"/>
      <c r="Q142" s="20">
        <v>9</v>
      </c>
      <c r="R142" s="20"/>
      <c r="S142" s="20"/>
      <c r="T142" s="20"/>
      <c r="U142" s="20"/>
      <c r="V142" s="20"/>
      <c r="W142" s="20"/>
      <c r="X142" s="20"/>
      <c r="Y142" s="29"/>
      <c r="Z142" s="20"/>
      <c r="AA142" s="20"/>
      <c r="AB142" s="20"/>
      <c r="AC142" s="30"/>
      <c r="AD142" s="20">
        <v>3</v>
      </c>
      <c r="AE142" s="20"/>
      <c r="AF142" s="20"/>
      <c r="AG142" s="20"/>
      <c r="AH142" s="20"/>
      <c r="AI142" s="20"/>
      <c r="AJ142" s="20"/>
      <c r="AK142" s="20"/>
      <c r="AL142" s="29"/>
      <c r="AM142" s="20"/>
      <c r="AN142" s="20"/>
      <c r="AO142" s="20"/>
      <c r="AP142" s="20"/>
      <c r="AQ142" s="20"/>
      <c r="AR142" s="30"/>
      <c r="AS142" s="20"/>
      <c r="AT142" s="20"/>
      <c r="AU142" s="20"/>
      <c r="AV142" s="20"/>
      <c r="AW142" s="20"/>
      <c r="AX142" s="20"/>
      <c r="AY142" s="20"/>
      <c r="AZ142" s="26" t="s">
        <v>1398</v>
      </c>
    </row>
    <row r="143" spans="1:52" s="25" customFormat="1" ht="72.5" x14ac:dyDescent="0.35">
      <c r="A143" s="20">
        <v>2017</v>
      </c>
      <c r="B143" s="26" t="s">
        <v>944</v>
      </c>
      <c r="C143" s="20" t="s">
        <v>945</v>
      </c>
      <c r="D143" s="26" t="s">
        <v>2263</v>
      </c>
      <c r="E143" s="20" t="s">
        <v>1049</v>
      </c>
      <c r="F143" s="26" t="s">
        <v>1399</v>
      </c>
      <c r="G143" s="25" t="s">
        <v>1097</v>
      </c>
      <c r="H143" s="27">
        <v>3</v>
      </c>
      <c r="I143" s="28">
        <v>2014</v>
      </c>
      <c r="J143" s="20">
        <v>5</v>
      </c>
      <c r="K143" s="20"/>
      <c r="L143" s="20"/>
      <c r="M143" s="20"/>
      <c r="N143" s="29">
        <v>2</v>
      </c>
      <c r="O143" s="20">
        <v>9</v>
      </c>
      <c r="P143" s="30">
        <v>3</v>
      </c>
      <c r="Q143" s="20">
        <v>7</v>
      </c>
      <c r="R143" s="20"/>
      <c r="S143" s="20"/>
      <c r="T143" s="20"/>
      <c r="U143" s="20"/>
      <c r="V143" s="20"/>
      <c r="W143" s="20"/>
      <c r="X143" s="20"/>
      <c r="Y143" s="29">
        <v>2</v>
      </c>
      <c r="Z143" s="20"/>
      <c r="AA143" s="20"/>
      <c r="AB143" s="20"/>
      <c r="AC143" s="30"/>
      <c r="AD143" s="20">
        <v>8</v>
      </c>
      <c r="AE143" s="20">
        <v>2</v>
      </c>
      <c r="AF143" s="20"/>
      <c r="AG143" s="20"/>
      <c r="AH143" s="20"/>
      <c r="AI143" s="20"/>
      <c r="AJ143" s="20"/>
      <c r="AK143" s="20"/>
      <c r="AL143" s="29">
        <v>5</v>
      </c>
      <c r="AM143" s="20"/>
      <c r="AN143" s="20"/>
      <c r="AO143" s="20"/>
      <c r="AP143" s="20"/>
      <c r="AQ143" s="20"/>
      <c r="AR143" s="30"/>
      <c r="AS143" s="20"/>
      <c r="AT143" s="20"/>
      <c r="AU143" s="20"/>
      <c r="AV143" s="20"/>
      <c r="AW143" s="20"/>
      <c r="AX143" s="20"/>
      <c r="AY143" s="20"/>
      <c r="AZ143" s="26" t="s">
        <v>2265</v>
      </c>
    </row>
    <row r="144" spans="1:52" s="25" customFormat="1" ht="58" x14ac:dyDescent="0.35">
      <c r="A144" s="20">
        <v>2017</v>
      </c>
      <c r="B144" s="26" t="s">
        <v>658</v>
      </c>
      <c r="C144" s="20" t="s">
        <v>949</v>
      </c>
      <c r="D144" s="26" t="s">
        <v>66</v>
      </c>
      <c r="E144" s="20" t="s">
        <v>1054</v>
      </c>
      <c r="F144" s="26" t="s">
        <v>2264</v>
      </c>
      <c r="G144" s="25" t="s">
        <v>1120</v>
      </c>
      <c r="H144" s="27">
        <v>4</v>
      </c>
      <c r="I144" s="28"/>
      <c r="J144" s="20"/>
      <c r="K144" s="20"/>
      <c r="L144" s="20"/>
      <c r="M144" s="20"/>
      <c r="N144" s="29">
        <v>11</v>
      </c>
      <c r="O144" s="20"/>
      <c r="P144" s="30"/>
      <c r="Q144" s="20">
        <v>2</v>
      </c>
      <c r="R144" s="20"/>
      <c r="S144" s="20"/>
      <c r="T144" s="20"/>
      <c r="U144" s="20"/>
      <c r="V144" s="20"/>
      <c r="W144" s="20"/>
      <c r="X144" s="20"/>
      <c r="Y144" s="29"/>
      <c r="Z144" s="20"/>
      <c r="AA144" s="20"/>
      <c r="AB144" s="20"/>
      <c r="AC144" s="30"/>
      <c r="AD144" s="20">
        <v>6</v>
      </c>
      <c r="AE144" s="20"/>
      <c r="AF144" s="20"/>
      <c r="AG144" s="20"/>
      <c r="AH144" s="20"/>
      <c r="AI144" s="20"/>
      <c r="AJ144" s="20"/>
      <c r="AK144" s="20"/>
      <c r="AL144" s="29">
        <v>9</v>
      </c>
      <c r="AM144" s="20">
        <v>6</v>
      </c>
      <c r="AN144" s="20"/>
      <c r="AO144" s="20"/>
      <c r="AP144" s="20"/>
      <c r="AQ144" s="20"/>
      <c r="AR144" s="30"/>
      <c r="AS144" s="20"/>
      <c r="AT144" s="20"/>
      <c r="AU144" s="20"/>
      <c r="AV144" s="20"/>
      <c r="AW144" s="20"/>
      <c r="AX144" s="20"/>
      <c r="AY144" s="20"/>
      <c r="AZ144" s="26" t="s">
        <v>1400</v>
      </c>
    </row>
    <row r="145" spans="1:52" s="25" customFormat="1" ht="246.5" x14ac:dyDescent="0.35">
      <c r="A145" s="20">
        <v>2017</v>
      </c>
      <c r="B145" s="26" t="s">
        <v>961</v>
      </c>
      <c r="C145" s="20" t="s">
        <v>962</v>
      </c>
      <c r="D145" s="26" t="s">
        <v>305</v>
      </c>
      <c r="E145" s="20" t="s">
        <v>1250</v>
      </c>
      <c r="F145" s="26" t="s">
        <v>1401</v>
      </c>
      <c r="G145" s="25" t="s">
        <v>1141</v>
      </c>
      <c r="H145" s="27">
        <v>4</v>
      </c>
      <c r="I145" s="28" t="s">
        <v>1050</v>
      </c>
      <c r="J145" s="20">
        <v>4</v>
      </c>
      <c r="K145" s="20">
        <v>5</v>
      </c>
      <c r="L145" s="20"/>
      <c r="M145" s="20"/>
      <c r="N145" s="29">
        <v>2</v>
      </c>
      <c r="O145" s="20">
        <v>3</v>
      </c>
      <c r="P145" s="30">
        <v>7</v>
      </c>
      <c r="Q145" s="20">
        <v>2</v>
      </c>
      <c r="R145" s="20"/>
      <c r="S145" s="20"/>
      <c r="T145" s="20"/>
      <c r="U145" s="20"/>
      <c r="V145" s="20"/>
      <c r="W145" s="20"/>
      <c r="X145" s="20"/>
      <c r="Y145" s="29">
        <v>2</v>
      </c>
      <c r="Z145" s="20">
        <v>3</v>
      </c>
      <c r="AA145" s="20">
        <v>4</v>
      </c>
      <c r="AB145" s="20"/>
      <c r="AC145" s="30"/>
      <c r="AD145" s="20">
        <v>2</v>
      </c>
      <c r="AE145" s="20">
        <v>6</v>
      </c>
      <c r="AF145" s="20">
        <v>3</v>
      </c>
      <c r="AG145" s="20">
        <v>7</v>
      </c>
      <c r="AH145" s="20"/>
      <c r="AI145" s="20"/>
      <c r="AJ145" s="20"/>
      <c r="AK145" s="20"/>
      <c r="AL145" s="29">
        <v>1</v>
      </c>
      <c r="AM145" s="20">
        <v>3</v>
      </c>
      <c r="AN145" s="20">
        <v>2</v>
      </c>
      <c r="AO145" s="20"/>
      <c r="AP145" s="20"/>
      <c r="AQ145" s="20"/>
      <c r="AR145" s="30"/>
      <c r="AS145" s="20"/>
      <c r="AT145" s="20"/>
      <c r="AU145" s="20"/>
      <c r="AV145" s="20"/>
      <c r="AW145" s="20"/>
      <c r="AX145" s="20"/>
      <c r="AY145" s="20"/>
      <c r="AZ145" s="26" t="s">
        <v>1402</v>
      </c>
    </row>
    <row r="146" spans="1:52" s="25" customFormat="1" ht="101.5" x14ac:dyDescent="0.35">
      <c r="A146" s="20">
        <v>2016</v>
      </c>
      <c r="B146" s="26" t="s">
        <v>23</v>
      </c>
      <c r="C146" s="20" t="s">
        <v>24</v>
      </c>
      <c r="D146" s="26" t="s">
        <v>25</v>
      </c>
      <c r="E146" s="20" t="s">
        <v>1403</v>
      </c>
      <c r="F146" s="26" t="s">
        <v>1404</v>
      </c>
      <c r="G146" s="25" t="s">
        <v>1041</v>
      </c>
      <c r="H146" s="27">
        <v>2</v>
      </c>
      <c r="I146" s="28">
        <v>2014</v>
      </c>
      <c r="J146" s="20">
        <v>5</v>
      </c>
      <c r="K146" s="20"/>
      <c r="L146" s="20"/>
      <c r="M146" s="20"/>
      <c r="N146" s="29">
        <v>4</v>
      </c>
      <c r="O146" s="20"/>
      <c r="P146" s="30"/>
      <c r="Q146" s="20">
        <v>1</v>
      </c>
      <c r="R146" s="20">
        <v>3</v>
      </c>
      <c r="S146" s="20">
        <v>8</v>
      </c>
      <c r="T146" s="20"/>
      <c r="U146" s="20"/>
      <c r="V146" s="20"/>
      <c r="W146" s="20"/>
      <c r="X146" s="20"/>
      <c r="Y146" s="29"/>
      <c r="Z146" s="20"/>
      <c r="AA146" s="20"/>
      <c r="AB146" s="20"/>
      <c r="AC146" s="30"/>
      <c r="AD146" s="20">
        <v>2</v>
      </c>
      <c r="AE146" s="20">
        <v>6</v>
      </c>
      <c r="AF146" s="20">
        <v>8</v>
      </c>
      <c r="AG146" s="20"/>
      <c r="AH146" s="20"/>
      <c r="AI146" s="20"/>
      <c r="AJ146" s="20"/>
      <c r="AK146" s="20"/>
      <c r="AL146" s="29">
        <v>6</v>
      </c>
      <c r="AM146" s="20">
        <v>7</v>
      </c>
      <c r="AN146" s="20">
        <v>8</v>
      </c>
      <c r="AO146" s="20">
        <v>9</v>
      </c>
      <c r="AP146" s="20">
        <v>1</v>
      </c>
      <c r="AQ146" s="20">
        <v>3</v>
      </c>
      <c r="AR146" s="30"/>
      <c r="AS146" s="20">
        <v>7</v>
      </c>
      <c r="AT146" s="20">
        <v>8</v>
      </c>
      <c r="AU146" s="20"/>
      <c r="AV146" s="20"/>
      <c r="AW146" s="20"/>
      <c r="AX146" s="20"/>
      <c r="AY146" s="20"/>
      <c r="AZ146" s="26" t="s">
        <v>2262</v>
      </c>
    </row>
    <row r="147" spans="1:52" s="25" customFormat="1" ht="116" x14ac:dyDescent="0.35">
      <c r="A147" s="20">
        <v>2016</v>
      </c>
      <c r="B147" s="26" t="s">
        <v>31</v>
      </c>
      <c r="C147" s="20" t="s">
        <v>32</v>
      </c>
      <c r="D147" s="26" t="s">
        <v>25</v>
      </c>
      <c r="E147" s="20" t="s">
        <v>1405</v>
      </c>
      <c r="F147" s="26" t="s">
        <v>1406</v>
      </c>
      <c r="G147" s="25" t="s">
        <v>1166</v>
      </c>
      <c r="H147" s="27">
        <v>1</v>
      </c>
      <c r="I147" s="28"/>
      <c r="J147" s="20"/>
      <c r="K147" s="20"/>
      <c r="L147" s="20"/>
      <c r="M147" s="20"/>
      <c r="N147" s="29">
        <v>11</v>
      </c>
      <c r="O147" s="20"/>
      <c r="P147" s="30"/>
      <c r="Q147" s="20">
        <v>1</v>
      </c>
      <c r="R147" s="20">
        <v>2</v>
      </c>
      <c r="S147" s="20">
        <v>3</v>
      </c>
      <c r="T147" s="20">
        <v>6</v>
      </c>
      <c r="U147" s="20">
        <v>9</v>
      </c>
      <c r="V147" s="20">
        <v>8</v>
      </c>
      <c r="W147" s="20"/>
      <c r="X147" s="20"/>
      <c r="Y147" s="29">
        <v>1</v>
      </c>
      <c r="Z147" s="20">
        <v>2</v>
      </c>
      <c r="AA147" s="20">
        <v>5</v>
      </c>
      <c r="AB147" s="20"/>
      <c r="AC147" s="30"/>
      <c r="AD147" s="20">
        <v>2</v>
      </c>
      <c r="AE147" s="20">
        <v>4</v>
      </c>
      <c r="AF147" s="20">
        <v>5</v>
      </c>
      <c r="AG147" s="20"/>
      <c r="AH147" s="20"/>
      <c r="AI147" s="20"/>
      <c r="AJ147" s="20"/>
      <c r="AK147" s="20"/>
      <c r="AL147" s="29">
        <v>6</v>
      </c>
      <c r="AM147" s="20">
        <v>7</v>
      </c>
      <c r="AN147" s="20">
        <v>8</v>
      </c>
      <c r="AO147" s="20">
        <v>9</v>
      </c>
      <c r="AP147" s="20"/>
      <c r="AQ147" s="20"/>
      <c r="AR147" s="30"/>
      <c r="AS147" s="20">
        <v>9</v>
      </c>
      <c r="AT147" s="20">
        <v>7</v>
      </c>
      <c r="AU147" s="20"/>
      <c r="AV147" s="20"/>
      <c r="AW147" s="20"/>
      <c r="AX147" s="20"/>
      <c r="AY147" s="20"/>
      <c r="AZ147" s="26" t="s">
        <v>1407</v>
      </c>
    </row>
    <row r="148" spans="1:52" s="25" customFormat="1" ht="116" x14ac:dyDescent="0.35">
      <c r="A148" s="20">
        <v>2016</v>
      </c>
      <c r="B148" s="26" t="s">
        <v>145</v>
      </c>
      <c r="C148" s="20" t="s">
        <v>146</v>
      </c>
      <c r="D148" s="26" t="s">
        <v>147</v>
      </c>
      <c r="E148" s="20" t="s">
        <v>1054</v>
      </c>
      <c r="F148" s="26" t="s">
        <v>1408</v>
      </c>
      <c r="G148" s="25" t="s">
        <v>1056</v>
      </c>
      <c r="H148" s="27">
        <v>5</v>
      </c>
      <c r="I148" s="28" t="s">
        <v>1409</v>
      </c>
      <c r="J148" s="20">
        <v>3</v>
      </c>
      <c r="K148" s="20">
        <v>4</v>
      </c>
      <c r="L148" s="20">
        <v>5</v>
      </c>
      <c r="M148" s="20"/>
      <c r="N148" s="29">
        <v>10</v>
      </c>
      <c r="O148" s="20">
        <v>2</v>
      </c>
      <c r="P148" s="30">
        <v>3</v>
      </c>
      <c r="Q148" s="20">
        <v>2</v>
      </c>
      <c r="R148" s="20">
        <v>8</v>
      </c>
      <c r="S148" s="20"/>
      <c r="T148" s="20"/>
      <c r="U148" s="20"/>
      <c r="V148" s="20"/>
      <c r="W148" s="20"/>
      <c r="X148" s="20"/>
      <c r="Y148" s="29">
        <v>3</v>
      </c>
      <c r="Z148" s="20">
        <v>4</v>
      </c>
      <c r="AA148" s="20">
        <v>2</v>
      </c>
      <c r="AB148" s="20"/>
      <c r="AC148" s="30"/>
      <c r="AD148" s="20">
        <v>2</v>
      </c>
      <c r="AE148" s="20">
        <v>3</v>
      </c>
      <c r="AF148" s="20"/>
      <c r="AG148" s="20"/>
      <c r="AH148" s="20"/>
      <c r="AI148" s="20"/>
      <c r="AJ148" s="20"/>
      <c r="AK148" s="20"/>
      <c r="AL148" s="29"/>
      <c r="AM148" s="20"/>
      <c r="AN148" s="20"/>
      <c r="AO148" s="20"/>
      <c r="AP148" s="20"/>
      <c r="AQ148" s="20"/>
      <c r="AR148" s="30"/>
      <c r="AS148" s="20"/>
      <c r="AT148" s="20"/>
      <c r="AU148" s="20"/>
      <c r="AV148" s="20"/>
      <c r="AW148" s="20"/>
      <c r="AX148" s="20"/>
      <c r="AY148" s="20"/>
      <c r="AZ148" s="26" t="s">
        <v>1410</v>
      </c>
    </row>
    <row r="149" spans="1:52" s="25" customFormat="1" ht="87" x14ac:dyDescent="0.35">
      <c r="A149" s="20">
        <v>2016</v>
      </c>
      <c r="B149" s="26" t="s">
        <v>158</v>
      </c>
      <c r="C149" s="20" t="s">
        <v>159</v>
      </c>
      <c r="D149" s="26" t="s">
        <v>66</v>
      </c>
      <c r="E149" s="20" t="s">
        <v>1054</v>
      </c>
      <c r="F149" s="26" t="s">
        <v>1411</v>
      </c>
      <c r="G149" s="25" t="s">
        <v>1321</v>
      </c>
      <c r="H149" s="27">
        <v>4</v>
      </c>
      <c r="I149" s="28">
        <v>2012</v>
      </c>
      <c r="J149" s="20">
        <v>5</v>
      </c>
      <c r="K149" s="20"/>
      <c r="L149" s="20"/>
      <c r="M149" s="20"/>
      <c r="N149" s="29">
        <v>7</v>
      </c>
      <c r="O149" s="20"/>
      <c r="P149" s="30"/>
      <c r="Q149" s="20">
        <v>8</v>
      </c>
      <c r="R149" s="20">
        <v>7</v>
      </c>
      <c r="S149" s="20"/>
      <c r="T149" s="20"/>
      <c r="U149" s="20"/>
      <c r="V149" s="20"/>
      <c r="W149" s="20"/>
      <c r="X149" s="20"/>
      <c r="Y149" s="29"/>
      <c r="Z149" s="20"/>
      <c r="AA149" s="20"/>
      <c r="AB149" s="20"/>
      <c r="AC149" s="30"/>
      <c r="AD149" s="20">
        <v>3</v>
      </c>
      <c r="AE149" s="20"/>
      <c r="AF149" s="20"/>
      <c r="AG149" s="20"/>
      <c r="AH149" s="20"/>
      <c r="AI149" s="20"/>
      <c r="AJ149" s="20"/>
      <c r="AK149" s="20"/>
      <c r="AL149" s="29"/>
      <c r="AM149" s="20"/>
      <c r="AN149" s="20"/>
      <c r="AO149" s="20"/>
      <c r="AP149" s="20"/>
      <c r="AQ149" s="20"/>
      <c r="AR149" s="30"/>
      <c r="AS149" s="20"/>
      <c r="AT149" s="20"/>
      <c r="AU149" s="20"/>
      <c r="AV149" s="20"/>
      <c r="AW149" s="20"/>
      <c r="AX149" s="20"/>
      <c r="AY149" s="20"/>
      <c r="AZ149" s="26" t="s">
        <v>1412</v>
      </c>
    </row>
    <row r="150" spans="1:52" s="25" customFormat="1" ht="166.75" customHeight="1" x14ac:dyDescent="0.35">
      <c r="A150" s="20">
        <v>2016</v>
      </c>
      <c r="B150" s="26" t="s">
        <v>177</v>
      </c>
      <c r="C150" s="20" t="s">
        <v>178</v>
      </c>
      <c r="D150" s="26" t="s">
        <v>179</v>
      </c>
      <c r="E150" s="20" t="s">
        <v>1413</v>
      </c>
      <c r="F150" s="26" t="s">
        <v>1414</v>
      </c>
      <c r="G150" s="25" t="s">
        <v>1120</v>
      </c>
      <c r="H150" s="27">
        <v>4</v>
      </c>
      <c r="I150" s="28" t="s">
        <v>1415</v>
      </c>
      <c r="J150" s="20">
        <v>4</v>
      </c>
      <c r="K150" s="20">
        <v>5</v>
      </c>
      <c r="L150" s="20"/>
      <c r="M150" s="20"/>
      <c r="N150" s="29">
        <v>2</v>
      </c>
      <c r="O150" s="20">
        <v>3</v>
      </c>
      <c r="P150" s="30"/>
      <c r="Q150" s="20">
        <v>1</v>
      </c>
      <c r="R150" s="20">
        <v>9</v>
      </c>
      <c r="S150" s="20">
        <v>2</v>
      </c>
      <c r="T150" s="20"/>
      <c r="U150" s="20"/>
      <c r="V150" s="20"/>
      <c r="W150" s="20"/>
      <c r="X150" s="20"/>
      <c r="Y150" s="29"/>
      <c r="Z150" s="20"/>
      <c r="AA150" s="20"/>
      <c r="AB150" s="20"/>
      <c r="AC150" s="30"/>
      <c r="AD150" s="20">
        <v>2</v>
      </c>
      <c r="AE150" s="20">
        <v>6</v>
      </c>
      <c r="AF150" s="20">
        <v>4</v>
      </c>
      <c r="AG150" s="20">
        <v>7</v>
      </c>
      <c r="AH150" s="20"/>
      <c r="AI150" s="20"/>
      <c r="AJ150" s="20"/>
      <c r="AK150" s="20"/>
      <c r="AL150" s="29">
        <v>3</v>
      </c>
      <c r="AM150" s="20">
        <v>1</v>
      </c>
      <c r="AN150" s="20">
        <v>4</v>
      </c>
      <c r="AO150" s="20"/>
      <c r="AP150" s="20"/>
      <c r="AQ150" s="20"/>
      <c r="AR150" s="30"/>
      <c r="AS150" s="20"/>
      <c r="AT150" s="20"/>
      <c r="AU150" s="20"/>
      <c r="AV150" s="20"/>
      <c r="AW150" s="20"/>
      <c r="AX150" s="20"/>
      <c r="AY150" s="20"/>
      <c r="AZ150" s="26" t="s">
        <v>2261</v>
      </c>
    </row>
    <row r="151" spans="1:52" s="25" customFormat="1" ht="134.4" customHeight="1" x14ac:dyDescent="0.35">
      <c r="A151" s="20">
        <v>2016</v>
      </c>
      <c r="B151" s="26" t="s">
        <v>2024</v>
      </c>
      <c r="C151" s="20" t="s">
        <v>2038</v>
      </c>
      <c r="D151" s="26" t="s">
        <v>2026</v>
      </c>
      <c r="E151" s="20" t="s">
        <v>1485</v>
      </c>
      <c r="F151" s="26" t="s">
        <v>2039</v>
      </c>
      <c r="G151" s="25" t="s">
        <v>1141</v>
      </c>
      <c r="H151" s="27">
        <v>5</v>
      </c>
      <c r="I151" s="28"/>
      <c r="J151" s="20"/>
      <c r="K151" s="20"/>
      <c r="L151" s="20"/>
      <c r="M151" s="20"/>
      <c r="N151" s="29">
        <v>5</v>
      </c>
      <c r="O151" s="20">
        <v>14</v>
      </c>
      <c r="P151" s="30">
        <v>13</v>
      </c>
      <c r="Q151" s="20">
        <v>8</v>
      </c>
      <c r="R151" s="20">
        <v>2</v>
      </c>
      <c r="S151" s="20"/>
      <c r="T151" s="20"/>
      <c r="U151" s="20"/>
      <c r="V151" s="20"/>
      <c r="W151" s="20"/>
      <c r="X151" s="20"/>
      <c r="Y151" s="29">
        <v>2</v>
      </c>
      <c r="Z151" s="20">
        <v>3</v>
      </c>
      <c r="AA151" s="20">
        <v>4</v>
      </c>
      <c r="AB151" s="20"/>
      <c r="AC151" s="30"/>
      <c r="AD151" s="20">
        <v>4</v>
      </c>
      <c r="AE151" s="20">
        <v>3</v>
      </c>
      <c r="AF151" s="20"/>
      <c r="AG151" s="20"/>
      <c r="AH151" s="20"/>
      <c r="AI151" s="20"/>
      <c r="AJ151" s="20"/>
      <c r="AK151" s="20"/>
      <c r="AL151" s="29"/>
      <c r="AM151" s="20"/>
      <c r="AN151" s="20"/>
      <c r="AO151" s="20"/>
      <c r="AP151" s="20"/>
      <c r="AQ151" s="20"/>
      <c r="AR151" s="30"/>
      <c r="AS151" s="20">
        <v>2</v>
      </c>
      <c r="AT151" s="20"/>
      <c r="AU151" s="20"/>
      <c r="AV151" s="20"/>
      <c r="AW151" s="20"/>
      <c r="AX151" s="20"/>
      <c r="AY151" s="20"/>
      <c r="AZ151" s="26" t="s">
        <v>2260</v>
      </c>
    </row>
    <row r="152" spans="1:52" s="25" customFormat="1" ht="87" x14ac:dyDescent="0.35">
      <c r="A152" s="20">
        <v>2016</v>
      </c>
      <c r="B152" s="26" t="s">
        <v>199</v>
      </c>
      <c r="C152" s="20" t="s">
        <v>200</v>
      </c>
      <c r="D152" s="26" t="s">
        <v>201</v>
      </c>
      <c r="E152" s="20" t="s">
        <v>1416</v>
      </c>
      <c r="F152" s="26" t="s">
        <v>2258</v>
      </c>
      <c r="G152" s="25" t="s">
        <v>1089</v>
      </c>
      <c r="H152" s="27">
        <v>2</v>
      </c>
      <c r="I152" s="28" t="s">
        <v>1090</v>
      </c>
      <c r="J152" s="20">
        <v>2</v>
      </c>
      <c r="K152" s="20"/>
      <c r="L152" s="20"/>
      <c r="M152" s="20"/>
      <c r="N152" s="29">
        <v>7</v>
      </c>
      <c r="O152" s="20">
        <v>14</v>
      </c>
      <c r="P152" s="30"/>
      <c r="Q152" s="20">
        <v>7</v>
      </c>
      <c r="R152" s="20">
        <v>8</v>
      </c>
      <c r="S152" s="20">
        <v>9</v>
      </c>
      <c r="T152" s="20"/>
      <c r="U152" s="20"/>
      <c r="V152" s="20"/>
      <c r="W152" s="20"/>
      <c r="X152" s="20"/>
      <c r="Y152" s="29"/>
      <c r="Z152" s="20"/>
      <c r="AA152" s="20"/>
      <c r="AB152" s="20"/>
      <c r="AC152" s="30"/>
      <c r="AD152" s="20">
        <v>3</v>
      </c>
      <c r="AE152" s="20"/>
      <c r="AF152" s="20"/>
      <c r="AG152" s="20"/>
      <c r="AH152" s="20"/>
      <c r="AI152" s="20"/>
      <c r="AJ152" s="20"/>
      <c r="AK152" s="20"/>
      <c r="AL152" s="29"/>
      <c r="AM152" s="20"/>
      <c r="AN152" s="20"/>
      <c r="AO152" s="20"/>
      <c r="AP152" s="20"/>
      <c r="AQ152" s="20"/>
      <c r="AR152" s="30"/>
      <c r="AS152" s="20"/>
      <c r="AT152" s="20"/>
      <c r="AU152" s="20"/>
      <c r="AV152" s="20"/>
      <c r="AW152" s="20"/>
      <c r="AX152" s="20"/>
      <c r="AY152" s="20"/>
      <c r="AZ152" s="26" t="s">
        <v>2259</v>
      </c>
    </row>
    <row r="153" spans="1:52" s="25" customFormat="1" ht="130.5" x14ac:dyDescent="0.35">
      <c r="A153" s="20">
        <v>2016</v>
      </c>
      <c r="B153" s="26" t="s">
        <v>207</v>
      </c>
      <c r="C153" s="20" t="s">
        <v>208</v>
      </c>
      <c r="D153" s="26" t="s">
        <v>2256</v>
      </c>
      <c r="E153" s="20" t="s">
        <v>1417</v>
      </c>
      <c r="F153" s="26" t="s">
        <v>1418</v>
      </c>
      <c r="G153" s="25" t="s">
        <v>1138</v>
      </c>
      <c r="H153" s="27">
        <v>3</v>
      </c>
      <c r="I153" s="28" t="s">
        <v>1419</v>
      </c>
      <c r="J153" s="20">
        <v>5</v>
      </c>
      <c r="K153" s="20"/>
      <c r="L153" s="20"/>
      <c r="M153" s="20"/>
      <c r="N153" s="29">
        <v>9</v>
      </c>
      <c r="O153" s="20">
        <v>2</v>
      </c>
      <c r="P153" s="30">
        <v>3</v>
      </c>
      <c r="Q153" s="20">
        <v>1</v>
      </c>
      <c r="R153" s="20">
        <v>2</v>
      </c>
      <c r="S153" s="20">
        <v>3</v>
      </c>
      <c r="T153" s="20"/>
      <c r="U153" s="20"/>
      <c r="V153" s="20"/>
      <c r="W153" s="20"/>
      <c r="X153" s="20"/>
      <c r="Y153" s="29"/>
      <c r="Z153" s="20"/>
      <c r="AA153" s="20"/>
      <c r="AB153" s="20"/>
      <c r="AC153" s="30"/>
      <c r="AD153" s="20">
        <v>6</v>
      </c>
      <c r="AE153" s="20"/>
      <c r="AF153" s="20"/>
      <c r="AG153" s="20"/>
      <c r="AH153" s="20"/>
      <c r="AI153" s="20"/>
      <c r="AJ153" s="20"/>
      <c r="AK153" s="20"/>
      <c r="AL153" s="29">
        <v>1</v>
      </c>
      <c r="AM153" s="20">
        <v>3</v>
      </c>
      <c r="AN153" s="20"/>
      <c r="AO153" s="20"/>
      <c r="AP153" s="20"/>
      <c r="AQ153" s="20"/>
      <c r="AR153" s="30"/>
      <c r="AS153" s="20"/>
      <c r="AT153" s="20"/>
      <c r="AU153" s="20"/>
      <c r="AV153" s="20"/>
      <c r="AW153" s="20"/>
      <c r="AX153" s="20"/>
      <c r="AY153" s="20"/>
      <c r="AZ153" s="26" t="s">
        <v>2257</v>
      </c>
    </row>
    <row r="154" spans="1:52" s="25" customFormat="1" ht="43.5" x14ac:dyDescent="0.35">
      <c r="A154" s="20">
        <v>2016</v>
      </c>
      <c r="B154" s="26" t="s">
        <v>255</v>
      </c>
      <c r="C154" s="20" t="s">
        <v>256</v>
      </c>
      <c r="D154" s="26" t="s">
        <v>2255</v>
      </c>
      <c r="E154" s="20" t="s">
        <v>1420</v>
      </c>
      <c r="F154" s="26" t="s">
        <v>1421</v>
      </c>
      <c r="G154" s="25" t="s">
        <v>1041</v>
      </c>
      <c r="H154" s="27">
        <v>2</v>
      </c>
      <c r="I154" s="28" t="s">
        <v>1422</v>
      </c>
      <c r="J154" s="20">
        <v>5</v>
      </c>
      <c r="K154" s="20"/>
      <c r="L154" s="20"/>
      <c r="M154" s="20"/>
      <c r="N154" s="29">
        <v>9</v>
      </c>
      <c r="O154" s="20"/>
      <c r="P154" s="30"/>
      <c r="Q154" s="20">
        <v>5</v>
      </c>
      <c r="R154" s="20">
        <v>7</v>
      </c>
      <c r="S154" s="20">
        <v>6</v>
      </c>
      <c r="T154" s="20"/>
      <c r="U154" s="20"/>
      <c r="V154" s="20"/>
      <c r="W154" s="20"/>
      <c r="X154" s="20"/>
      <c r="Y154" s="29"/>
      <c r="Z154" s="20"/>
      <c r="AA154" s="20"/>
      <c r="AB154" s="20"/>
      <c r="AC154" s="30"/>
      <c r="AD154" s="20">
        <v>4</v>
      </c>
      <c r="AE154" s="20"/>
      <c r="AF154" s="20"/>
      <c r="AG154" s="20"/>
      <c r="AH154" s="20"/>
      <c r="AI154" s="20"/>
      <c r="AJ154" s="20"/>
      <c r="AK154" s="20"/>
      <c r="AL154" s="29"/>
      <c r="AM154" s="20"/>
      <c r="AN154" s="20"/>
      <c r="AO154" s="20"/>
      <c r="AP154" s="20"/>
      <c r="AQ154" s="20"/>
      <c r="AR154" s="30"/>
      <c r="AS154" s="20"/>
      <c r="AT154" s="20"/>
      <c r="AU154" s="20"/>
      <c r="AV154" s="20"/>
      <c r="AW154" s="20"/>
      <c r="AX154" s="20"/>
      <c r="AY154" s="20"/>
      <c r="AZ154" s="26" t="s">
        <v>1423</v>
      </c>
    </row>
    <row r="155" spans="1:52" s="25" customFormat="1" ht="72.5" x14ac:dyDescent="0.35">
      <c r="A155" s="20">
        <v>2016</v>
      </c>
      <c r="B155" s="26" t="s">
        <v>272</v>
      </c>
      <c r="C155" s="20" t="s">
        <v>273</v>
      </c>
      <c r="D155" s="26" t="s">
        <v>2254</v>
      </c>
      <c r="E155" s="20" t="s">
        <v>1227</v>
      </c>
      <c r="F155" s="26" t="s">
        <v>1424</v>
      </c>
      <c r="G155" s="25" t="s">
        <v>1041</v>
      </c>
      <c r="H155" s="27">
        <v>2</v>
      </c>
      <c r="I155" s="28" t="s">
        <v>1425</v>
      </c>
      <c r="J155" s="20">
        <v>4</v>
      </c>
      <c r="K155" s="20">
        <v>5</v>
      </c>
      <c r="L155" s="20"/>
      <c r="M155" s="20"/>
      <c r="N155" s="29">
        <v>9</v>
      </c>
      <c r="O155" s="20">
        <v>7</v>
      </c>
      <c r="P155" s="30">
        <v>4</v>
      </c>
      <c r="Q155" s="20">
        <v>8</v>
      </c>
      <c r="R155" s="20">
        <v>2</v>
      </c>
      <c r="S155" s="20">
        <v>7</v>
      </c>
      <c r="T155" s="20"/>
      <c r="U155" s="20"/>
      <c r="V155" s="20"/>
      <c r="W155" s="20"/>
      <c r="X155" s="20"/>
      <c r="Y155" s="29">
        <v>3</v>
      </c>
      <c r="Z155" s="20">
        <v>1</v>
      </c>
      <c r="AA155" s="20"/>
      <c r="AB155" s="20"/>
      <c r="AC155" s="30"/>
      <c r="AD155" s="20">
        <v>8</v>
      </c>
      <c r="AE155" s="20">
        <v>6</v>
      </c>
      <c r="AF155" s="20"/>
      <c r="AG155" s="20"/>
      <c r="AH155" s="20"/>
      <c r="AI155" s="20"/>
      <c r="AJ155" s="20"/>
      <c r="AK155" s="20"/>
      <c r="AL155" s="29">
        <v>6</v>
      </c>
      <c r="AM155" s="20">
        <v>4</v>
      </c>
      <c r="AN155" s="20">
        <v>9</v>
      </c>
      <c r="AO155" s="20">
        <v>7</v>
      </c>
      <c r="AP155" s="20">
        <v>8</v>
      </c>
      <c r="AQ155" s="20"/>
      <c r="AR155" s="30"/>
      <c r="AS155" s="20">
        <v>1</v>
      </c>
      <c r="AT155" s="20">
        <v>2</v>
      </c>
      <c r="AU155" s="20">
        <v>4</v>
      </c>
      <c r="AV155" s="20">
        <v>5</v>
      </c>
      <c r="AW155" s="20">
        <v>3</v>
      </c>
      <c r="AX155" s="20">
        <v>7</v>
      </c>
      <c r="AY155" s="20">
        <v>6</v>
      </c>
      <c r="AZ155" s="26" t="s">
        <v>1426</v>
      </c>
    </row>
    <row r="156" spans="1:52" s="25" customFormat="1" ht="72.5" x14ac:dyDescent="0.35">
      <c r="A156" s="20">
        <v>2016</v>
      </c>
      <c r="B156" s="26" t="s">
        <v>285</v>
      </c>
      <c r="C156" s="20" t="s">
        <v>286</v>
      </c>
      <c r="D156" s="26" t="s">
        <v>287</v>
      </c>
      <c r="E156" s="20" t="s">
        <v>1427</v>
      </c>
      <c r="F156" s="26" t="s">
        <v>1428</v>
      </c>
      <c r="G156" s="25" t="s">
        <v>1328</v>
      </c>
      <c r="H156" s="27">
        <v>5</v>
      </c>
      <c r="I156" s="28" t="s">
        <v>1429</v>
      </c>
      <c r="J156" s="20">
        <v>5</v>
      </c>
      <c r="K156" s="20"/>
      <c r="L156" s="20"/>
      <c r="M156" s="20"/>
      <c r="N156" s="29">
        <v>5</v>
      </c>
      <c r="O156" s="20"/>
      <c r="P156" s="30"/>
      <c r="Q156" s="20"/>
      <c r="R156" s="20"/>
      <c r="S156" s="20"/>
      <c r="T156" s="20"/>
      <c r="U156" s="20"/>
      <c r="V156" s="20"/>
      <c r="W156" s="20"/>
      <c r="X156" s="20"/>
      <c r="Y156" s="29"/>
      <c r="Z156" s="20"/>
      <c r="AA156" s="20"/>
      <c r="AB156" s="20"/>
      <c r="AC156" s="30"/>
      <c r="AD156" s="20">
        <v>2</v>
      </c>
      <c r="AE156" s="20"/>
      <c r="AF156" s="20"/>
      <c r="AG156" s="20"/>
      <c r="AH156" s="20"/>
      <c r="AI156" s="20"/>
      <c r="AJ156" s="20"/>
      <c r="AK156" s="20"/>
      <c r="AL156" s="29"/>
      <c r="AM156" s="20"/>
      <c r="AN156" s="20"/>
      <c r="AO156" s="20"/>
      <c r="AP156" s="20"/>
      <c r="AQ156" s="20"/>
      <c r="AR156" s="30"/>
      <c r="AS156" s="20">
        <v>4</v>
      </c>
      <c r="AT156" s="20"/>
      <c r="AU156" s="20"/>
      <c r="AV156" s="20"/>
      <c r="AW156" s="20"/>
      <c r="AX156" s="20"/>
      <c r="AY156" s="20"/>
      <c r="AZ156" s="26" t="s">
        <v>1430</v>
      </c>
    </row>
    <row r="157" spans="1:52" s="25" customFormat="1" ht="115.25" customHeight="1" x14ac:dyDescent="0.35">
      <c r="A157" s="20">
        <v>2016</v>
      </c>
      <c r="B157" s="26" t="s">
        <v>342</v>
      </c>
      <c r="C157" s="20" t="s">
        <v>343</v>
      </c>
      <c r="D157" s="26" t="s">
        <v>266</v>
      </c>
      <c r="E157" s="20" t="s">
        <v>1214</v>
      </c>
      <c r="F157" s="26" t="s">
        <v>1431</v>
      </c>
      <c r="G157" s="25" t="s">
        <v>1041</v>
      </c>
      <c r="H157" s="27">
        <v>2</v>
      </c>
      <c r="I157" s="28" t="s">
        <v>1432</v>
      </c>
      <c r="J157" s="20">
        <v>2</v>
      </c>
      <c r="K157" s="20">
        <v>3</v>
      </c>
      <c r="L157" s="20">
        <v>4</v>
      </c>
      <c r="M157" s="20">
        <v>5</v>
      </c>
      <c r="N157" s="29">
        <v>5</v>
      </c>
      <c r="O157" s="20"/>
      <c r="P157" s="30"/>
      <c r="Q157" s="20">
        <v>1</v>
      </c>
      <c r="R157" s="20">
        <v>9</v>
      </c>
      <c r="S157" s="20">
        <v>5</v>
      </c>
      <c r="T157" s="20">
        <v>2</v>
      </c>
      <c r="U157" s="20">
        <v>8</v>
      </c>
      <c r="V157" s="20"/>
      <c r="W157" s="20"/>
      <c r="X157" s="20"/>
      <c r="Y157" s="29">
        <v>2</v>
      </c>
      <c r="Z157" s="20"/>
      <c r="AA157" s="20"/>
      <c r="AB157" s="20"/>
      <c r="AC157" s="30"/>
      <c r="AD157" s="20">
        <v>1</v>
      </c>
      <c r="AE157" s="20">
        <v>2</v>
      </c>
      <c r="AF157" s="20">
        <v>6</v>
      </c>
      <c r="AG157" s="20">
        <v>4</v>
      </c>
      <c r="AH157" s="20">
        <v>7</v>
      </c>
      <c r="AI157" s="20">
        <v>8</v>
      </c>
      <c r="AJ157" s="20"/>
      <c r="AK157" s="20"/>
      <c r="AL157" s="29"/>
      <c r="AM157" s="20"/>
      <c r="AN157" s="20"/>
      <c r="AO157" s="20"/>
      <c r="AP157" s="20"/>
      <c r="AQ157" s="20"/>
      <c r="AR157" s="30"/>
      <c r="AS157" s="20"/>
      <c r="AT157" s="20"/>
      <c r="AU157" s="20"/>
      <c r="AV157" s="20"/>
      <c r="AW157" s="20"/>
      <c r="AX157" s="20"/>
      <c r="AY157" s="20"/>
      <c r="AZ157" s="26" t="s">
        <v>1433</v>
      </c>
    </row>
    <row r="158" spans="1:52" s="25" customFormat="1" ht="43.5" x14ac:dyDescent="0.35">
      <c r="A158" s="20">
        <v>2016</v>
      </c>
      <c r="B158" s="26" t="s">
        <v>394</v>
      </c>
      <c r="C158" s="20" t="s">
        <v>395</v>
      </c>
      <c r="D158" s="26" t="s">
        <v>174</v>
      </c>
      <c r="E158" s="20" t="s">
        <v>1049</v>
      </c>
      <c r="F158" s="26" t="s">
        <v>1434</v>
      </c>
      <c r="G158" s="25" t="s">
        <v>1328</v>
      </c>
      <c r="H158" s="27">
        <v>5</v>
      </c>
      <c r="I158" s="28" t="s">
        <v>1435</v>
      </c>
      <c r="J158" s="20">
        <v>4</v>
      </c>
      <c r="K158" s="20">
        <v>5</v>
      </c>
      <c r="L158" s="20"/>
      <c r="M158" s="20"/>
      <c r="N158" s="29">
        <v>9</v>
      </c>
      <c r="O158" s="20">
        <v>5</v>
      </c>
      <c r="P158" s="30"/>
      <c r="Q158" s="20">
        <v>2</v>
      </c>
      <c r="R158" s="20">
        <v>3</v>
      </c>
      <c r="S158" s="20">
        <v>9</v>
      </c>
      <c r="T158" s="20"/>
      <c r="U158" s="20"/>
      <c r="V158" s="20"/>
      <c r="W158" s="20"/>
      <c r="X158" s="20"/>
      <c r="Y158" s="29">
        <v>1</v>
      </c>
      <c r="Z158" s="20">
        <v>2</v>
      </c>
      <c r="AA158" s="20">
        <v>3</v>
      </c>
      <c r="AB158" s="20">
        <v>4</v>
      </c>
      <c r="AC158" s="30"/>
      <c r="AD158" s="20"/>
      <c r="AE158" s="20"/>
      <c r="AF158" s="20"/>
      <c r="AG158" s="20"/>
      <c r="AH158" s="20"/>
      <c r="AI158" s="20"/>
      <c r="AJ158" s="20"/>
      <c r="AK158" s="20"/>
      <c r="AL158" s="29">
        <v>1</v>
      </c>
      <c r="AM158" s="20"/>
      <c r="AN158" s="20"/>
      <c r="AO158" s="20"/>
      <c r="AP158" s="20"/>
      <c r="AQ158" s="20"/>
      <c r="AR158" s="30"/>
      <c r="AS158" s="20">
        <v>1</v>
      </c>
      <c r="AT158" s="20"/>
      <c r="AU158" s="20"/>
      <c r="AV158" s="20"/>
      <c r="AW158" s="20"/>
      <c r="AX158" s="20"/>
      <c r="AY158" s="20"/>
      <c r="AZ158" s="26" t="s">
        <v>1436</v>
      </c>
    </row>
    <row r="159" spans="1:52" s="25" customFormat="1" ht="58" x14ac:dyDescent="0.35">
      <c r="A159" s="20">
        <v>2016</v>
      </c>
      <c r="B159" s="26" t="s">
        <v>470</v>
      </c>
      <c r="C159" s="20" t="s">
        <v>471</v>
      </c>
      <c r="D159" s="26" t="s">
        <v>472</v>
      </c>
      <c r="E159" s="20" t="s">
        <v>1437</v>
      </c>
      <c r="F159" s="26" t="s">
        <v>1438</v>
      </c>
      <c r="G159" s="25" t="s">
        <v>1089</v>
      </c>
      <c r="H159" s="27">
        <v>2</v>
      </c>
      <c r="I159" s="28" t="s">
        <v>1439</v>
      </c>
      <c r="J159" s="20">
        <v>3</v>
      </c>
      <c r="K159" s="20">
        <v>4</v>
      </c>
      <c r="L159" s="20">
        <v>5</v>
      </c>
      <c r="M159" s="20"/>
      <c r="N159" s="29">
        <v>9</v>
      </c>
      <c r="O159" s="20">
        <v>10</v>
      </c>
      <c r="P159" s="30">
        <v>13</v>
      </c>
      <c r="Q159" s="20">
        <v>2</v>
      </c>
      <c r="R159" s="20">
        <v>7</v>
      </c>
      <c r="S159" s="20"/>
      <c r="T159" s="20"/>
      <c r="U159" s="20"/>
      <c r="V159" s="20"/>
      <c r="W159" s="20"/>
      <c r="X159" s="20"/>
      <c r="Y159" s="29"/>
      <c r="Z159" s="20"/>
      <c r="AA159" s="20"/>
      <c r="AB159" s="20"/>
      <c r="AC159" s="30"/>
      <c r="AD159" s="20"/>
      <c r="AE159" s="20"/>
      <c r="AF159" s="20"/>
      <c r="AG159" s="20"/>
      <c r="AH159" s="20"/>
      <c r="AI159" s="20"/>
      <c r="AJ159" s="20"/>
      <c r="AK159" s="20"/>
      <c r="AL159" s="29"/>
      <c r="AM159" s="20"/>
      <c r="AN159" s="20"/>
      <c r="AO159" s="20"/>
      <c r="AP159" s="20"/>
      <c r="AQ159" s="20"/>
      <c r="AR159" s="30"/>
      <c r="AS159" s="20"/>
      <c r="AT159" s="20"/>
      <c r="AU159" s="20"/>
      <c r="AV159" s="20"/>
      <c r="AW159" s="20"/>
      <c r="AX159" s="20"/>
      <c r="AY159" s="20"/>
      <c r="AZ159" s="26" t="s">
        <v>2253</v>
      </c>
    </row>
    <row r="160" spans="1:52" s="25" customFormat="1" ht="117.65" customHeight="1" x14ac:dyDescent="0.35">
      <c r="A160" s="20">
        <v>2016</v>
      </c>
      <c r="B160" s="26" t="s">
        <v>482</v>
      </c>
      <c r="C160" s="20" t="s">
        <v>483</v>
      </c>
      <c r="D160" s="26" t="s">
        <v>19</v>
      </c>
      <c r="E160" s="20" t="s">
        <v>1247</v>
      </c>
      <c r="F160" s="26" t="s">
        <v>1440</v>
      </c>
      <c r="G160" s="25" t="s">
        <v>1041</v>
      </c>
      <c r="H160" s="27">
        <v>1</v>
      </c>
      <c r="I160" s="28"/>
      <c r="J160" s="20"/>
      <c r="K160" s="20"/>
      <c r="L160" s="20"/>
      <c r="M160" s="20"/>
      <c r="N160" s="29">
        <v>11</v>
      </c>
      <c r="O160" s="20">
        <v>4</v>
      </c>
      <c r="P160" s="30">
        <v>8</v>
      </c>
      <c r="Q160" s="20">
        <v>1</v>
      </c>
      <c r="R160" s="20">
        <v>9</v>
      </c>
      <c r="S160" s="20">
        <v>8</v>
      </c>
      <c r="T160" s="20"/>
      <c r="U160" s="20"/>
      <c r="V160" s="20"/>
      <c r="W160" s="20"/>
      <c r="X160" s="20"/>
      <c r="Y160" s="29">
        <v>1</v>
      </c>
      <c r="Z160" s="20">
        <v>2</v>
      </c>
      <c r="AA160" s="20">
        <v>3</v>
      </c>
      <c r="AB160" s="20">
        <v>4</v>
      </c>
      <c r="AC160" s="30"/>
      <c r="AD160" s="20">
        <v>4</v>
      </c>
      <c r="AE160" s="20">
        <v>5</v>
      </c>
      <c r="AF160" s="20">
        <v>8</v>
      </c>
      <c r="AG160" s="20"/>
      <c r="AH160" s="20"/>
      <c r="AI160" s="20"/>
      <c r="AJ160" s="20"/>
      <c r="AK160" s="20"/>
      <c r="AL160" s="29">
        <v>1</v>
      </c>
      <c r="AM160" s="20">
        <v>6</v>
      </c>
      <c r="AN160" s="20">
        <v>7</v>
      </c>
      <c r="AO160" s="20">
        <v>8</v>
      </c>
      <c r="AP160" s="20">
        <v>9</v>
      </c>
      <c r="AQ160" s="20"/>
      <c r="AR160" s="30"/>
      <c r="AS160" s="20"/>
      <c r="AT160" s="20"/>
      <c r="AU160" s="20"/>
      <c r="AV160" s="20"/>
      <c r="AW160" s="20"/>
      <c r="AX160" s="20"/>
      <c r="AY160" s="20"/>
      <c r="AZ160" s="26" t="s">
        <v>2252</v>
      </c>
    </row>
    <row r="161" spans="1:52" s="25" customFormat="1" ht="130.5" x14ac:dyDescent="0.35">
      <c r="A161" s="20">
        <v>2016</v>
      </c>
      <c r="B161" s="26" t="s">
        <v>514</v>
      </c>
      <c r="C161" s="20" t="s">
        <v>515</v>
      </c>
      <c r="D161" s="26" t="s">
        <v>69</v>
      </c>
      <c r="E161" s="20" t="s">
        <v>1441</v>
      </c>
      <c r="F161" s="26" t="s">
        <v>1442</v>
      </c>
      <c r="G161" s="25" t="s">
        <v>1041</v>
      </c>
      <c r="H161" s="27">
        <v>1</v>
      </c>
      <c r="I161" s="28" t="s">
        <v>1443</v>
      </c>
      <c r="J161" s="20">
        <v>5</v>
      </c>
      <c r="K161" s="20"/>
      <c r="L161" s="20"/>
      <c r="M161" s="20"/>
      <c r="N161" s="29">
        <v>7</v>
      </c>
      <c r="O161" s="20">
        <v>13</v>
      </c>
      <c r="P161" s="30"/>
      <c r="Q161" s="20">
        <v>5</v>
      </c>
      <c r="R161" s="20">
        <v>6</v>
      </c>
      <c r="S161" s="20">
        <v>7</v>
      </c>
      <c r="T161" s="20"/>
      <c r="U161" s="20"/>
      <c r="V161" s="20"/>
      <c r="W161" s="20"/>
      <c r="X161" s="20"/>
      <c r="Y161" s="29"/>
      <c r="Z161" s="20"/>
      <c r="AA161" s="20"/>
      <c r="AB161" s="20"/>
      <c r="AC161" s="30"/>
      <c r="AD161" s="20">
        <v>4</v>
      </c>
      <c r="AE161" s="20"/>
      <c r="AF161" s="20"/>
      <c r="AG161" s="20"/>
      <c r="AH161" s="20"/>
      <c r="AI161" s="20"/>
      <c r="AJ161" s="20"/>
      <c r="AK161" s="20"/>
      <c r="AL161" s="29"/>
      <c r="AM161" s="20"/>
      <c r="AN161" s="20"/>
      <c r="AO161" s="20"/>
      <c r="AP161" s="20"/>
      <c r="AQ161" s="20"/>
      <c r="AR161" s="30"/>
      <c r="AS161" s="20"/>
      <c r="AT161" s="20"/>
      <c r="AU161" s="20"/>
      <c r="AV161" s="20"/>
      <c r="AW161" s="20"/>
      <c r="AX161" s="20"/>
      <c r="AY161" s="20"/>
      <c r="AZ161" s="26" t="s">
        <v>2251</v>
      </c>
    </row>
    <row r="162" spans="1:52" s="25" customFormat="1" ht="116" x14ac:dyDescent="0.35">
      <c r="A162" s="20">
        <v>2016</v>
      </c>
      <c r="B162" s="26" t="s">
        <v>523</v>
      </c>
      <c r="C162" s="20" t="s">
        <v>524</v>
      </c>
      <c r="D162" s="26" t="s">
        <v>525</v>
      </c>
      <c r="E162" s="20" t="s">
        <v>1334</v>
      </c>
      <c r="F162" s="26" t="s">
        <v>1444</v>
      </c>
      <c r="G162" s="25" t="s">
        <v>1120</v>
      </c>
      <c r="H162" s="27">
        <v>4</v>
      </c>
      <c r="I162" s="28" t="s">
        <v>1445</v>
      </c>
      <c r="J162" s="20">
        <v>4</v>
      </c>
      <c r="K162" s="20">
        <v>5</v>
      </c>
      <c r="L162" s="20"/>
      <c r="M162" s="20"/>
      <c r="N162" s="29">
        <v>2</v>
      </c>
      <c r="O162" s="20"/>
      <c r="P162" s="30"/>
      <c r="Q162" s="20">
        <v>3</v>
      </c>
      <c r="R162" s="20">
        <v>8</v>
      </c>
      <c r="S162" s="20">
        <v>9</v>
      </c>
      <c r="T162" s="20">
        <v>1</v>
      </c>
      <c r="U162" s="20"/>
      <c r="V162" s="20"/>
      <c r="W162" s="20"/>
      <c r="X162" s="20"/>
      <c r="Y162" s="29">
        <v>1</v>
      </c>
      <c r="Z162" s="20"/>
      <c r="AA162" s="20"/>
      <c r="AB162" s="20"/>
      <c r="AC162" s="30"/>
      <c r="AD162" s="20">
        <v>9</v>
      </c>
      <c r="AE162" s="20">
        <v>6</v>
      </c>
      <c r="AF162" s="20">
        <v>8</v>
      </c>
      <c r="AG162" s="20"/>
      <c r="AH162" s="20"/>
      <c r="AI162" s="20"/>
      <c r="AJ162" s="20"/>
      <c r="AK162" s="20"/>
      <c r="AL162" s="29">
        <v>4</v>
      </c>
      <c r="AM162" s="20">
        <v>2</v>
      </c>
      <c r="AN162" s="20">
        <v>3</v>
      </c>
      <c r="AO162" s="20"/>
      <c r="AP162" s="20"/>
      <c r="AQ162" s="20"/>
      <c r="AR162" s="30"/>
      <c r="AS162" s="20"/>
      <c r="AT162" s="20"/>
      <c r="AU162" s="20"/>
      <c r="AV162" s="20"/>
      <c r="AW162" s="20"/>
      <c r="AX162" s="20"/>
      <c r="AY162" s="20"/>
      <c r="AZ162" s="26" t="s">
        <v>1446</v>
      </c>
    </row>
    <row r="163" spans="1:52" s="25" customFormat="1" ht="72.5" x14ac:dyDescent="0.35">
      <c r="A163" s="20">
        <v>2016</v>
      </c>
      <c r="B163" s="26" t="s">
        <v>591</v>
      </c>
      <c r="C163" s="20" t="s">
        <v>592</v>
      </c>
      <c r="D163" s="26" t="s">
        <v>597</v>
      </c>
      <c r="E163" s="20" t="s">
        <v>1447</v>
      </c>
      <c r="F163" s="26" t="s">
        <v>1448</v>
      </c>
      <c r="H163" s="27"/>
      <c r="I163" s="28"/>
      <c r="J163" s="20"/>
      <c r="K163" s="20"/>
      <c r="L163" s="20"/>
      <c r="M163" s="20"/>
      <c r="N163" s="29">
        <v>13</v>
      </c>
      <c r="O163" s="20"/>
      <c r="P163" s="30"/>
      <c r="Q163" s="20">
        <v>8</v>
      </c>
      <c r="R163" s="20"/>
      <c r="S163" s="20"/>
      <c r="T163" s="20"/>
      <c r="U163" s="20"/>
      <c r="V163" s="20"/>
      <c r="W163" s="20"/>
      <c r="X163" s="20"/>
      <c r="Y163" s="29">
        <v>2</v>
      </c>
      <c r="Z163" s="20">
        <v>3</v>
      </c>
      <c r="AA163" s="20">
        <v>4</v>
      </c>
      <c r="AB163" s="20"/>
      <c r="AC163" s="30"/>
      <c r="AD163" s="20">
        <v>2</v>
      </c>
      <c r="AE163" s="20"/>
      <c r="AF163" s="20"/>
      <c r="AG163" s="20"/>
      <c r="AH163" s="20"/>
      <c r="AI163" s="20"/>
      <c r="AJ163" s="20"/>
      <c r="AK163" s="20"/>
      <c r="AL163" s="29"/>
      <c r="AM163" s="20"/>
      <c r="AN163" s="20"/>
      <c r="AO163" s="20"/>
      <c r="AP163" s="20"/>
      <c r="AQ163" s="20"/>
      <c r="AR163" s="30"/>
      <c r="AS163" s="20"/>
      <c r="AT163" s="20"/>
      <c r="AU163" s="20"/>
      <c r="AV163" s="20"/>
      <c r="AW163" s="20"/>
      <c r="AX163" s="20"/>
      <c r="AY163" s="20"/>
      <c r="AZ163" s="26" t="s">
        <v>1449</v>
      </c>
    </row>
    <row r="164" spans="1:52" s="25" customFormat="1" ht="72.5" x14ac:dyDescent="0.35">
      <c r="A164" s="20">
        <v>2016</v>
      </c>
      <c r="B164" s="26" t="s">
        <v>658</v>
      </c>
      <c r="C164" s="20" t="s">
        <v>659</v>
      </c>
      <c r="D164" s="26" t="s">
        <v>147</v>
      </c>
      <c r="E164" s="20" t="s">
        <v>1054</v>
      </c>
      <c r="F164" s="26" t="s">
        <v>1450</v>
      </c>
      <c r="G164" s="25" t="s">
        <v>1120</v>
      </c>
      <c r="H164" s="27">
        <v>4</v>
      </c>
      <c r="I164" s="28" t="s">
        <v>1451</v>
      </c>
      <c r="J164" s="20">
        <v>3</v>
      </c>
      <c r="K164" s="20">
        <v>4</v>
      </c>
      <c r="L164" s="20">
        <v>5</v>
      </c>
      <c r="M164" s="20"/>
      <c r="N164" s="29">
        <v>10</v>
      </c>
      <c r="O164" s="20">
        <v>2</v>
      </c>
      <c r="P164" s="30">
        <v>3</v>
      </c>
      <c r="Q164" s="20">
        <v>2</v>
      </c>
      <c r="R164" s="20">
        <v>3</v>
      </c>
      <c r="S164" s="20">
        <v>1</v>
      </c>
      <c r="T164" s="20"/>
      <c r="U164" s="20"/>
      <c r="V164" s="20"/>
      <c r="W164" s="20"/>
      <c r="X164" s="20"/>
      <c r="Y164" s="29">
        <v>2</v>
      </c>
      <c r="Z164" s="20">
        <v>1</v>
      </c>
      <c r="AA164" s="20"/>
      <c r="AB164" s="20"/>
      <c r="AC164" s="30"/>
      <c r="AD164" s="20">
        <v>6</v>
      </c>
      <c r="AE164" s="20"/>
      <c r="AF164" s="20"/>
      <c r="AG164" s="20"/>
      <c r="AH164" s="20"/>
      <c r="AI164" s="20"/>
      <c r="AJ164" s="20"/>
      <c r="AK164" s="20"/>
      <c r="AL164" s="29">
        <v>3</v>
      </c>
      <c r="AM164" s="20"/>
      <c r="AN164" s="20"/>
      <c r="AO164" s="20"/>
      <c r="AP164" s="20"/>
      <c r="AQ164" s="20"/>
      <c r="AR164" s="30"/>
      <c r="AS164" s="20">
        <v>1</v>
      </c>
      <c r="AT164" s="20">
        <v>6</v>
      </c>
      <c r="AU164" s="20"/>
      <c r="AV164" s="20"/>
      <c r="AW164" s="20"/>
      <c r="AX164" s="20"/>
      <c r="AY164" s="20"/>
      <c r="AZ164" s="26" t="s">
        <v>2250</v>
      </c>
    </row>
    <row r="165" spans="1:52" s="25" customFormat="1" ht="87" x14ac:dyDescent="0.35">
      <c r="A165" s="20">
        <v>2016</v>
      </c>
      <c r="B165" s="26" t="s">
        <v>730</v>
      </c>
      <c r="C165" s="20" t="s">
        <v>731</v>
      </c>
      <c r="D165" s="26" t="s">
        <v>732</v>
      </c>
      <c r="E165" s="20" t="s">
        <v>1054</v>
      </c>
      <c r="F165" s="26" t="s">
        <v>1452</v>
      </c>
      <c r="G165" s="25" t="s">
        <v>1056</v>
      </c>
      <c r="H165" s="27">
        <v>3</v>
      </c>
      <c r="I165" s="28" t="s">
        <v>1453</v>
      </c>
      <c r="J165" s="20">
        <v>3</v>
      </c>
      <c r="K165" s="20">
        <v>4</v>
      </c>
      <c r="L165" s="20">
        <v>5</v>
      </c>
      <c r="M165" s="20"/>
      <c r="N165" s="29">
        <v>10</v>
      </c>
      <c r="O165" s="20">
        <v>2</v>
      </c>
      <c r="P165" s="30">
        <v>3</v>
      </c>
      <c r="Q165" s="20">
        <v>8</v>
      </c>
      <c r="R165" s="20">
        <v>9</v>
      </c>
      <c r="S165" s="20"/>
      <c r="T165" s="20"/>
      <c r="U165" s="20"/>
      <c r="V165" s="20"/>
      <c r="W165" s="20"/>
      <c r="X165" s="20"/>
      <c r="Y165" s="29">
        <v>3</v>
      </c>
      <c r="Z165" s="20">
        <v>4</v>
      </c>
      <c r="AA165" s="20"/>
      <c r="AB165" s="20"/>
      <c r="AC165" s="30"/>
      <c r="AD165" s="20">
        <v>2</v>
      </c>
      <c r="AE165" s="20">
        <v>3</v>
      </c>
      <c r="AF165" s="20"/>
      <c r="AG165" s="20"/>
      <c r="AH165" s="20"/>
      <c r="AI165" s="20"/>
      <c r="AJ165" s="20"/>
      <c r="AK165" s="20"/>
      <c r="AL165" s="29"/>
      <c r="AM165" s="20"/>
      <c r="AN165" s="20"/>
      <c r="AO165" s="20"/>
      <c r="AP165" s="20"/>
      <c r="AQ165" s="20"/>
      <c r="AR165" s="30"/>
      <c r="AS165" s="20"/>
      <c r="AT165" s="20"/>
      <c r="AU165" s="20"/>
      <c r="AV165" s="20"/>
      <c r="AW165" s="20"/>
      <c r="AX165" s="20"/>
      <c r="AY165" s="20"/>
      <c r="AZ165" s="26" t="s">
        <v>1454</v>
      </c>
    </row>
    <row r="166" spans="1:52" s="25" customFormat="1" ht="145" x14ac:dyDescent="0.35">
      <c r="A166" s="20">
        <v>2016</v>
      </c>
      <c r="B166" s="26" t="s">
        <v>753</v>
      </c>
      <c r="C166" s="20" t="s">
        <v>754</v>
      </c>
      <c r="D166" s="26" t="s">
        <v>50</v>
      </c>
      <c r="E166" s="20" t="s">
        <v>1054</v>
      </c>
      <c r="F166" s="26" t="s">
        <v>1455</v>
      </c>
      <c r="G166" s="25" t="s">
        <v>1092</v>
      </c>
      <c r="H166" s="27">
        <v>1</v>
      </c>
      <c r="I166" s="28" t="s">
        <v>1090</v>
      </c>
      <c r="J166" s="20">
        <v>1</v>
      </c>
      <c r="K166" s="20">
        <v>2</v>
      </c>
      <c r="L166" s="20"/>
      <c r="M166" s="20"/>
      <c r="N166" s="29">
        <v>7</v>
      </c>
      <c r="O166" s="20">
        <v>9</v>
      </c>
      <c r="P166" s="30"/>
      <c r="Q166" s="20">
        <v>5</v>
      </c>
      <c r="R166" s="20">
        <v>7</v>
      </c>
      <c r="S166" s="20">
        <v>6</v>
      </c>
      <c r="T166" s="20">
        <v>8</v>
      </c>
      <c r="U166" s="20"/>
      <c r="V166" s="20"/>
      <c r="W166" s="20"/>
      <c r="X166" s="20"/>
      <c r="Y166" s="29"/>
      <c r="Z166" s="20"/>
      <c r="AA166" s="20"/>
      <c r="AB166" s="20"/>
      <c r="AC166" s="30"/>
      <c r="AD166" s="20">
        <v>3</v>
      </c>
      <c r="AE166" s="20"/>
      <c r="AF166" s="20"/>
      <c r="AG166" s="20"/>
      <c r="AH166" s="20"/>
      <c r="AI166" s="20"/>
      <c r="AJ166" s="20"/>
      <c r="AK166" s="20"/>
      <c r="AL166" s="29"/>
      <c r="AM166" s="20"/>
      <c r="AN166" s="20"/>
      <c r="AO166" s="20"/>
      <c r="AP166" s="20"/>
      <c r="AQ166" s="20"/>
      <c r="AR166" s="30"/>
      <c r="AS166" s="20"/>
      <c r="AT166" s="20"/>
      <c r="AU166" s="20"/>
      <c r="AV166" s="20"/>
      <c r="AW166" s="20"/>
      <c r="AX166" s="20"/>
      <c r="AY166" s="20"/>
      <c r="AZ166" s="26" t="s">
        <v>2249</v>
      </c>
    </row>
    <row r="167" spans="1:52" s="25" customFormat="1" ht="72.5" x14ac:dyDescent="0.35">
      <c r="A167" s="20">
        <v>2016</v>
      </c>
      <c r="B167" s="26" t="s">
        <v>796</v>
      </c>
      <c r="C167" s="20" t="s">
        <v>797</v>
      </c>
      <c r="D167" s="26" t="s">
        <v>63</v>
      </c>
      <c r="E167" s="20" t="s">
        <v>1054</v>
      </c>
      <c r="F167" s="26" t="s">
        <v>1354</v>
      </c>
      <c r="G167" s="25" t="s">
        <v>1481</v>
      </c>
      <c r="H167" s="27">
        <v>5</v>
      </c>
      <c r="I167" s="28" t="s">
        <v>1456</v>
      </c>
      <c r="J167" s="20">
        <v>4</v>
      </c>
      <c r="K167" s="20">
        <v>5</v>
      </c>
      <c r="L167" s="20"/>
      <c r="M167" s="20"/>
      <c r="N167" s="29">
        <v>2</v>
      </c>
      <c r="O167" s="20">
        <v>13</v>
      </c>
      <c r="P167" s="30"/>
      <c r="Q167" s="20">
        <v>8</v>
      </c>
      <c r="R167" s="20">
        <v>1</v>
      </c>
      <c r="S167" s="20">
        <v>3</v>
      </c>
      <c r="T167" s="20"/>
      <c r="U167" s="20"/>
      <c r="V167" s="20"/>
      <c r="W167" s="20"/>
      <c r="X167" s="20"/>
      <c r="Y167" s="29">
        <v>1</v>
      </c>
      <c r="Z167" s="20"/>
      <c r="AA167" s="20"/>
      <c r="AB167" s="20"/>
      <c r="AC167" s="30"/>
      <c r="AD167" s="20">
        <v>6</v>
      </c>
      <c r="AE167" s="20"/>
      <c r="AF167" s="20"/>
      <c r="AG167" s="20"/>
      <c r="AH167" s="20"/>
      <c r="AI167" s="20"/>
      <c r="AJ167" s="20"/>
      <c r="AK167" s="20"/>
      <c r="AL167" s="29">
        <v>3</v>
      </c>
      <c r="AM167" s="20"/>
      <c r="AN167" s="20"/>
      <c r="AO167" s="20"/>
      <c r="AP167" s="20"/>
      <c r="AQ167" s="20"/>
      <c r="AR167" s="30"/>
      <c r="AS167" s="20"/>
      <c r="AT167" s="20"/>
      <c r="AU167" s="20"/>
      <c r="AV167" s="20"/>
      <c r="AW167" s="20"/>
      <c r="AX167" s="20"/>
      <c r="AY167" s="20"/>
      <c r="AZ167" s="26" t="s">
        <v>2248</v>
      </c>
    </row>
    <row r="168" spans="1:52" s="25" customFormat="1" ht="130.5" x14ac:dyDescent="0.35">
      <c r="A168" s="20">
        <v>2016</v>
      </c>
      <c r="B168" s="26" t="s">
        <v>918</v>
      </c>
      <c r="C168" s="20" t="s">
        <v>919</v>
      </c>
      <c r="D168" s="26" t="s">
        <v>19</v>
      </c>
      <c r="E168" s="20" t="s">
        <v>1247</v>
      </c>
      <c r="F168" s="26" t="s">
        <v>1457</v>
      </c>
      <c r="G168" s="25" t="s">
        <v>1041</v>
      </c>
      <c r="H168" s="27">
        <v>2</v>
      </c>
      <c r="I168" s="28"/>
      <c r="J168" s="20"/>
      <c r="K168" s="20"/>
      <c r="L168" s="20"/>
      <c r="M168" s="20"/>
      <c r="N168" s="29">
        <v>13</v>
      </c>
      <c r="O168" s="20">
        <v>9</v>
      </c>
      <c r="P168" s="30">
        <v>2</v>
      </c>
      <c r="Q168" s="20">
        <v>2</v>
      </c>
      <c r="R168" s="20">
        <v>8</v>
      </c>
      <c r="S168" s="20"/>
      <c r="T168" s="20"/>
      <c r="U168" s="20"/>
      <c r="V168" s="20"/>
      <c r="W168" s="20"/>
      <c r="X168" s="20"/>
      <c r="Y168" s="29"/>
      <c r="Z168" s="20"/>
      <c r="AA168" s="20"/>
      <c r="AB168" s="20"/>
      <c r="AC168" s="30"/>
      <c r="AD168" s="20">
        <v>2</v>
      </c>
      <c r="AE168" s="20">
        <v>7</v>
      </c>
      <c r="AF168" s="20"/>
      <c r="AG168" s="20"/>
      <c r="AH168" s="20"/>
      <c r="AI168" s="20"/>
      <c r="AJ168" s="20"/>
      <c r="AK168" s="20"/>
      <c r="AL168" s="29"/>
      <c r="AM168" s="20"/>
      <c r="AN168" s="20"/>
      <c r="AO168" s="20"/>
      <c r="AP168" s="20"/>
      <c r="AQ168" s="20"/>
      <c r="AR168" s="30"/>
      <c r="AS168" s="20"/>
      <c r="AT168" s="20"/>
      <c r="AU168" s="20"/>
      <c r="AV168" s="20"/>
      <c r="AW168" s="20"/>
      <c r="AX168" s="20"/>
      <c r="AY168" s="20"/>
      <c r="AZ168" s="26" t="s">
        <v>2247</v>
      </c>
    </row>
    <row r="169" spans="1:52" s="25" customFormat="1" ht="87" x14ac:dyDescent="0.35">
      <c r="A169" s="20">
        <v>2015</v>
      </c>
      <c r="B169" s="26" t="s">
        <v>11</v>
      </c>
      <c r="C169" s="20" t="s">
        <v>2245</v>
      </c>
      <c r="D169" s="26" t="s">
        <v>2246</v>
      </c>
      <c r="E169" s="20" t="s">
        <v>1049</v>
      </c>
      <c r="F169" s="26" t="s">
        <v>1458</v>
      </c>
      <c r="G169" s="25" t="s">
        <v>1120</v>
      </c>
      <c r="H169" s="27">
        <v>4</v>
      </c>
      <c r="I169" s="28" t="s">
        <v>1459</v>
      </c>
      <c r="J169" s="20">
        <v>4</v>
      </c>
      <c r="K169" s="20">
        <v>5</v>
      </c>
      <c r="L169" s="20"/>
      <c r="M169" s="20"/>
      <c r="N169" s="29">
        <v>2</v>
      </c>
      <c r="O169" s="20">
        <v>3</v>
      </c>
      <c r="P169" s="30"/>
      <c r="Q169" s="20">
        <v>8</v>
      </c>
      <c r="R169" s="20">
        <v>1</v>
      </c>
      <c r="S169" s="20">
        <v>2</v>
      </c>
      <c r="T169" s="20"/>
      <c r="U169" s="20"/>
      <c r="V169" s="20"/>
      <c r="W169" s="20"/>
      <c r="X169" s="20"/>
      <c r="Y169" s="29"/>
      <c r="Z169" s="20"/>
      <c r="AA169" s="20"/>
      <c r="AB169" s="20"/>
      <c r="AC169" s="30"/>
      <c r="AD169" s="20">
        <v>6</v>
      </c>
      <c r="AE169" s="20">
        <v>2</v>
      </c>
      <c r="AF169" s="20"/>
      <c r="AG169" s="20"/>
      <c r="AH169" s="20"/>
      <c r="AI169" s="20"/>
      <c r="AJ169" s="20"/>
      <c r="AK169" s="20"/>
      <c r="AL169" s="29">
        <v>3</v>
      </c>
      <c r="AM169" s="20"/>
      <c r="AN169" s="20"/>
      <c r="AO169" s="20"/>
      <c r="AP169" s="20"/>
      <c r="AQ169" s="20"/>
      <c r="AR169" s="30"/>
      <c r="AS169" s="20"/>
      <c r="AT169" s="20"/>
      <c r="AU169" s="20"/>
      <c r="AV169" s="20"/>
      <c r="AW169" s="20"/>
      <c r="AX169" s="20"/>
      <c r="AY169" s="20"/>
      <c r="AZ169" s="26" t="s">
        <v>1460</v>
      </c>
    </row>
    <row r="170" spans="1:52" s="25" customFormat="1" ht="101.5" x14ac:dyDescent="0.35">
      <c r="A170" s="20">
        <v>2015</v>
      </c>
      <c r="B170" s="26" t="s">
        <v>12</v>
      </c>
      <c r="C170" s="20" t="s">
        <v>13</v>
      </c>
      <c r="D170" s="26" t="s">
        <v>14</v>
      </c>
      <c r="E170" s="20" t="s">
        <v>1247</v>
      </c>
      <c r="F170" s="26" t="s">
        <v>1461</v>
      </c>
      <c r="G170" s="25" t="s">
        <v>1092</v>
      </c>
      <c r="H170" s="27">
        <v>1</v>
      </c>
      <c r="I170" s="28" t="s">
        <v>1462</v>
      </c>
      <c r="J170" s="20">
        <v>4</v>
      </c>
      <c r="K170" s="20">
        <v>5</v>
      </c>
      <c r="L170" s="20">
        <v>6</v>
      </c>
      <c r="M170" s="20"/>
      <c r="N170" s="29">
        <v>8</v>
      </c>
      <c r="O170" s="20"/>
      <c r="P170" s="30"/>
      <c r="Q170" s="20">
        <v>8</v>
      </c>
      <c r="R170" s="20">
        <v>9</v>
      </c>
      <c r="S170" s="20"/>
      <c r="T170" s="20"/>
      <c r="U170" s="20"/>
      <c r="V170" s="20"/>
      <c r="W170" s="20"/>
      <c r="X170" s="20"/>
      <c r="Y170" s="29"/>
      <c r="Z170" s="20"/>
      <c r="AA170" s="20"/>
      <c r="AB170" s="20"/>
      <c r="AC170" s="30"/>
      <c r="AD170" s="20">
        <v>3</v>
      </c>
      <c r="AE170" s="20"/>
      <c r="AF170" s="20"/>
      <c r="AG170" s="20"/>
      <c r="AH170" s="20"/>
      <c r="AI170" s="20"/>
      <c r="AJ170" s="20"/>
      <c r="AK170" s="20"/>
      <c r="AL170" s="29"/>
      <c r="AM170" s="20"/>
      <c r="AN170" s="20"/>
      <c r="AO170" s="20"/>
      <c r="AP170" s="20"/>
      <c r="AQ170" s="20"/>
      <c r="AR170" s="30"/>
      <c r="AS170" s="20"/>
      <c r="AT170" s="20"/>
      <c r="AU170" s="20"/>
      <c r="AV170" s="20"/>
      <c r="AW170" s="20"/>
      <c r="AX170" s="20"/>
      <c r="AY170" s="20"/>
      <c r="AZ170" s="26" t="s">
        <v>1463</v>
      </c>
    </row>
    <row r="171" spans="1:52" s="25" customFormat="1" ht="145" x14ac:dyDescent="0.35">
      <c r="A171" s="20">
        <v>2015</v>
      </c>
      <c r="B171" s="26" t="s">
        <v>26</v>
      </c>
      <c r="C171" s="20" t="s">
        <v>27</v>
      </c>
      <c r="D171" s="26" t="s">
        <v>14</v>
      </c>
      <c r="E171" s="20" t="s">
        <v>1247</v>
      </c>
      <c r="F171" s="26" t="s">
        <v>1464</v>
      </c>
      <c r="G171" s="25" t="s">
        <v>1041</v>
      </c>
      <c r="H171" s="27">
        <v>2</v>
      </c>
      <c r="I171" s="28"/>
      <c r="J171" s="20"/>
      <c r="K171" s="20"/>
      <c r="L171" s="20"/>
      <c r="M171" s="20"/>
      <c r="N171" s="29">
        <v>5</v>
      </c>
      <c r="O171" s="20"/>
      <c r="P171" s="30"/>
      <c r="Q171" s="20">
        <v>7</v>
      </c>
      <c r="R171" s="20"/>
      <c r="S171" s="20"/>
      <c r="T171" s="20"/>
      <c r="U171" s="20"/>
      <c r="V171" s="20"/>
      <c r="W171" s="20"/>
      <c r="X171" s="20"/>
      <c r="Y171" s="29">
        <v>1</v>
      </c>
      <c r="Z171" s="20"/>
      <c r="AA171" s="20"/>
      <c r="AB171" s="20"/>
      <c r="AC171" s="30"/>
      <c r="AD171" s="20">
        <v>3</v>
      </c>
      <c r="AE171" s="20"/>
      <c r="AF171" s="20"/>
      <c r="AG171" s="20"/>
      <c r="AH171" s="20"/>
      <c r="AI171" s="20"/>
      <c r="AJ171" s="20"/>
      <c r="AK171" s="20"/>
      <c r="AL171" s="29">
        <v>5</v>
      </c>
      <c r="AM171" s="20">
        <v>8</v>
      </c>
      <c r="AN171" s="20"/>
      <c r="AO171" s="20"/>
      <c r="AP171" s="20"/>
      <c r="AQ171" s="20"/>
      <c r="AR171" s="30"/>
      <c r="AS171" s="20"/>
      <c r="AT171" s="20"/>
      <c r="AU171" s="20"/>
      <c r="AV171" s="20"/>
      <c r="AW171" s="20"/>
      <c r="AX171" s="20"/>
      <c r="AY171" s="20"/>
      <c r="AZ171" s="26" t="s">
        <v>1465</v>
      </c>
    </row>
    <row r="172" spans="1:52" s="25" customFormat="1" ht="203" x14ac:dyDescent="0.35">
      <c r="A172" s="20">
        <v>2015</v>
      </c>
      <c r="B172" s="26" t="s">
        <v>73</v>
      </c>
      <c r="C172" s="20" t="s">
        <v>74</v>
      </c>
      <c r="D172" s="26" t="s">
        <v>75</v>
      </c>
      <c r="E172" s="20" t="s">
        <v>1466</v>
      </c>
      <c r="F172" s="26" t="s">
        <v>1467</v>
      </c>
      <c r="G172" s="25" t="s">
        <v>1134</v>
      </c>
      <c r="H172" s="27">
        <v>4</v>
      </c>
      <c r="I172" s="28" t="s">
        <v>1297</v>
      </c>
      <c r="J172" s="20">
        <v>4</v>
      </c>
      <c r="K172" s="20">
        <v>5</v>
      </c>
      <c r="L172" s="20"/>
      <c r="M172" s="20"/>
      <c r="N172" s="29">
        <v>2</v>
      </c>
      <c r="O172" s="20">
        <v>3</v>
      </c>
      <c r="P172" s="30"/>
      <c r="Q172" s="20">
        <v>8</v>
      </c>
      <c r="R172" s="20"/>
      <c r="S172" s="20"/>
      <c r="T172" s="20"/>
      <c r="U172" s="20"/>
      <c r="V172" s="20"/>
      <c r="W172" s="20"/>
      <c r="X172" s="20"/>
      <c r="Y172" s="29">
        <v>2</v>
      </c>
      <c r="Z172" s="20">
        <v>3</v>
      </c>
      <c r="AA172" s="20">
        <v>4</v>
      </c>
      <c r="AB172" s="20"/>
      <c r="AC172" s="30"/>
      <c r="AD172" s="20">
        <v>2</v>
      </c>
      <c r="AE172" s="20"/>
      <c r="AF172" s="20"/>
      <c r="AG172" s="20"/>
      <c r="AH172" s="20"/>
      <c r="AI172" s="20"/>
      <c r="AJ172" s="20"/>
      <c r="AK172" s="20"/>
      <c r="AL172" s="29"/>
      <c r="AM172" s="20"/>
      <c r="AN172" s="20"/>
      <c r="AO172" s="20"/>
      <c r="AP172" s="20"/>
      <c r="AQ172" s="20"/>
      <c r="AR172" s="30"/>
      <c r="AS172" s="20"/>
      <c r="AT172" s="20"/>
      <c r="AU172" s="20"/>
      <c r="AV172" s="20"/>
      <c r="AW172" s="20"/>
      <c r="AX172" s="20"/>
      <c r="AY172" s="20"/>
      <c r="AZ172" s="26" t="s">
        <v>2244</v>
      </c>
    </row>
    <row r="173" spans="1:52" s="25" customFormat="1" ht="116" x14ac:dyDescent="0.35">
      <c r="A173" s="20">
        <v>2015</v>
      </c>
      <c r="B173" s="26" t="s">
        <v>132</v>
      </c>
      <c r="C173" s="20" t="s">
        <v>133</v>
      </c>
      <c r="D173" s="26" t="s">
        <v>134</v>
      </c>
      <c r="E173" s="20" t="s">
        <v>1049</v>
      </c>
      <c r="F173" s="26" t="s">
        <v>1468</v>
      </c>
      <c r="G173" s="25" t="s">
        <v>1120</v>
      </c>
      <c r="H173" s="27">
        <v>4</v>
      </c>
      <c r="I173" s="28" t="s">
        <v>1469</v>
      </c>
      <c r="J173" s="20">
        <v>4</v>
      </c>
      <c r="K173" s="20">
        <v>5</v>
      </c>
      <c r="L173" s="20"/>
      <c r="M173" s="20"/>
      <c r="N173" s="29">
        <v>5</v>
      </c>
      <c r="O173" s="20"/>
      <c r="P173" s="30"/>
      <c r="Q173" s="20">
        <v>8</v>
      </c>
      <c r="R173" s="20">
        <v>2</v>
      </c>
      <c r="S173" s="20"/>
      <c r="T173" s="20"/>
      <c r="U173" s="20"/>
      <c r="V173" s="20"/>
      <c r="W173" s="20"/>
      <c r="X173" s="20"/>
      <c r="Y173" s="29">
        <v>3</v>
      </c>
      <c r="Z173" s="20">
        <v>4</v>
      </c>
      <c r="AA173" s="20"/>
      <c r="AB173" s="20"/>
      <c r="AC173" s="30"/>
      <c r="AD173" s="20">
        <v>6</v>
      </c>
      <c r="AE173" s="20">
        <v>8</v>
      </c>
      <c r="AF173" s="20"/>
      <c r="AG173" s="20"/>
      <c r="AH173" s="20"/>
      <c r="AI173" s="20"/>
      <c r="AJ173" s="20"/>
      <c r="AK173" s="20"/>
      <c r="AL173" s="29">
        <v>4</v>
      </c>
      <c r="AM173" s="20"/>
      <c r="AN173" s="20"/>
      <c r="AO173" s="20"/>
      <c r="AP173" s="20"/>
      <c r="AQ173" s="20"/>
      <c r="AR173" s="30"/>
      <c r="AS173" s="20">
        <v>6</v>
      </c>
      <c r="AT173" s="20">
        <v>5</v>
      </c>
      <c r="AU173" s="20"/>
      <c r="AV173" s="20"/>
      <c r="AW173" s="20"/>
      <c r="AX173" s="20"/>
      <c r="AY173" s="20"/>
      <c r="AZ173" s="26" t="s">
        <v>1470</v>
      </c>
    </row>
    <row r="174" spans="1:52" s="25" customFormat="1" ht="100.25" customHeight="1" x14ac:dyDescent="0.35">
      <c r="A174" s="20">
        <v>2015</v>
      </c>
      <c r="B174" s="26" t="s">
        <v>196</v>
      </c>
      <c r="C174" s="20" t="s">
        <v>197</v>
      </c>
      <c r="D174" s="26" t="s">
        <v>198</v>
      </c>
      <c r="E174" s="20" t="s">
        <v>1049</v>
      </c>
      <c r="F174" s="26" t="s">
        <v>1471</v>
      </c>
      <c r="G174" s="25" t="s">
        <v>1062</v>
      </c>
      <c r="H174" s="27">
        <v>4</v>
      </c>
      <c r="I174" s="28"/>
      <c r="J174" s="20"/>
      <c r="K174" s="20"/>
      <c r="L174" s="20"/>
      <c r="M174" s="20"/>
      <c r="N174" s="29">
        <v>5</v>
      </c>
      <c r="O174" s="20"/>
      <c r="P174" s="30"/>
      <c r="Q174" s="20">
        <v>9</v>
      </c>
      <c r="R174" s="20">
        <v>8</v>
      </c>
      <c r="S174" s="20">
        <v>1</v>
      </c>
      <c r="T174" s="20"/>
      <c r="U174" s="20"/>
      <c r="V174" s="20"/>
      <c r="W174" s="20"/>
      <c r="X174" s="20"/>
      <c r="Y174" s="29">
        <v>3</v>
      </c>
      <c r="Z174" s="20">
        <v>4</v>
      </c>
      <c r="AA174" s="20"/>
      <c r="AB174" s="20"/>
      <c r="AC174" s="30"/>
      <c r="AD174" s="20">
        <v>3</v>
      </c>
      <c r="AE174" s="20">
        <v>8</v>
      </c>
      <c r="AF174" s="20">
        <v>9</v>
      </c>
      <c r="AG174" s="20"/>
      <c r="AH174" s="20"/>
      <c r="AI174" s="20"/>
      <c r="AJ174" s="20"/>
      <c r="AK174" s="20"/>
      <c r="AL174" s="29">
        <v>4</v>
      </c>
      <c r="AM174" s="20">
        <v>2</v>
      </c>
      <c r="AN174" s="20"/>
      <c r="AO174" s="20"/>
      <c r="AP174" s="20"/>
      <c r="AQ174" s="20"/>
      <c r="AR174" s="30"/>
      <c r="AS174" s="20">
        <v>7</v>
      </c>
      <c r="AT174" s="20">
        <v>6</v>
      </c>
      <c r="AU174" s="20"/>
      <c r="AV174" s="20"/>
      <c r="AW174" s="20"/>
      <c r="AX174" s="20"/>
      <c r="AY174" s="20"/>
      <c r="AZ174" s="26" t="s">
        <v>2243</v>
      </c>
    </row>
    <row r="175" spans="1:52" s="25" customFormat="1" ht="203" x14ac:dyDescent="0.35">
      <c r="A175" s="20">
        <v>2015</v>
      </c>
      <c r="B175" s="26" t="s">
        <v>230</v>
      </c>
      <c r="C175" s="20" t="s">
        <v>231</v>
      </c>
      <c r="D175" s="26" t="s">
        <v>2241</v>
      </c>
      <c r="E175" s="20" t="s">
        <v>1111</v>
      </c>
      <c r="F175" s="26" t="s">
        <v>1472</v>
      </c>
      <c r="G175" s="25" t="s">
        <v>1041</v>
      </c>
      <c r="H175" s="27">
        <v>2</v>
      </c>
      <c r="I175" s="28" t="s">
        <v>1090</v>
      </c>
      <c r="J175" s="20">
        <v>2</v>
      </c>
      <c r="K175" s="20">
        <v>3</v>
      </c>
      <c r="L175" s="20"/>
      <c r="M175" s="20"/>
      <c r="N175" s="29">
        <v>9</v>
      </c>
      <c r="O175" s="20">
        <v>2</v>
      </c>
      <c r="P175" s="30"/>
      <c r="Q175" s="20">
        <v>2</v>
      </c>
      <c r="R175" s="20">
        <v>1</v>
      </c>
      <c r="S175" s="20">
        <v>7</v>
      </c>
      <c r="T175" s="20"/>
      <c r="U175" s="20"/>
      <c r="V175" s="20"/>
      <c r="W175" s="20"/>
      <c r="X175" s="20"/>
      <c r="Y175" s="29"/>
      <c r="Z175" s="20"/>
      <c r="AA175" s="20"/>
      <c r="AB175" s="20"/>
      <c r="AC175" s="30"/>
      <c r="AD175" s="20">
        <v>1</v>
      </c>
      <c r="AE175" s="20">
        <v>6</v>
      </c>
      <c r="AF175" s="20">
        <v>4</v>
      </c>
      <c r="AG175" s="20">
        <v>7</v>
      </c>
      <c r="AH175" s="20">
        <v>3</v>
      </c>
      <c r="AI175" s="20"/>
      <c r="AJ175" s="20"/>
      <c r="AK175" s="20"/>
      <c r="AL175" s="29">
        <v>3</v>
      </c>
      <c r="AM175" s="20"/>
      <c r="AN175" s="20"/>
      <c r="AO175" s="20"/>
      <c r="AP175" s="20"/>
      <c r="AQ175" s="20"/>
      <c r="AR175" s="30"/>
      <c r="AS175" s="20"/>
      <c r="AT175" s="20"/>
      <c r="AU175" s="20"/>
      <c r="AV175" s="20"/>
      <c r="AW175" s="20"/>
      <c r="AX175" s="20"/>
      <c r="AY175" s="20"/>
      <c r="AZ175" s="26" t="s">
        <v>2242</v>
      </c>
    </row>
    <row r="176" spans="1:52" s="25" customFormat="1" ht="147" customHeight="1" x14ac:dyDescent="0.35">
      <c r="A176" s="20">
        <v>2015</v>
      </c>
      <c r="B176" s="26" t="s">
        <v>243</v>
      </c>
      <c r="C176" s="20" t="s">
        <v>244</v>
      </c>
      <c r="D176" s="26" t="s">
        <v>2239</v>
      </c>
      <c r="E176" s="20" t="s">
        <v>1049</v>
      </c>
      <c r="F176" s="26" t="s">
        <v>1473</v>
      </c>
      <c r="G176" s="25" t="s">
        <v>1134</v>
      </c>
      <c r="H176" s="27">
        <v>5</v>
      </c>
      <c r="I176" s="28">
        <v>2012</v>
      </c>
      <c r="J176" s="20">
        <v>5</v>
      </c>
      <c r="K176" s="20"/>
      <c r="L176" s="20"/>
      <c r="M176" s="20"/>
      <c r="N176" s="29">
        <v>4</v>
      </c>
      <c r="O176" s="20"/>
      <c r="P176" s="30"/>
      <c r="Q176" s="20">
        <v>8</v>
      </c>
      <c r="R176" s="20"/>
      <c r="S176" s="20"/>
      <c r="T176" s="20"/>
      <c r="U176" s="20"/>
      <c r="V176" s="20"/>
      <c r="W176" s="20"/>
      <c r="X176" s="20"/>
      <c r="Y176" s="29"/>
      <c r="Z176" s="20"/>
      <c r="AA176" s="20"/>
      <c r="AB176" s="20"/>
      <c r="AC176" s="30"/>
      <c r="AD176" s="20">
        <v>2</v>
      </c>
      <c r="AE176" s="20"/>
      <c r="AF176" s="20"/>
      <c r="AG176" s="20"/>
      <c r="AH176" s="20"/>
      <c r="AI176" s="20"/>
      <c r="AJ176" s="20"/>
      <c r="AK176" s="20"/>
      <c r="AL176" s="29">
        <v>1</v>
      </c>
      <c r="AM176" s="20">
        <v>3</v>
      </c>
      <c r="AN176" s="20">
        <v>6</v>
      </c>
      <c r="AO176" s="20">
        <v>9</v>
      </c>
      <c r="AP176" s="20"/>
      <c r="AQ176" s="20"/>
      <c r="AR176" s="30"/>
      <c r="AS176" s="20">
        <v>7</v>
      </c>
      <c r="AT176" s="20"/>
      <c r="AU176" s="20"/>
      <c r="AV176" s="20"/>
      <c r="AW176" s="20"/>
      <c r="AX176" s="20"/>
      <c r="AY176" s="20"/>
      <c r="AZ176" s="26" t="s">
        <v>2240</v>
      </c>
    </row>
    <row r="177" spans="1:52" s="25" customFormat="1" ht="87" x14ac:dyDescent="0.35">
      <c r="A177" s="20">
        <v>2015</v>
      </c>
      <c r="B177" s="26" t="s">
        <v>269</v>
      </c>
      <c r="C177" s="20" t="s">
        <v>270</v>
      </c>
      <c r="D177" s="26" t="s">
        <v>271</v>
      </c>
      <c r="E177" s="20" t="s">
        <v>1111</v>
      </c>
      <c r="F177" s="26" t="s">
        <v>1474</v>
      </c>
      <c r="G177" s="25" t="s">
        <v>1166</v>
      </c>
      <c r="H177" s="27">
        <v>1</v>
      </c>
      <c r="I177" s="28"/>
      <c r="J177" s="20"/>
      <c r="K177" s="20"/>
      <c r="L177" s="20"/>
      <c r="M177" s="20"/>
      <c r="N177" s="29">
        <v>5</v>
      </c>
      <c r="O177" s="20"/>
      <c r="P177" s="30"/>
      <c r="Q177" s="20">
        <v>1</v>
      </c>
      <c r="R177" s="20"/>
      <c r="S177" s="20"/>
      <c r="T177" s="20"/>
      <c r="U177" s="20"/>
      <c r="V177" s="20"/>
      <c r="W177" s="20"/>
      <c r="X177" s="20"/>
      <c r="Y177" s="29">
        <v>1</v>
      </c>
      <c r="Z177" s="20">
        <v>2</v>
      </c>
      <c r="AA177" s="20">
        <v>3</v>
      </c>
      <c r="AB177" s="20">
        <v>4</v>
      </c>
      <c r="AC177" s="30"/>
      <c r="AD177" s="20">
        <v>4</v>
      </c>
      <c r="AE177" s="20"/>
      <c r="AF177" s="20"/>
      <c r="AG177" s="20"/>
      <c r="AH177" s="20"/>
      <c r="AI177" s="20"/>
      <c r="AJ177" s="20"/>
      <c r="AK177" s="20"/>
      <c r="AL177" s="29"/>
      <c r="AM177" s="20"/>
      <c r="AN177" s="20"/>
      <c r="AO177" s="20"/>
      <c r="AP177" s="20"/>
      <c r="AQ177" s="20"/>
      <c r="AR177" s="30"/>
      <c r="AS177" s="20"/>
      <c r="AT177" s="20"/>
      <c r="AU177" s="20"/>
      <c r="AV177" s="20"/>
      <c r="AW177" s="20"/>
      <c r="AX177" s="20"/>
      <c r="AY177" s="20"/>
      <c r="AZ177" s="26" t="s">
        <v>1475</v>
      </c>
    </row>
    <row r="178" spans="1:52" s="25" customFormat="1" ht="106.75" customHeight="1" x14ac:dyDescent="0.35">
      <c r="A178" s="20">
        <v>2015</v>
      </c>
      <c r="B178" s="26" t="s">
        <v>289</v>
      </c>
      <c r="C178" s="20" t="s">
        <v>290</v>
      </c>
      <c r="D178" s="26" t="s">
        <v>17</v>
      </c>
      <c r="E178" s="20" t="s">
        <v>1054</v>
      </c>
      <c r="F178" s="26" t="s">
        <v>2238</v>
      </c>
      <c r="G178" s="25" t="s">
        <v>1056</v>
      </c>
      <c r="H178" s="27">
        <v>3</v>
      </c>
      <c r="I178" s="28" t="s">
        <v>1476</v>
      </c>
      <c r="J178" s="20">
        <v>3</v>
      </c>
      <c r="K178" s="20">
        <v>4</v>
      </c>
      <c r="L178" s="20">
        <v>5</v>
      </c>
      <c r="M178" s="20"/>
      <c r="N178" s="29">
        <v>5</v>
      </c>
      <c r="O178" s="20"/>
      <c r="P178" s="30"/>
      <c r="Q178" s="20"/>
      <c r="R178" s="20"/>
      <c r="S178" s="20"/>
      <c r="T178" s="20"/>
      <c r="U178" s="20"/>
      <c r="V178" s="20"/>
      <c r="W178" s="20"/>
      <c r="X178" s="20"/>
      <c r="Y178" s="29"/>
      <c r="Z178" s="20"/>
      <c r="AA178" s="20"/>
      <c r="AB178" s="20"/>
      <c r="AC178" s="30"/>
      <c r="AD178" s="20">
        <v>2</v>
      </c>
      <c r="AE178" s="20"/>
      <c r="AF178" s="20"/>
      <c r="AG178" s="20"/>
      <c r="AH178" s="20"/>
      <c r="AI178" s="20"/>
      <c r="AJ178" s="20"/>
      <c r="AK178" s="20"/>
      <c r="AL178" s="29"/>
      <c r="AM178" s="20"/>
      <c r="AN178" s="20"/>
      <c r="AO178" s="20"/>
      <c r="AP178" s="20"/>
      <c r="AQ178" s="20"/>
      <c r="AR178" s="30"/>
      <c r="AS178" s="20"/>
      <c r="AT178" s="20"/>
      <c r="AU178" s="20"/>
      <c r="AV178" s="20"/>
      <c r="AW178" s="20"/>
      <c r="AX178" s="20"/>
      <c r="AY178" s="20"/>
      <c r="AZ178" s="26" t="s">
        <v>1477</v>
      </c>
    </row>
    <row r="179" spans="1:52" s="25" customFormat="1" ht="217.5" x14ac:dyDescent="0.35">
      <c r="A179" s="20">
        <v>2015</v>
      </c>
      <c r="B179" s="26" t="s">
        <v>326</v>
      </c>
      <c r="C179" s="20" t="s">
        <v>327</v>
      </c>
      <c r="D179" s="26" t="s">
        <v>35</v>
      </c>
      <c r="E179" s="20" t="s">
        <v>1129</v>
      </c>
      <c r="F179" s="26" t="s">
        <v>1478</v>
      </c>
      <c r="G179" s="25" t="s">
        <v>1041</v>
      </c>
      <c r="H179" s="27">
        <v>2</v>
      </c>
      <c r="I179" s="28" t="s">
        <v>1090</v>
      </c>
      <c r="J179" s="20">
        <v>2</v>
      </c>
      <c r="K179" s="20"/>
      <c r="L179" s="20"/>
      <c r="M179" s="20"/>
      <c r="N179" s="29">
        <v>7</v>
      </c>
      <c r="O179" s="20">
        <v>9</v>
      </c>
      <c r="P179" s="30"/>
      <c r="Q179" s="20">
        <v>5</v>
      </c>
      <c r="R179" s="20">
        <v>1</v>
      </c>
      <c r="S179" s="20">
        <v>7</v>
      </c>
      <c r="T179" s="20">
        <v>6</v>
      </c>
      <c r="U179" s="20"/>
      <c r="V179" s="20"/>
      <c r="W179" s="20"/>
      <c r="X179" s="20"/>
      <c r="Y179" s="29"/>
      <c r="Z179" s="20"/>
      <c r="AA179" s="20"/>
      <c r="AB179" s="20"/>
      <c r="AC179" s="30"/>
      <c r="AD179" s="20">
        <v>1</v>
      </c>
      <c r="AE179" s="20"/>
      <c r="AF179" s="20"/>
      <c r="AG179" s="20"/>
      <c r="AH179" s="20"/>
      <c r="AI179" s="20"/>
      <c r="AJ179" s="20"/>
      <c r="AK179" s="20"/>
      <c r="AL179" s="29"/>
      <c r="AM179" s="20"/>
      <c r="AN179" s="20"/>
      <c r="AO179" s="20"/>
      <c r="AP179" s="20"/>
      <c r="AQ179" s="20"/>
      <c r="AR179" s="30"/>
      <c r="AS179" s="20"/>
      <c r="AT179" s="20"/>
      <c r="AU179" s="20"/>
      <c r="AV179" s="20"/>
      <c r="AW179" s="20"/>
      <c r="AX179" s="20"/>
      <c r="AY179" s="20"/>
      <c r="AZ179" s="26" t="s">
        <v>1479</v>
      </c>
    </row>
    <row r="180" spans="1:52" s="25" customFormat="1" ht="144.65" customHeight="1" x14ac:dyDescent="0.35">
      <c r="A180" s="20">
        <v>2015</v>
      </c>
      <c r="B180" s="26" t="s">
        <v>337</v>
      </c>
      <c r="C180" s="20" t="s">
        <v>338</v>
      </c>
      <c r="D180" s="26" t="s">
        <v>339</v>
      </c>
      <c r="E180" s="20" t="s">
        <v>1054</v>
      </c>
      <c r="F180" s="26" t="s">
        <v>2237</v>
      </c>
      <c r="G180" s="25" t="s">
        <v>1481</v>
      </c>
      <c r="H180" s="27">
        <v>3</v>
      </c>
      <c r="I180" s="28" t="s">
        <v>1480</v>
      </c>
      <c r="J180" s="20">
        <v>4</v>
      </c>
      <c r="K180" s="20">
        <v>5</v>
      </c>
      <c r="L180" s="20"/>
      <c r="M180" s="20"/>
      <c r="N180" s="29">
        <v>2</v>
      </c>
      <c r="O180" s="20">
        <v>9</v>
      </c>
      <c r="P180" s="30"/>
      <c r="Q180" s="20">
        <v>2</v>
      </c>
      <c r="R180" s="20">
        <v>4</v>
      </c>
      <c r="S180" s="20">
        <v>8</v>
      </c>
      <c r="T180" s="20"/>
      <c r="U180" s="20"/>
      <c r="V180" s="20"/>
      <c r="W180" s="20"/>
      <c r="X180" s="20"/>
      <c r="Y180" s="29"/>
      <c r="Z180" s="20"/>
      <c r="AA180" s="20"/>
      <c r="AB180" s="20"/>
      <c r="AC180" s="30"/>
      <c r="AD180" s="20">
        <v>6</v>
      </c>
      <c r="AE180" s="20">
        <v>3</v>
      </c>
      <c r="AF180" s="20"/>
      <c r="AG180" s="20"/>
      <c r="AH180" s="20"/>
      <c r="AI180" s="20"/>
      <c r="AJ180" s="20"/>
      <c r="AK180" s="20"/>
      <c r="AL180" s="29">
        <v>2</v>
      </c>
      <c r="AM180" s="20"/>
      <c r="AN180" s="20"/>
      <c r="AO180" s="20"/>
      <c r="AP180" s="20"/>
      <c r="AQ180" s="20"/>
      <c r="AR180" s="30"/>
      <c r="AS180" s="20"/>
      <c r="AT180" s="20"/>
      <c r="AU180" s="20"/>
      <c r="AV180" s="20"/>
      <c r="AW180" s="20"/>
      <c r="AX180" s="20"/>
      <c r="AY180" s="20"/>
      <c r="AZ180" s="26" t="s">
        <v>1482</v>
      </c>
    </row>
    <row r="181" spans="1:52" s="25" customFormat="1" ht="116" x14ac:dyDescent="0.35">
      <c r="A181" s="20">
        <v>2015</v>
      </c>
      <c r="B181" s="26" t="s">
        <v>358</v>
      </c>
      <c r="C181" s="20" t="s">
        <v>359</v>
      </c>
      <c r="D181" s="26" t="s">
        <v>360</v>
      </c>
      <c r="E181" s="20" t="s">
        <v>1129</v>
      </c>
      <c r="F181" s="26" t="s">
        <v>2236</v>
      </c>
      <c r="G181" s="25" t="s">
        <v>1141</v>
      </c>
      <c r="H181" s="27">
        <v>5</v>
      </c>
      <c r="I181" s="28" t="s">
        <v>1098</v>
      </c>
      <c r="J181" s="20">
        <v>5</v>
      </c>
      <c r="K181" s="20"/>
      <c r="L181" s="20"/>
      <c r="M181" s="20"/>
      <c r="N181" s="29">
        <v>7</v>
      </c>
      <c r="O181" s="20">
        <v>2</v>
      </c>
      <c r="P181" s="30"/>
      <c r="Q181" s="20">
        <v>1</v>
      </c>
      <c r="R181" s="20">
        <v>2</v>
      </c>
      <c r="S181" s="20"/>
      <c r="T181" s="20"/>
      <c r="U181" s="20"/>
      <c r="V181" s="20"/>
      <c r="W181" s="20"/>
      <c r="X181" s="20"/>
      <c r="Y181" s="29">
        <v>2</v>
      </c>
      <c r="Z181" s="20">
        <v>3</v>
      </c>
      <c r="AA181" s="20">
        <v>4</v>
      </c>
      <c r="AB181" s="20"/>
      <c r="AC181" s="30"/>
      <c r="AD181" s="20">
        <v>4</v>
      </c>
      <c r="AE181" s="20">
        <v>7</v>
      </c>
      <c r="AF181" s="20"/>
      <c r="AG181" s="20"/>
      <c r="AH181" s="20"/>
      <c r="AI181" s="20"/>
      <c r="AJ181" s="20"/>
      <c r="AK181" s="20"/>
      <c r="AL181" s="29">
        <v>1</v>
      </c>
      <c r="AM181" s="20"/>
      <c r="AN181" s="20"/>
      <c r="AO181" s="20"/>
      <c r="AP181" s="20"/>
      <c r="AQ181" s="20"/>
      <c r="AR181" s="30"/>
      <c r="AS181" s="20">
        <v>1</v>
      </c>
      <c r="AT181" s="20">
        <v>2</v>
      </c>
      <c r="AU181" s="20"/>
      <c r="AV181" s="20"/>
      <c r="AW181" s="20"/>
      <c r="AX181" s="20"/>
      <c r="AY181" s="20"/>
      <c r="AZ181" s="26" t="s">
        <v>1483</v>
      </c>
    </row>
    <row r="182" spans="1:52" s="25" customFormat="1" ht="121.75" customHeight="1" x14ac:dyDescent="0.35">
      <c r="A182" s="20">
        <v>2015</v>
      </c>
      <c r="B182" s="26" t="s">
        <v>434</v>
      </c>
      <c r="C182" s="20" t="s">
        <v>435</v>
      </c>
      <c r="D182" s="26" t="s">
        <v>53</v>
      </c>
      <c r="E182" s="20" t="s">
        <v>1049</v>
      </c>
      <c r="F182" s="26" t="s">
        <v>2235</v>
      </c>
      <c r="G182" s="25" t="s">
        <v>1328</v>
      </c>
      <c r="H182" s="27">
        <v>5</v>
      </c>
      <c r="I182" s="28">
        <v>2013</v>
      </c>
      <c r="J182" s="20">
        <v>5</v>
      </c>
      <c r="K182" s="20"/>
      <c r="L182" s="20"/>
      <c r="M182" s="20"/>
      <c r="N182" s="29">
        <v>4</v>
      </c>
      <c r="O182" s="20">
        <v>9</v>
      </c>
      <c r="P182" s="30"/>
      <c r="Q182" s="20">
        <v>9</v>
      </c>
      <c r="R182" s="20">
        <v>8</v>
      </c>
      <c r="S182" s="20"/>
      <c r="T182" s="20"/>
      <c r="U182" s="20"/>
      <c r="V182" s="20"/>
      <c r="W182" s="20"/>
      <c r="X182" s="20"/>
      <c r="Y182" s="29">
        <v>1</v>
      </c>
      <c r="Z182" s="20"/>
      <c r="AA182" s="20"/>
      <c r="AB182" s="20"/>
      <c r="AC182" s="30"/>
      <c r="AD182" s="20">
        <v>2</v>
      </c>
      <c r="AE182" s="20">
        <v>3</v>
      </c>
      <c r="AF182" s="20"/>
      <c r="AG182" s="20"/>
      <c r="AH182" s="20"/>
      <c r="AI182" s="20"/>
      <c r="AJ182" s="20"/>
      <c r="AK182" s="20"/>
      <c r="AL182" s="29">
        <v>6</v>
      </c>
      <c r="AM182" s="20"/>
      <c r="AN182" s="20"/>
      <c r="AO182" s="20"/>
      <c r="AP182" s="20"/>
      <c r="AQ182" s="20"/>
      <c r="AR182" s="30"/>
      <c r="AS182" s="20">
        <v>7</v>
      </c>
      <c r="AT182" s="20">
        <v>9</v>
      </c>
      <c r="AU182" s="20"/>
      <c r="AV182" s="20"/>
      <c r="AW182" s="20"/>
      <c r="AX182" s="20"/>
      <c r="AY182" s="20"/>
      <c r="AZ182" s="26" t="s">
        <v>1484</v>
      </c>
    </row>
    <row r="183" spans="1:52" s="25" customFormat="1" ht="101.5" x14ac:dyDescent="0.35">
      <c r="A183" s="20">
        <v>2015</v>
      </c>
      <c r="B183" s="26" t="s">
        <v>451</v>
      </c>
      <c r="C183" s="20" t="s">
        <v>452</v>
      </c>
      <c r="D183" s="26" t="s">
        <v>339</v>
      </c>
      <c r="E183" s="20" t="s">
        <v>1485</v>
      </c>
      <c r="F183" s="26" t="s">
        <v>1486</v>
      </c>
      <c r="G183" s="25" t="s">
        <v>1062</v>
      </c>
      <c r="H183" s="27">
        <v>4</v>
      </c>
      <c r="I183" s="28" t="s">
        <v>1487</v>
      </c>
      <c r="J183" s="20">
        <v>4</v>
      </c>
      <c r="K183" s="20">
        <v>5</v>
      </c>
      <c r="L183" s="20"/>
      <c r="M183" s="20"/>
      <c r="N183" s="29">
        <v>2</v>
      </c>
      <c r="O183" s="20">
        <v>13</v>
      </c>
      <c r="P183" s="30"/>
      <c r="Q183" s="20">
        <v>3</v>
      </c>
      <c r="R183" s="20">
        <v>2</v>
      </c>
      <c r="S183" s="20">
        <v>4</v>
      </c>
      <c r="T183" s="20"/>
      <c r="U183" s="20"/>
      <c r="V183" s="20"/>
      <c r="W183" s="20"/>
      <c r="X183" s="20"/>
      <c r="Y183" s="29"/>
      <c r="Z183" s="20"/>
      <c r="AA183" s="20"/>
      <c r="AB183" s="20"/>
      <c r="AC183" s="30"/>
      <c r="AD183" s="20">
        <v>6</v>
      </c>
      <c r="AE183" s="20"/>
      <c r="AF183" s="20"/>
      <c r="AG183" s="20"/>
      <c r="AH183" s="20"/>
      <c r="AI183" s="20"/>
      <c r="AJ183" s="20"/>
      <c r="AK183" s="20"/>
      <c r="AL183" s="29">
        <v>1</v>
      </c>
      <c r="AM183" s="20"/>
      <c r="AN183" s="20"/>
      <c r="AO183" s="20"/>
      <c r="AP183" s="20"/>
      <c r="AQ183" s="20"/>
      <c r="AR183" s="30"/>
      <c r="AS183" s="20"/>
      <c r="AT183" s="20"/>
      <c r="AU183" s="20"/>
      <c r="AV183" s="20"/>
      <c r="AW183" s="20"/>
      <c r="AX183" s="20"/>
      <c r="AY183" s="20"/>
      <c r="AZ183" s="26" t="s">
        <v>1488</v>
      </c>
    </row>
    <row r="184" spans="1:52" s="25" customFormat="1" ht="55.25" customHeight="1" x14ac:dyDescent="0.35">
      <c r="A184" s="20">
        <v>2015</v>
      </c>
      <c r="B184" s="26" t="s">
        <v>510</v>
      </c>
      <c r="C184" s="20" t="s">
        <v>511</v>
      </c>
      <c r="D184" s="26" t="s">
        <v>2234</v>
      </c>
      <c r="E184" s="20" t="s">
        <v>1271</v>
      </c>
      <c r="F184" s="26" t="s">
        <v>1489</v>
      </c>
      <c r="G184" s="25" t="s">
        <v>1481</v>
      </c>
      <c r="H184" s="27">
        <v>5</v>
      </c>
      <c r="I184" s="28"/>
      <c r="J184" s="20"/>
      <c r="K184" s="20"/>
      <c r="L184" s="20"/>
      <c r="M184" s="20"/>
      <c r="N184" s="29"/>
      <c r="O184" s="20"/>
      <c r="P184" s="30"/>
      <c r="Q184" s="20"/>
      <c r="R184" s="20"/>
      <c r="S184" s="20"/>
      <c r="T184" s="20"/>
      <c r="U184" s="20"/>
      <c r="V184" s="20"/>
      <c r="W184" s="20"/>
      <c r="X184" s="20"/>
      <c r="Y184" s="29"/>
      <c r="Z184" s="20"/>
      <c r="AA184" s="20"/>
      <c r="AB184" s="20"/>
      <c r="AC184" s="30"/>
      <c r="AD184" s="20">
        <v>6</v>
      </c>
      <c r="AE184" s="20"/>
      <c r="AF184" s="20"/>
      <c r="AG184" s="20"/>
      <c r="AH184" s="20"/>
      <c r="AI184" s="20"/>
      <c r="AJ184" s="20"/>
      <c r="AK184" s="20"/>
      <c r="AL184" s="29">
        <v>3</v>
      </c>
      <c r="AM184" s="20">
        <v>6</v>
      </c>
      <c r="AN184" s="20">
        <v>7</v>
      </c>
      <c r="AO184" s="20">
        <v>8</v>
      </c>
      <c r="AP184" s="20">
        <v>9</v>
      </c>
      <c r="AQ184" s="20"/>
      <c r="AR184" s="30"/>
      <c r="AS184" s="20">
        <v>8</v>
      </c>
      <c r="AT184" s="20"/>
      <c r="AU184" s="20"/>
      <c r="AV184" s="20"/>
      <c r="AW184" s="20"/>
      <c r="AX184" s="20"/>
      <c r="AY184" s="20"/>
      <c r="AZ184" s="26" t="s">
        <v>1490</v>
      </c>
    </row>
    <row r="185" spans="1:52" s="25" customFormat="1" ht="115.25" customHeight="1" x14ac:dyDescent="0.35">
      <c r="A185" s="20">
        <v>2015</v>
      </c>
      <c r="B185" s="26" t="s">
        <v>549</v>
      </c>
      <c r="C185" s="20" t="s">
        <v>550</v>
      </c>
      <c r="D185" s="26" t="s">
        <v>14</v>
      </c>
      <c r="E185" s="20" t="s">
        <v>1247</v>
      </c>
      <c r="F185" s="26" t="s">
        <v>1491</v>
      </c>
      <c r="G185" s="25" t="s">
        <v>1138</v>
      </c>
      <c r="H185" s="27">
        <v>3</v>
      </c>
      <c r="I185" s="28" t="s">
        <v>1492</v>
      </c>
      <c r="J185" s="20">
        <v>4</v>
      </c>
      <c r="K185" s="20">
        <v>5</v>
      </c>
      <c r="L185" s="20">
        <v>6</v>
      </c>
      <c r="M185" s="20"/>
      <c r="N185" s="29">
        <v>8</v>
      </c>
      <c r="O185" s="20"/>
      <c r="P185" s="30"/>
      <c r="Q185" s="20">
        <v>1</v>
      </c>
      <c r="R185" s="20">
        <v>9</v>
      </c>
      <c r="S185" s="20">
        <v>2</v>
      </c>
      <c r="T185" s="20"/>
      <c r="U185" s="20"/>
      <c r="V185" s="20"/>
      <c r="W185" s="20"/>
      <c r="X185" s="20"/>
      <c r="Y185" s="29"/>
      <c r="Z185" s="20"/>
      <c r="AA185" s="20"/>
      <c r="AB185" s="20"/>
      <c r="AC185" s="30"/>
      <c r="AD185" s="20">
        <v>5</v>
      </c>
      <c r="AE185" s="20"/>
      <c r="AF185" s="20"/>
      <c r="AG185" s="20"/>
      <c r="AH185" s="20"/>
      <c r="AI185" s="20"/>
      <c r="AJ185" s="20"/>
      <c r="AK185" s="20"/>
      <c r="AL185" s="29"/>
      <c r="AM185" s="20"/>
      <c r="AN185" s="20"/>
      <c r="AO185" s="20"/>
      <c r="AP185" s="20"/>
      <c r="AQ185" s="20"/>
      <c r="AR185" s="30"/>
      <c r="AS185" s="20"/>
      <c r="AT185" s="20"/>
      <c r="AU185" s="20"/>
      <c r="AV185" s="20"/>
      <c r="AW185" s="20"/>
      <c r="AX185" s="20"/>
      <c r="AY185" s="20"/>
      <c r="AZ185" s="26" t="s">
        <v>2233</v>
      </c>
    </row>
    <row r="186" spans="1:52" s="25" customFormat="1" ht="159.5" x14ac:dyDescent="0.35">
      <c r="A186" s="20">
        <v>2015</v>
      </c>
      <c r="B186" s="26" t="s">
        <v>573</v>
      </c>
      <c r="C186" s="20" t="s">
        <v>574</v>
      </c>
      <c r="D186" s="26" t="s">
        <v>277</v>
      </c>
      <c r="E186" s="20" t="s">
        <v>1493</v>
      </c>
      <c r="F186" s="26" t="s">
        <v>1494</v>
      </c>
      <c r="G186" s="25" t="s">
        <v>1076</v>
      </c>
      <c r="H186" s="27">
        <v>3</v>
      </c>
      <c r="I186" s="28"/>
      <c r="J186" s="20"/>
      <c r="K186" s="20"/>
      <c r="L186" s="20"/>
      <c r="M186" s="20"/>
      <c r="N186" s="29">
        <v>2</v>
      </c>
      <c r="O186" s="20">
        <v>3</v>
      </c>
      <c r="P186" s="30">
        <v>13</v>
      </c>
      <c r="Q186" s="20">
        <v>5</v>
      </c>
      <c r="R186" s="20">
        <v>7</v>
      </c>
      <c r="S186" s="20"/>
      <c r="T186" s="20"/>
      <c r="U186" s="20"/>
      <c r="V186" s="20"/>
      <c r="W186" s="20"/>
      <c r="X186" s="20"/>
      <c r="Y186" s="29"/>
      <c r="Z186" s="20"/>
      <c r="AA186" s="20"/>
      <c r="AB186" s="20"/>
      <c r="AC186" s="30"/>
      <c r="AD186" s="20">
        <v>1</v>
      </c>
      <c r="AE186" s="20"/>
      <c r="AF186" s="20"/>
      <c r="AG186" s="20"/>
      <c r="AH186" s="20"/>
      <c r="AI186" s="20"/>
      <c r="AJ186" s="20"/>
      <c r="AK186" s="20"/>
      <c r="AL186" s="29"/>
      <c r="AM186" s="20"/>
      <c r="AN186" s="20"/>
      <c r="AO186" s="20"/>
      <c r="AP186" s="20"/>
      <c r="AQ186" s="20"/>
      <c r="AR186" s="30"/>
      <c r="AS186" s="20"/>
      <c r="AT186" s="20"/>
      <c r="AU186" s="20"/>
      <c r="AV186" s="20"/>
      <c r="AW186" s="20"/>
      <c r="AX186" s="20"/>
      <c r="AY186" s="20"/>
      <c r="AZ186" s="26" t="s">
        <v>2232</v>
      </c>
    </row>
    <row r="187" spans="1:52" s="25" customFormat="1" ht="116" x14ac:dyDescent="0.35">
      <c r="A187" s="20">
        <v>2015</v>
      </c>
      <c r="B187" s="26" t="s">
        <v>625</v>
      </c>
      <c r="C187" s="20" t="s">
        <v>626</v>
      </c>
      <c r="D187" s="26" t="s">
        <v>87</v>
      </c>
      <c r="E187" s="20" t="s">
        <v>1495</v>
      </c>
      <c r="F187" s="26" t="s">
        <v>1496</v>
      </c>
      <c r="G187" s="25" t="s">
        <v>1138</v>
      </c>
      <c r="H187" s="27">
        <v>3</v>
      </c>
      <c r="I187" s="28"/>
      <c r="J187" s="20"/>
      <c r="K187" s="20"/>
      <c r="L187" s="20"/>
      <c r="M187" s="20"/>
      <c r="N187" s="29">
        <v>7</v>
      </c>
      <c r="O187" s="20">
        <v>14</v>
      </c>
      <c r="P187" s="30"/>
      <c r="Q187" s="20">
        <v>8</v>
      </c>
      <c r="R187" s="20">
        <v>7</v>
      </c>
      <c r="S187" s="20"/>
      <c r="T187" s="20"/>
      <c r="U187" s="20"/>
      <c r="V187" s="20"/>
      <c r="W187" s="20"/>
      <c r="X187" s="20"/>
      <c r="Y187" s="29">
        <v>1</v>
      </c>
      <c r="Z187" s="20"/>
      <c r="AA187" s="20"/>
      <c r="AB187" s="20"/>
      <c r="AC187" s="30"/>
      <c r="AD187" s="20">
        <v>3</v>
      </c>
      <c r="AE187" s="20"/>
      <c r="AF187" s="20"/>
      <c r="AG187" s="20"/>
      <c r="AH187" s="20"/>
      <c r="AI187" s="20"/>
      <c r="AJ187" s="20"/>
      <c r="AK187" s="20"/>
      <c r="AL187" s="29">
        <v>5</v>
      </c>
      <c r="AM187" s="20"/>
      <c r="AN187" s="20"/>
      <c r="AO187" s="20"/>
      <c r="AP187" s="20"/>
      <c r="AQ187" s="20"/>
      <c r="AR187" s="30"/>
      <c r="AS187" s="20"/>
      <c r="AT187" s="20"/>
      <c r="AU187" s="20"/>
      <c r="AV187" s="20"/>
      <c r="AW187" s="20"/>
      <c r="AX187" s="20"/>
      <c r="AY187" s="20"/>
      <c r="AZ187" s="26" t="s">
        <v>1497</v>
      </c>
    </row>
    <row r="188" spans="1:52" s="25" customFormat="1" ht="245.4" customHeight="1" x14ac:dyDescent="0.35">
      <c r="A188" s="20">
        <v>2015</v>
      </c>
      <c r="B188" s="26" t="s">
        <v>682</v>
      </c>
      <c r="C188" s="20" t="s">
        <v>683</v>
      </c>
      <c r="D188" s="26" t="s">
        <v>79</v>
      </c>
      <c r="E188" s="20" t="s">
        <v>1129</v>
      </c>
      <c r="F188" s="26" t="s">
        <v>2230</v>
      </c>
      <c r="G188" s="25" t="s">
        <v>1338</v>
      </c>
      <c r="H188" s="27">
        <v>3</v>
      </c>
      <c r="I188" s="28" t="s">
        <v>1107</v>
      </c>
      <c r="J188" s="20">
        <v>5</v>
      </c>
      <c r="K188" s="20"/>
      <c r="L188" s="20"/>
      <c r="M188" s="20"/>
      <c r="N188" s="29">
        <v>7</v>
      </c>
      <c r="O188" s="20"/>
      <c r="P188" s="30"/>
      <c r="Q188" s="20">
        <v>8</v>
      </c>
      <c r="R188" s="20">
        <v>7</v>
      </c>
      <c r="S188" s="20"/>
      <c r="T188" s="20"/>
      <c r="U188" s="20"/>
      <c r="V188" s="20"/>
      <c r="W188" s="20"/>
      <c r="X188" s="20"/>
      <c r="Y188" s="29"/>
      <c r="Z188" s="20"/>
      <c r="AA188" s="20"/>
      <c r="AB188" s="20"/>
      <c r="AC188" s="30"/>
      <c r="AD188" s="20">
        <v>3</v>
      </c>
      <c r="AE188" s="20"/>
      <c r="AF188" s="20"/>
      <c r="AG188" s="20"/>
      <c r="AH188" s="20"/>
      <c r="AI188" s="20"/>
      <c r="AJ188" s="20"/>
      <c r="AK188" s="20"/>
      <c r="AL188" s="29">
        <v>5</v>
      </c>
      <c r="AM188" s="20"/>
      <c r="AN188" s="20"/>
      <c r="AO188" s="20"/>
      <c r="AP188" s="20"/>
      <c r="AQ188" s="20"/>
      <c r="AR188" s="30"/>
      <c r="AS188" s="20"/>
      <c r="AT188" s="20"/>
      <c r="AU188" s="20"/>
      <c r="AV188" s="20"/>
      <c r="AW188" s="20"/>
      <c r="AX188" s="20"/>
      <c r="AY188" s="20"/>
      <c r="AZ188" s="26" t="s">
        <v>2231</v>
      </c>
    </row>
    <row r="189" spans="1:52" s="25" customFormat="1" ht="101.5" x14ac:dyDescent="0.35">
      <c r="A189" s="20">
        <v>2015</v>
      </c>
      <c r="B189" s="26" t="s">
        <v>719</v>
      </c>
      <c r="C189" s="20" t="s">
        <v>720</v>
      </c>
      <c r="D189" s="26" t="s">
        <v>721</v>
      </c>
      <c r="E189" s="20" t="s">
        <v>1049</v>
      </c>
      <c r="F189" s="26" t="s">
        <v>1498</v>
      </c>
      <c r="G189" s="25" t="s">
        <v>1138</v>
      </c>
      <c r="H189" s="27">
        <v>3</v>
      </c>
      <c r="I189" s="28" t="s">
        <v>1499</v>
      </c>
      <c r="J189" s="20">
        <v>5</v>
      </c>
      <c r="K189" s="20">
        <v>6</v>
      </c>
      <c r="L189" s="20"/>
      <c r="M189" s="20"/>
      <c r="N189" s="29">
        <v>8</v>
      </c>
      <c r="O189" s="20">
        <v>1</v>
      </c>
      <c r="P189" s="30">
        <v>9</v>
      </c>
      <c r="Q189" s="20">
        <v>1</v>
      </c>
      <c r="R189" s="20">
        <v>8</v>
      </c>
      <c r="S189" s="20">
        <v>9</v>
      </c>
      <c r="T189" s="20">
        <v>2</v>
      </c>
      <c r="U189" s="20"/>
      <c r="V189" s="20"/>
      <c r="W189" s="20"/>
      <c r="X189" s="20"/>
      <c r="Y189" s="29">
        <v>3</v>
      </c>
      <c r="Z189" s="20">
        <v>4</v>
      </c>
      <c r="AA189" s="20"/>
      <c r="AB189" s="20"/>
      <c r="AC189" s="30"/>
      <c r="AD189" s="20">
        <v>4</v>
      </c>
      <c r="AE189" s="20">
        <v>8</v>
      </c>
      <c r="AF189" s="20"/>
      <c r="AG189" s="20"/>
      <c r="AH189" s="20"/>
      <c r="AI189" s="20"/>
      <c r="AJ189" s="20"/>
      <c r="AK189" s="20"/>
      <c r="AL189" s="29">
        <v>1</v>
      </c>
      <c r="AM189" s="20">
        <v>6</v>
      </c>
      <c r="AN189" s="20">
        <v>4</v>
      </c>
      <c r="AO189" s="20"/>
      <c r="AP189" s="20"/>
      <c r="AQ189" s="20"/>
      <c r="AR189" s="30"/>
      <c r="AS189" s="20"/>
      <c r="AT189" s="20"/>
      <c r="AU189" s="20"/>
      <c r="AV189" s="20"/>
      <c r="AW189" s="20"/>
      <c r="AX189" s="20"/>
      <c r="AY189" s="20"/>
      <c r="AZ189" s="26" t="s">
        <v>1500</v>
      </c>
    </row>
    <row r="190" spans="1:52" s="25" customFormat="1" ht="145" x14ac:dyDescent="0.35">
      <c r="A190" s="20">
        <v>2015</v>
      </c>
      <c r="B190" s="26" t="s">
        <v>792</v>
      </c>
      <c r="C190" s="20" t="s">
        <v>793</v>
      </c>
      <c r="D190" s="26" t="s">
        <v>180</v>
      </c>
      <c r="E190" s="20" t="s">
        <v>1129</v>
      </c>
      <c r="F190" s="26" t="s">
        <v>1501</v>
      </c>
      <c r="G190" s="25" t="s">
        <v>1321</v>
      </c>
      <c r="H190" s="27">
        <v>4</v>
      </c>
      <c r="I190" s="28" t="s">
        <v>1503</v>
      </c>
      <c r="J190" s="20">
        <v>5</v>
      </c>
      <c r="K190" s="20"/>
      <c r="L190" s="20"/>
      <c r="M190" s="20"/>
      <c r="N190" s="29">
        <v>7</v>
      </c>
      <c r="O190" s="20"/>
      <c r="P190" s="30"/>
      <c r="Q190" s="20">
        <v>7</v>
      </c>
      <c r="R190" s="20">
        <v>8</v>
      </c>
      <c r="S190" s="20">
        <v>5</v>
      </c>
      <c r="T190" s="20"/>
      <c r="U190" s="20"/>
      <c r="V190" s="20"/>
      <c r="W190" s="20"/>
      <c r="X190" s="20"/>
      <c r="Y190" s="29"/>
      <c r="Z190" s="20"/>
      <c r="AA190" s="20"/>
      <c r="AB190" s="20"/>
      <c r="AC190" s="30"/>
      <c r="AD190" s="20">
        <v>3</v>
      </c>
      <c r="AE190" s="20">
        <v>7</v>
      </c>
      <c r="AF190" s="20"/>
      <c r="AG190" s="20"/>
      <c r="AH190" s="20"/>
      <c r="AI190" s="20"/>
      <c r="AJ190" s="20"/>
      <c r="AK190" s="20"/>
      <c r="AL190" s="29"/>
      <c r="AM190" s="20"/>
      <c r="AN190" s="20"/>
      <c r="AO190" s="20"/>
      <c r="AP190" s="20"/>
      <c r="AQ190" s="20"/>
      <c r="AR190" s="30"/>
      <c r="AS190" s="20"/>
      <c r="AT190" s="20"/>
      <c r="AU190" s="20"/>
      <c r="AV190" s="20"/>
      <c r="AW190" s="20"/>
      <c r="AX190" s="20"/>
      <c r="AY190" s="20"/>
      <c r="AZ190" s="26" t="s">
        <v>2229</v>
      </c>
    </row>
    <row r="191" spans="1:52" s="25" customFormat="1" ht="87" x14ac:dyDescent="0.35">
      <c r="A191" s="20">
        <v>2015</v>
      </c>
      <c r="B191" s="26" t="s">
        <v>837</v>
      </c>
      <c r="C191" s="20" t="s">
        <v>838</v>
      </c>
      <c r="D191" s="26" t="s">
        <v>87</v>
      </c>
      <c r="E191" s="20" t="s">
        <v>1117</v>
      </c>
      <c r="F191" s="26" t="s">
        <v>1504</v>
      </c>
      <c r="G191" s="25" t="s">
        <v>1041</v>
      </c>
      <c r="H191" s="27">
        <v>2</v>
      </c>
      <c r="I191" s="28" t="s">
        <v>1505</v>
      </c>
      <c r="J191" s="20">
        <v>2</v>
      </c>
      <c r="K191" s="20">
        <v>3</v>
      </c>
      <c r="L191" s="20">
        <v>4</v>
      </c>
      <c r="M191" s="20">
        <v>5</v>
      </c>
      <c r="N191" s="29">
        <v>5</v>
      </c>
      <c r="O191" s="20"/>
      <c r="P191" s="30"/>
      <c r="Q191" s="20">
        <v>6</v>
      </c>
      <c r="R191" s="20"/>
      <c r="S191" s="20"/>
      <c r="T191" s="20"/>
      <c r="U191" s="20"/>
      <c r="V191" s="20"/>
      <c r="W191" s="20"/>
      <c r="X191" s="20"/>
      <c r="Y191" s="29">
        <v>2</v>
      </c>
      <c r="Z191" s="20"/>
      <c r="AA191" s="20"/>
      <c r="AB191" s="20"/>
      <c r="AC191" s="30"/>
      <c r="AD191" s="20">
        <v>4</v>
      </c>
      <c r="AE191" s="20"/>
      <c r="AF191" s="20"/>
      <c r="AG191" s="20"/>
      <c r="AH191" s="20"/>
      <c r="AI191" s="20"/>
      <c r="AJ191" s="20"/>
      <c r="AK191" s="20"/>
      <c r="AL191" s="29"/>
      <c r="AM191" s="20"/>
      <c r="AN191" s="20"/>
      <c r="AO191" s="20"/>
      <c r="AP191" s="20"/>
      <c r="AQ191" s="20"/>
      <c r="AR191" s="30"/>
      <c r="AS191" s="20"/>
      <c r="AT191" s="20"/>
      <c r="AU191" s="20"/>
      <c r="AV191" s="20"/>
      <c r="AW191" s="20"/>
      <c r="AX191" s="20"/>
      <c r="AY191" s="20"/>
      <c r="AZ191" s="26" t="s">
        <v>1506</v>
      </c>
    </row>
    <row r="192" spans="1:52" s="25" customFormat="1" ht="178.75" customHeight="1" x14ac:dyDescent="0.35">
      <c r="A192" s="20">
        <v>2015</v>
      </c>
      <c r="B192" s="26" t="s">
        <v>853</v>
      </c>
      <c r="C192" s="20" t="s">
        <v>854</v>
      </c>
      <c r="D192" s="26" t="s">
        <v>50</v>
      </c>
      <c r="E192" s="20" t="s">
        <v>1054</v>
      </c>
      <c r="F192" s="26" t="s">
        <v>1507</v>
      </c>
      <c r="G192" s="25" t="s">
        <v>1089</v>
      </c>
      <c r="H192" s="27">
        <v>2</v>
      </c>
      <c r="I192" s="28" t="s">
        <v>1090</v>
      </c>
      <c r="J192" s="20">
        <v>1</v>
      </c>
      <c r="K192" s="20">
        <v>2</v>
      </c>
      <c r="L192" s="20"/>
      <c r="M192" s="20"/>
      <c r="N192" s="29"/>
      <c r="O192" s="20"/>
      <c r="P192" s="30"/>
      <c r="Q192" s="20">
        <v>5</v>
      </c>
      <c r="R192" s="20">
        <v>7</v>
      </c>
      <c r="S192" s="20"/>
      <c r="T192" s="20"/>
      <c r="U192" s="20"/>
      <c r="V192" s="20"/>
      <c r="W192" s="20"/>
      <c r="X192" s="20"/>
      <c r="Y192" s="29"/>
      <c r="Z192" s="20"/>
      <c r="AA192" s="20"/>
      <c r="AB192" s="20"/>
      <c r="AC192" s="30"/>
      <c r="AD192" s="20">
        <v>3</v>
      </c>
      <c r="AE192" s="20"/>
      <c r="AF192" s="20"/>
      <c r="AG192" s="20"/>
      <c r="AH192" s="20"/>
      <c r="AI192" s="20"/>
      <c r="AJ192" s="20"/>
      <c r="AK192" s="20"/>
      <c r="AL192" s="29"/>
      <c r="AM192" s="20"/>
      <c r="AN192" s="20"/>
      <c r="AO192" s="20"/>
      <c r="AP192" s="20"/>
      <c r="AQ192" s="20"/>
      <c r="AR192" s="30"/>
      <c r="AS192" s="20"/>
      <c r="AT192" s="20"/>
      <c r="AU192" s="20"/>
      <c r="AV192" s="20"/>
      <c r="AW192" s="20"/>
      <c r="AX192" s="20"/>
      <c r="AY192" s="20"/>
      <c r="AZ192" s="26" t="s">
        <v>2228</v>
      </c>
    </row>
    <row r="193" spans="1:52" s="25" customFormat="1" ht="145" x14ac:dyDescent="0.35">
      <c r="A193" s="20">
        <v>2015</v>
      </c>
      <c r="B193" s="26" t="s">
        <v>865</v>
      </c>
      <c r="C193" s="20" t="s">
        <v>866</v>
      </c>
      <c r="D193" s="26" t="s">
        <v>2</v>
      </c>
      <c r="E193" s="20" t="s">
        <v>1247</v>
      </c>
      <c r="F193" s="26" t="s">
        <v>1508</v>
      </c>
      <c r="G193" s="25" t="s">
        <v>1076</v>
      </c>
      <c r="H193" s="27">
        <v>3</v>
      </c>
      <c r="I193" s="28" t="s">
        <v>1090</v>
      </c>
      <c r="J193" s="20">
        <v>1</v>
      </c>
      <c r="K193" s="20">
        <v>2</v>
      </c>
      <c r="L193" s="20"/>
      <c r="M193" s="20"/>
      <c r="N193" s="29">
        <v>7</v>
      </c>
      <c r="O193" s="20"/>
      <c r="P193" s="30"/>
      <c r="Q193" s="20">
        <v>7</v>
      </c>
      <c r="R193" s="20">
        <v>8</v>
      </c>
      <c r="S193" s="20">
        <v>5</v>
      </c>
      <c r="T193" s="20"/>
      <c r="U193" s="20"/>
      <c r="V193" s="20"/>
      <c r="W193" s="20"/>
      <c r="X193" s="20"/>
      <c r="Y193" s="29">
        <v>1</v>
      </c>
      <c r="Z193" s="20"/>
      <c r="AA193" s="20"/>
      <c r="AB193" s="20"/>
      <c r="AC193" s="30"/>
      <c r="AD193" s="20"/>
      <c r="AE193" s="20"/>
      <c r="AF193" s="20"/>
      <c r="AG193" s="20"/>
      <c r="AH193" s="20"/>
      <c r="AI193" s="20"/>
      <c r="AJ193" s="20"/>
      <c r="AK193" s="20"/>
      <c r="AL193" s="29"/>
      <c r="AM193" s="20"/>
      <c r="AN193" s="20"/>
      <c r="AO193" s="20"/>
      <c r="AP193" s="20"/>
      <c r="AQ193" s="20"/>
      <c r="AR193" s="30"/>
      <c r="AS193" s="20"/>
      <c r="AT193" s="20"/>
      <c r="AU193" s="20"/>
      <c r="AV193" s="20"/>
      <c r="AW193" s="20"/>
      <c r="AX193" s="20"/>
      <c r="AY193" s="20"/>
      <c r="AZ193" s="26" t="s">
        <v>1509</v>
      </c>
    </row>
    <row r="194" spans="1:52" s="25" customFormat="1" ht="203" x14ac:dyDescent="0.35">
      <c r="A194" s="20">
        <v>2015</v>
      </c>
      <c r="B194" s="26" t="s">
        <v>877</v>
      </c>
      <c r="C194" s="20" t="s">
        <v>878</v>
      </c>
      <c r="D194" s="26" t="s">
        <v>357</v>
      </c>
      <c r="E194" s="20" t="s">
        <v>1111</v>
      </c>
      <c r="F194" s="26" t="s">
        <v>1510</v>
      </c>
      <c r="G194" s="25" t="s">
        <v>1041</v>
      </c>
      <c r="H194" s="27">
        <v>2</v>
      </c>
      <c r="I194" s="28" t="s">
        <v>1090</v>
      </c>
      <c r="J194" s="20">
        <v>2</v>
      </c>
      <c r="K194" s="20"/>
      <c r="L194" s="20"/>
      <c r="M194" s="20"/>
      <c r="N194" s="29">
        <v>14</v>
      </c>
      <c r="O194" s="20"/>
      <c r="P194" s="30"/>
      <c r="Q194" s="20">
        <v>5</v>
      </c>
      <c r="R194" s="20">
        <v>7</v>
      </c>
      <c r="S194" s="20"/>
      <c r="T194" s="20"/>
      <c r="U194" s="20"/>
      <c r="V194" s="20"/>
      <c r="W194" s="20"/>
      <c r="X194" s="20"/>
      <c r="Y194" s="29"/>
      <c r="Z194" s="20"/>
      <c r="AA194" s="20"/>
      <c r="AB194" s="20"/>
      <c r="AC194" s="30"/>
      <c r="AD194" s="20">
        <v>6</v>
      </c>
      <c r="AE194" s="20">
        <v>4</v>
      </c>
      <c r="AF194" s="20">
        <v>3</v>
      </c>
      <c r="AG194" s="20">
        <v>7</v>
      </c>
      <c r="AH194" s="20"/>
      <c r="AI194" s="20"/>
      <c r="AJ194" s="20"/>
      <c r="AK194" s="20"/>
      <c r="AL194" s="29"/>
      <c r="AM194" s="20"/>
      <c r="AN194" s="20"/>
      <c r="AO194" s="20"/>
      <c r="AP194" s="20"/>
      <c r="AQ194" s="20"/>
      <c r="AR194" s="30"/>
      <c r="AS194" s="20"/>
      <c r="AT194" s="20"/>
      <c r="AU194" s="20"/>
      <c r="AV194" s="20"/>
      <c r="AW194" s="20"/>
      <c r="AX194" s="20"/>
      <c r="AY194" s="20"/>
      <c r="AZ194" s="26" t="s">
        <v>1511</v>
      </c>
    </row>
    <row r="195" spans="1:52" s="25" customFormat="1" ht="87" x14ac:dyDescent="0.35">
      <c r="A195" s="20">
        <v>2015</v>
      </c>
      <c r="B195" s="26" t="s">
        <v>946</v>
      </c>
      <c r="C195" s="20" t="s">
        <v>947</v>
      </c>
      <c r="D195" s="26" t="s">
        <v>948</v>
      </c>
      <c r="E195" s="20" t="s">
        <v>1054</v>
      </c>
      <c r="F195" s="26" t="s">
        <v>1512</v>
      </c>
      <c r="G195" s="25" t="s">
        <v>1056</v>
      </c>
      <c r="H195" s="27">
        <v>5</v>
      </c>
      <c r="I195" s="28" t="s">
        <v>1513</v>
      </c>
      <c r="J195" s="20">
        <v>5</v>
      </c>
      <c r="K195" s="20"/>
      <c r="L195" s="20"/>
      <c r="M195" s="20"/>
      <c r="N195" s="29">
        <v>7</v>
      </c>
      <c r="O195" s="20">
        <v>2</v>
      </c>
      <c r="P195" s="30"/>
      <c r="Q195" s="20">
        <v>8</v>
      </c>
      <c r="R195" s="20"/>
      <c r="S195" s="20"/>
      <c r="T195" s="20"/>
      <c r="U195" s="20"/>
      <c r="V195" s="20"/>
      <c r="W195" s="20"/>
      <c r="X195" s="20"/>
      <c r="Y195" s="29">
        <v>1</v>
      </c>
      <c r="Z195" s="20"/>
      <c r="AA195" s="20"/>
      <c r="AB195" s="20"/>
      <c r="AC195" s="30"/>
      <c r="AD195" s="20">
        <v>2</v>
      </c>
      <c r="AE195" s="20"/>
      <c r="AF195" s="20"/>
      <c r="AG195" s="20"/>
      <c r="AH195" s="20"/>
      <c r="AI195" s="20"/>
      <c r="AJ195" s="20"/>
      <c r="AK195" s="20"/>
      <c r="AL195" s="29">
        <v>3</v>
      </c>
      <c r="AM195" s="20"/>
      <c r="AN195" s="20"/>
      <c r="AO195" s="20"/>
      <c r="AP195" s="20"/>
      <c r="AQ195" s="20"/>
      <c r="AR195" s="30"/>
      <c r="AS195" s="20"/>
      <c r="AT195" s="20"/>
      <c r="AU195" s="20"/>
      <c r="AV195" s="20"/>
      <c r="AW195" s="20"/>
      <c r="AX195" s="20"/>
      <c r="AY195" s="20"/>
      <c r="AZ195" s="26" t="s">
        <v>1514</v>
      </c>
    </row>
    <row r="196" spans="1:52" s="25" customFormat="1" ht="60" customHeight="1" x14ac:dyDescent="0.35">
      <c r="A196" s="20">
        <v>2014</v>
      </c>
      <c r="B196" s="26" t="s">
        <v>51</v>
      </c>
      <c r="C196" s="20" t="s">
        <v>52</v>
      </c>
      <c r="D196" s="26" t="s">
        <v>53</v>
      </c>
      <c r="E196" s="20" t="s">
        <v>1334</v>
      </c>
      <c r="F196" s="26" t="s">
        <v>1515</v>
      </c>
      <c r="G196" s="25" t="s">
        <v>1041</v>
      </c>
      <c r="H196" s="27">
        <v>2</v>
      </c>
      <c r="I196" s="28">
        <v>1762</v>
      </c>
      <c r="J196" s="20">
        <v>3</v>
      </c>
      <c r="K196" s="20"/>
      <c r="L196" s="20"/>
      <c r="M196" s="20"/>
      <c r="N196" s="29">
        <v>5</v>
      </c>
      <c r="O196" s="20">
        <v>7</v>
      </c>
      <c r="P196" s="30"/>
      <c r="Q196" s="20">
        <v>5</v>
      </c>
      <c r="R196" s="20">
        <v>7</v>
      </c>
      <c r="S196" s="20"/>
      <c r="T196" s="20"/>
      <c r="U196" s="20"/>
      <c r="V196" s="20"/>
      <c r="W196" s="20"/>
      <c r="X196" s="20"/>
      <c r="Y196" s="29"/>
      <c r="Z196" s="20"/>
      <c r="AA196" s="20"/>
      <c r="AB196" s="20"/>
      <c r="AC196" s="30"/>
      <c r="AD196" s="20">
        <v>4</v>
      </c>
      <c r="AE196" s="20"/>
      <c r="AF196" s="20"/>
      <c r="AG196" s="20"/>
      <c r="AH196" s="20"/>
      <c r="AI196" s="20"/>
      <c r="AJ196" s="20"/>
      <c r="AK196" s="20"/>
      <c r="AL196" s="29">
        <v>7</v>
      </c>
      <c r="AM196" s="20">
        <v>1</v>
      </c>
      <c r="AN196" s="20"/>
      <c r="AO196" s="20"/>
      <c r="AP196" s="20"/>
      <c r="AQ196" s="20"/>
      <c r="AR196" s="30"/>
      <c r="AS196" s="20"/>
      <c r="AT196" s="20"/>
      <c r="AU196" s="20"/>
      <c r="AV196" s="20"/>
      <c r="AW196" s="20"/>
      <c r="AX196" s="20"/>
      <c r="AY196" s="20"/>
      <c r="AZ196" s="26" t="s">
        <v>2227</v>
      </c>
    </row>
    <row r="197" spans="1:52" s="25" customFormat="1" ht="174" x14ac:dyDescent="0.35">
      <c r="A197" s="20">
        <v>2014</v>
      </c>
      <c r="B197" s="26" t="s">
        <v>61</v>
      </c>
      <c r="C197" s="20" t="s">
        <v>62</v>
      </c>
      <c r="D197" s="26" t="s">
        <v>63</v>
      </c>
      <c r="E197" s="20" t="s">
        <v>1485</v>
      </c>
      <c r="F197" s="26" t="s">
        <v>1516</v>
      </c>
      <c r="G197" s="25" t="s">
        <v>1120</v>
      </c>
      <c r="H197" s="27">
        <v>4</v>
      </c>
      <c r="I197" s="28" t="s">
        <v>1517</v>
      </c>
      <c r="J197" s="20">
        <v>4</v>
      </c>
      <c r="K197" s="20">
        <v>5</v>
      </c>
      <c r="L197" s="20"/>
      <c r="M197" s="20"/>
      <c r="N197" s="29">
        <v>2</v>
      </c>
      <c r="O197" s="20"/>
      <c r="P197" s="30"/>
      <c r="Q197" s="20">
        <v>2</v>
      </c>
      <c r="R197" s="20">
        <v>8</v>
      </c>
      <c r="S197" s="20">
        <v>4</v>
      </c>
      <c r="T197" s="20"/>
      <c r="U197" s="20"/>
      <c r="V197" s="20"/>
      <c r="W197" s="20"/>
      <c r="X197" s="20"/>
      <c r="Y197" s="29">
        <v>3</v>
      </c>
      <c r="Z197" s="20">
        <v>4</v>
      </c>
      <c r="AA197" s="20"/>
      <c r="AB197" s="20"/>
      <c r="AC197" s="30"/>
      <c r="AD197" s="20">
        <v>6</v>
      </c>
      <c r="AE197" s="20"/>
      <c r="AF197" s="20"/>
      <c r="AG197" s="20"/>
      <c r="AH197" s="20"/>
      <c r="AI197" s="20"/>
      <c r="AJ197" s="20"/>
      <c r="AK197" s="20"/>
      <c r="AL197" s="29"/>
      <c r="AM197" s="20"/>
      <c r="AN197" s="20"/>
      <c r="AO197" s="20"/>
      <c r="AP197" s="20"/>
      <c r="AQ197" s="20"/>
      <c r="AR197" s="30"/>
      <c r="AS197" s="20"/>
      <c r="AT197" s="20"/>
      <c r="AU197" s="20"/>
      <c r="AV197" s="20"/>
      <c r="AW197" s="20"/>
      <c r="AX197" s="20"/>
      <c r="AY197" s="20"/>
      <c r="AZ197" s="26" t="s">
        <v>2226</v>
      </c>
    </row>
    <row r="198" spans="1:52" s="25" customFormat="1" ht="222" customHeight="1" x14ac:dyDescent="0.35">
      <c r="A198" s="20">
        <v>2014</v>
      </c>
      <c r="B198" s="26" t="s">
        <v>80</v>
      </c>
      <c r="C198" s="20" t="s">
        <v>81</v>
      </c>
      <c r="D198" s="26" t="s">
        <v>82</v>
      </c>
      <c r="E198" s="20" t="s">
        <v>1495</v>
      </c>
      <c r="F198" s="26" t="s">
        <v>1518</v>
      </c>
      <c r="G198" s="25" t="s">
        <v>1138</v>
      </c>
      <c r="H198" s="27">
        <v>3</v>
      </c>
      <c r="I198" s="28">
        <v>2008</v>
      </c>
      <c r="J198" s="20">
        <v>5</v>
      </c>
      <c r="K198" s="20"/>
      <c r="L198" s="20"/>
      <c r="M198" s="20"/>
      <c r="N198" s="29">
        <v>7</v>
      </c>
      <c r="O198" s="20">
        <v>13</v>
      </c>
      <c r="P198" s="30"/>
      <c r="Q198" s="20">
        <v>8</v>
      </c>
      <c r="R198" s="20">
        <v>7</v>
      </c>
      <c r="S198" s="20"/>
      <c r="T198" s="20"/>
      <c r="U198" s="20"/>
      <c r="V198" s="20"/>
      <c r="W198" s="20"/>
      <c r="X198" s="20"/>
      <c r="Y198" s="29">
        <v>1</v>
      </c>
      <c r="Z198" s="20"/>
      <c r="AA198" s="20"/>
      <c r="AB198" s="20"/>
      <c r="AC198" s="30"/>
      <c r="AD198" s="20">
        <v>3</v>
      </c>
      <c r="AE198" s="20"/>
      <c r="AF198" s="20"/>
      <c r="AG198" s="20"/>
      <c r="AH198" s="20"/>
      <c r="AI198" s="20"/>
      <c r="AJ198" s="20"/>
      <c r="AK198" s="20"/>
      <c r="AL198" s="29">
        <v>5</v>
      </c>
      <c r="AM198" s="20"/>
      <c r="AN198" s="20"/>
      <c r="AO198" s="20"/>
      <c r="AP198" s="20"/>
      <c r="AQ198" s="20"/>
      <c r="AR198" s="30"/>
      <c r="AS198" s="20"/>
      <c r="AT198" s="20"/>
      <c r="AU198" s="20"/>
      <c r="AV198" s="20"/>
      <c r="AW198" s="20"/>
      <c r="AX198" s="20"/>
      <c r="AY198" s="20"/>
      <c r="AZ198" s="26" t="s">
        <v>2225</v>
      </c>
    </row>
    <row r="199" spans="1:52" s="25" customFormat="1" ht="101.5" x14ac:dyDescent="0.35">
      <c r="A199" s="20">
        <v>2014</v>
      </c>
      <c r="B199" s="26" t="s">
        <v>135</v>
      </c>
      <c r="C199" s="20" t="s">
        <v>136</v>
      </c>
      <c r="D199" s="26" t="s">
        <v>137</v>
      </c>
      <c r="E199" s="20" t="s">
        <v>1117</v>
      </c>
      <c r="F199" s="26" t="s">
        <v>1519</v>
      </c>
      <c r="G199" s="25" t="s">
        <v>1138</v>
      </c>
      <c r="H199" s="27">
        <v>2</v>
      </c>
      <c r="I199" s="28" t="s">
        <v>1520</v>
      </c>
      <c r="J199" s="20">
        <v>4</v>
      </c>
      <c r="K199" s="20">
        <v>5</v>
      </c>
      <c r="L199" s="20"/>
      <c r="M199" s="20"/>
      <c r="N199" s="29">
        <v>9</v>
      </c>
      <c r="O199" s="20"/>
      <c r="P199" s="30"/>
      <c r="Q199" s="20">
        <v>1</v>
      </c>
      <c r="R199" s="20"/>
      <c r="S199" s="20"/>
      <c r="T199" s="20"/>
      <c r="U199" s="20"/>
      <c r="V199" s="20"/>
      <c r="W199" s="20"/>
      <c r="X199" s="20"/>
      <c r="Y199" s="29"/>
      <c r="Z199" s="20"/>
      <c r="AA199" s="20"/>
      <c r="AB199" s="20"/>
      <c r="AC199" s="30"/>
      <c r="AD199" s="20">
        <v>6</v>
      </c>
      <c r="AE199" s="20">
        <v>4</v>
      </c>
      <c r="AF199" s="20">
        <v>8</v>
      </c>
      <c r="AG199" s="20"/>
      <c r="AH199" s="20"/>
      <c r="AI199" s="20"/>
      <c r="AJ199" s="20"/>
      <c r="AK199" s="20"/>
      <c r="AL199" s="29">
        <v>1</v>
      </c>
      <c r="AM199" s="20"/>
      <c r="AN199" s="20"/>
      <c r="AO199" s="20"/>
      <c r="AP199" s="20"/>
      <c r="AQ199" s="20"/>
      <c r="AR199" s="30"/>
      <c r="AS199" s="20">
        <v>1</v>
      </c>
      <c r="AT199" s="20">
        <v>2</v>
      </c>
      <c r="AU199" s="20">
        <v>3</v>
      </c>
      <c r="AV199" s="20">
        <v>5</v>
      </c>
      <c r="AW199" s="20">
        <v>7</v>
      </c>
      <c r="AX199" s="20"/>
      <c r="AY199" s="20"/>
      <c r="AZ199" s="26" t="s">
        <v>1521</v>
      </c>
    </row>
    <row r="200" spans="1:52" s="25" customFormat="1" ht="145" x14ac:dyDescent="0.35">
      <c r="A200" s="20">
        <v>2014</v>
      </c>
      <c r="B200" s="26" t="s">
        <v>2040</v>
      </c>
      <c r="C200" s="20" t="s">
        <v>2041</v>
      </c>
      <c r="D200" s="26" t="s">
        <v>2042</v>
      </c>
      <c r="E200" s="20" t="s">
        <v>1049</v>
      </c>
      <c r="F200" s="26" t="s">
        <v>2043</v>
      </c>
      <c r="G200" s="25" t="s">
        <v>1141</v>
      </c>
      <c r="H200" s="27">
        <v>4</v>
      </c>
      <c r="I200" s="28" t="s">
        <v>2044</v>
      </c>
      <c r="J200" s="20">
        <v>4</v>
      </c>
      <c r="K200" s="20">
        <v>5</v>
      </c>
      <c r="L200" s="20"/>
      <c r="M200" s="20"/>
      <c r="N200" s="29">
        <v>5</v>
      </c>
      <c r="O200" s="20">
        <v>9</v>
      </c>
      <c r="P200" s="30"/>
      <c r="Q200" s="20"/>
      <c r="R200" s="20"/>
      <c r="S200" s="20"/>
      <c r="T200" s="20"/>
      <c r="U200" s="20"/>
      <c r="V200" s="20"/>
      <c r="W200" s="20"/>
      <c r="X200" s="20"/>
      <c r="Y200" s="29">
        <v>1</v>
      </c>
      <c r="Z200" s="20">
        <v>2</v>
      </c>
      <c r="AA200" s="20">
        <v>3</v>
      </c>
      <c r="AB200" s="20">
        <v>4</v>
      </c>
      <c r="AC200" s="30"/>
      <c r="AD200" s="20">
        <v>4</v>
      </c>
      <c r="AE200" s="20">
        <v>3</v>
      </c>
      <c r="AF200" s="20">
        <v>2</v>
      </c>
      <c r="AG200" s="20">
        <v>8</v>
      </c>
      <c r="AH200" s="20"/>
      <c r="AI200" s="20"/>
      <c r="AJ200" s="20"/>
      <c r="AK200" s="20"/>
      <c r="AL200" s="29">
        <v>1</v>
      </c>
      <c r="AM200" s="20">
        <v>6</v>
      </c>
      <c r="AN200" s="20">
        <v>7</v>
      </c>
      <c r="AO200" s="20">
        <v>8</v>
      </c>
      <c r="AP200" s="20">
        <v>9</v>
      </c>
      <c r="AQ200" s="20"/>
      <c r="AR200" s="30"/>
      <c r="AS200" s="20">
        <v>2</v>
      </c>
      <c r="AT200" s="20">
        <v>1</v>
      </c>
      <c r="AU200" s="20"/>
      <c r="AV200" s="20"/>
      <c r="AW200" s="20"/>
      <c r="AX200" s="20"/>
      <c r="AY200" s="20"/>
      <c r="AZ200" s="26" t="s">
        <v>2224</v>
      </c>
    </row>
    <row r="201" spans="1:52" s="25" customFormat="1" ht="116" x14ac:dyDescent="0.35">
      <c r="A201" s="20">
        <v>2014</v>
      </c>
      <c r="B201" s="26" t="s">
        <v>160</v>
      </c>
      <c r="C201" s="20" t="s">
        <v>161</v>
      </c>
      <c r="D201" s="26" t="s">
        <v>17</v>
      </c>
      <c r="E201" s="20" t="s">
        <v>1054</v>
      </c>
      <c r="F201" s="26" t="s">
        <v>1522</v>
      </c>
      <c r="G201" s="25" t="s">
        <v>1141</v>
      </c>
      <c r="H201" s="27">
        <v>4</v>
      </c>
      <c r="I201" s="28" t="s">
        <v>1523</v>
      </c>
      <c r="J201" s="20">
        <v>3</v>
      </c>
      <c r="K201" s="20">
        <v>4</v>
      </c>
      <c r="L201" s="20">
        <v>5</v>
      </c>
      <c r="M201" s="20"/>
      <c r="N201" s="29">
        <v>10</v>
      </c>
      <c r="O201" s="20">
        <v>2</v>
      </c>
      <c r="P201" s="30">
        <v>9</v>
      </c>
      <c r="Q201" s="20">
        <v>8</v>
      </c>
      <c r="R201" s="20"/>
      <c r="S201" s="20"/>
      <c r="T201" s="20"/>
      <c r="U201" s="20"/>
      <c r="V201" s="20"/>
      <c r="W201" s="20"/>
      <c r="X201" s="20"/>
      <c r="Y201" s="29">
        <v>2</v>
      </c>
      <c r="Z201" s="20">
        <v>3</v>
      </c>
      <c r="AA201" s="20">
        <v>4</v>
      </c>
      <c r="AB201" s="20"/>
      <c r="AC201" s="30"/>
      <c r="AD201" s="20">
        <v>2</v>
      </c>
      <c r="AE201" s="20"/>
      <c r="AF201" s="20"/>
      <c r="AG201" s="20"/>
      <c r="AH201" s="20"/>
      <c r="AI201" s="20"/>
      <c r="AJ201" s="20"/>
      <c r="AK201" s="20"/>
      <c r="AL201" s="29"/>
      <c r="AM201" s="20"/>
      <c r="AN201" s="20"/>
      <c r="AO201" s="20"/>
      <c r="AP201" s="20"/>
      <c r="AQ201" s="20"/>
      <c r="AR201" s="30"/>
      <c r="AS201" s="20"/>
      <c r="AT201" s="20"/>
      <c r="AU201" s="20"/>
      <c r="AV201" s="20"/>
      <c r="AW201" s="20"/>
      <c r="AX201" s="20"/>
      <c r="AY201" s="20"/>
      <c r="AZ201" s="26" t="s">
        <v>2223</v>
      </c>
    </row>
    <row r="202" spans="1:52" s="25" customFormat="1" ht="58" x14ac:dyDescent="0.35">
      <c r="A202" s="20">
        <v>2014</v>
      </c>
      <c r="B202" s="26" t="s">
        <v>291</v>
      </c>
      <c r="C202" s="20" t="s">
        <v>292</v>
      </c>
      <c r="D202" s="26" t="s">
        <v>22</v>
      </c>
      <c r="E202" s="20" t="s">
        <v>1054</v>
      </c>
      <c r="F202" s="26" t="s">
        <v>1524</v>
      </c>
      <c r="G202" s="25" t="s">
        <v>1525</v>
      </c>
      <c r="H202" s="27">
        <v>4</v>
      </c>
      <c r="I202" s="28"/>
      <c r="J202" s="20"/>
      <c r="K202" s="20"/>
      <c r="L202" s="20"/>
      <c r="M202" s="20"/>
      <c r="N202" s="29">
        <v>7</v>
      </c>
      <c r="O202" s="20">
        <v>13</v>
      </c>
      <c r="P202" s="30"/>
      <c r="Q202" s="20">
        <v>2</v>
      </c>
      <c r="R202" s="20">
        <v>8</v>
      </c>
      <c r="S202" s="20"/>
      <c r="T202" s="20"/>
      <c r="U202" s="20"/>
      <c r="V202" s="20"/>
      <c r="W202" s="20"/>
      <c r="X202" s="20"/>
      <c r="Y202" s="29"/>
      <c r="Z202" s="20"/>
      <c r="AA202" s="20"/>
      <c r="AB202" s="20"/>
      <c r="AC202" s="30"/>
      <c r="AD202" s="20">
        <v>3</v>
      </c>
      <c r="AE202" s="20"/>
      <c r="AF202" s="20"/>
      <c r="AG202" s="20"/>
      <c r="AH202" s="20"/>
      <c r="AI202" s="20"/>
      <c r="AJ202" s="20"/>
      <c r="AK202" s="20"/>
      <c r="AL202" s="29"/>
      <c r="AM202" s="20"/>
      <c r="AN202" s="20"/>
      <c r="AO202" s="20"/>
      <c r="AP202" s="20"/>
      <c r="AQ202" s="20"/>
      <c r="AR202" s="30"/>
      <c r="AS202" s="20"/>
      <c r="AT202" s="20"/>
      <c r="AU202" s="20"/>
      <c r="AV202" s="20"/>
      <c r="AW202" s="20"/>
      <c r="AX202" s="20"/>
      <c r="AY202" s="20"/>
      <c r="AZ202" s="26" t="s">
        <v>1526</v>
      </c>
    </row>
    <row r="203" spans="1:52" s="25" customFormat="1" ht="72.5" x14ac:dyDescent="0.35">
      <c r="A203" s="20">
        <v>2014</v>
      </c>
      <c r="B203" s="26" t="s">
        <v>479</v>
      </c>
      <c r="C203" s="20" t="s">
        <v>480</v>
      </c>
      <c r="D203" s="26" t="s">
        <v>481</v>
      </c>
      <c r="E203" s="20" t="s">
        <v>1129</v>
      </c>
      <c r="F203" s="26" t="s">
        <v>1527</v>
      </c>
      <c r="G203" s="25" t="s">
        <v>1338</v>
      </c>
      <c r="H203" s="27">
        <v>3</v>
      </c>
      <c r="I203" s="28" t="s">
        <v>1528</v>
      </c>
      <c r="J203" s="20">
        <v>5</v>
      </c>
      <c r="K203" s="20"/>
      <c r="L203" s="20"/>
      <c r="M203" s="20"/>
      <c r="N203" s="29">
        <v>2</v>
      </c>
      <c r="O203" s="20">
        <v>9</v>
      </c>
      <c r="P203" s="30">
        <v>7</v>
      </c>
      <c r="Q203" s="20">
        <v>7</v>
      </c>
      <c r="R203" s="20"/>
      <c r="S203" s="20"/>
      <c r="T203" s="20"/>
      <c r="U203" s="20"/>
      <c r="V203" s="20"/>
      <c r="W203" s="20"/>
      <c r="X203" s="20"/>
      <c r="Y203" s="29">
        <v>1</v>
      </c>
      <c r="Z203" s="20"/>
      <c r="AA203" s="20"/>
      <c r="AB203" s="20"/>
      <c r="AC203" s="30"/>
      <c r="AD203" s="20">
        <v>4</v>
      </c>
      <c r="AE203" s="20"/>
      <c r="AF203" s="20"/>
      <c r="AG203" s="20"/>
      <c r="AH203" s="20"/>
      <c r="AI203" s="20"/>
      <c r="AJ203" s="20"/>
      <c r="AK203" s="20"/>
      <c r="AL203" s="29"/>
      <c r="AM203" s="20"/>
      <c r="AN203" s="20"/>
      <c r="AO203" s="20"/>
      <c r="AP203" s="20"/>
      <c r="AQ203" s="20"/>
      <c r="AR203" s="30"/>
      <c r="AS203" s="20"/>
      <c r="AT203" s="20"/>
      <c r="AU203" s="20"/>
      <c r="AV203" s="20"/>
      <c r="AW203" s="20"/>
      <c r="AX203" s="20"/>
      <c r="AY203" s="20"/>
      <c r="AZ203" s="26" t="s">
        <v>1529</v>
      </c>
    </row>
    <row r="204" spans="1:52" s="25" customFormat="1" ht="159.5" x14ac:dyDescent="0.35">
      <c r="A204" s="20">
        <v>2014</v>
      </c>
      <c r="B204" s="26" t="s">
        <v>503</v>
      </c>
      <c r="C204" s="20" t="s">
        <v>504</v>
      </c>
      <c r="D204" s="26" t="s">
        <v>17</v>
      </c>
      <c r="E204" s="20" t="s">
        <v>1129</v>
      </c>
      <c r="F204" s="26" t="s">
        <v>1530</v>
      </c>
      <c r="G204" s="25" t="s">
        <v>1328</v>
      </c>
      <c r="H204" s="27">
        <v>3</v>
      </c>
      <c r="I204" s="28" t="s">
        <v>1090</v>
      </c>
      <c r="J204" s="20">
        <v>2</v>
      </c>
      <c r="K204" s="20"/>
      <c r="L204" s="20"/>
      <c r="M204" s="20"/>
      <c r="N204" s="29">
        <v>7</v>
      </c>
      <c r="O204" s="20"/>
      <c r="P204" s="30"/>
      <c r="Q204" s="20">
        <v>7</v>
      </c>
      <c r="R204" s="20"/>
      <c r="S204" s="20"/>
      <c r="T204" s="20"/>
      <c r="U204" s="20"/>
      <c r="V204" s="20"/>
      <c r="W204" s="20"/>
      <c r="X204" s="20"/>
      <c r="Y204" s="29"/>
      <c r="Z204" s="20"/>
      <c r="AA204" s="20"/>
      <c r="AB204" s="20"/>
      <c r="AC204" s="30"/>
      <c r="AD204" s="20">
        <v>1</v>
      </c>
      <c r="AE204" s="20"/>
      <c r="AF204" s="20"/>
      <c r="AG204" s="20"/>
      <c r="AH204" s="20"/>
      <c r="AI204" s="20"/>
      <c r="AJ204" s="20"/>
      <c r="AK204" s="20"/>
      <c r="AL204" s="29"/>
      <c r="AM204" s="20"/>
      <c r="AN204" s="20"/>
      <c r="AO204" s="20"/>
      <c r="AP204" s="20"/>
      <c r="AQ204" s="20"/>
      <c r="AR204" s="30"/>
      <c r="AS204" s="20"/>
      <c r="AT204" s="20"/>
      <c r="AU204" s="20"/>
      <c r="AV204" s="20"/>
      <c r="AW204" s="20"/>
      <c r="AX204" s="20"/>
      <c r="AY204" s="20"/>
      <c r="AZ204" s="26" t="s">
        <v>1531</v>
      </c>
    </row>
    <row r="205" spans="1:52" s="25" customFormat="1" ht="203" x14ac:dyDescent="0.35">
      <c r="A205" s="20">
        <v>2014</v>
      </c>
      <c r="B205" s="26" t="s">
        <v>562</v>
      </c>
      <c r="C205" s="20" t="s">
        <v>563</v>
      </c>
      <c r="D205" s="26" t="s">
        <v>17</v>
      </c>
      <c r="E205" s="20" t="s">
        <v>1532</v>
      </c>
      <c r="F205" s="26" t="s">
        <v>1533</v>
      </c>
      <c r="G205" s="25" t="s">
        <v>1328</v>
      </c>
      <c r="H205" s="27">
        <v>3</v>
      </c>
      <c r="I205" s="28" t="s">
        <v>1534</v>
      </c>
      <c r="J205" s="20">
        <v>3</v>
      </c>
      <c r="K205" s="20">
        <v>4</v>
      </c>
      <c r="L205" s="20">
        <v>5</v>
      </c>
      <c r="M205" s="20"/>
      <c r="N205" s="29">
        <v>9</v>
      </c>
      <c r="O205" s="20">
        <v>2</v>
      </c>
      <c r="P205" s="30"/>
      <c r="Q205" s="20">
        <v>8</v>
      </c>
      <c r="R205" s="20">
        <v>5</v>
      </c>
      <c r="S205" s="20">
        <v>7</v>
      </c>
      <c r="T205" s="20"/>
      <c r="U205" s="20"/>
      <c r="V205" s="20"/>
      <c r="W205" s="20"/>
      <c r="X205" s="20"/>
      <c r="Y205" s="29">
        <v>1</v>
      </c>
      <c r="Z205" s="20">
        <v>2</v>
      </c>
      <c r="AA205" s="20">
        <v>5</v>
      </c>
      <c r="AB205" s="20">
        <v>3</v>
      </c>
      <c r="AC205" s="30"/>
      <c r="AD205" s="20">
        <v>2</v>
      </c>
      <c r="AE205" s="20"/>
      <c r="AF205" s="20"/>
      <c r="AG205" s="20"/>
      <c r="AH205" s="20"/>
      <c r="AI205" s="20"/>
      <c r="AJ205" s="20"/>
      <c r="AK205" s="20"/>
      <c r="AL205" s="29">
        <v>1</v>
      </c>
      <c r="AM205" s="20"/>
      <c r="AN205" s="20"/>
      <c r="AO205" s="20"/>
      <c r="AP205" s="20"/>
      <c r="AQ205" s="20"/>
      <c r="AR205" s="30"/>
      <c r="AS205" s="20"/>
      <c r="AT205" s="20"/>
      <c r="AU205" s="20"/>
      <c r="AV205" s="20"/>
      <c r="AW205" s="20"/>
      <c r="AX205" s="20"/>
      <c r="AY205" s="20"/>
      <c r="AZ205" s="26" t="s">
        <v>1535</v>
      </c>
    </row>
    <row r="206" spans="1:52" s="25" customFormat="1" ht="159.5" x14ac:dyDescent="0.35">
      <c r="A206" s="20">
        <v>2014</v>
      </c>
      <c r="B206" s="26" t="s">
        <v>589</v>
      </c>
      <c r="C206" s="20" t="s">
        <v>590</v>
      </c>
      <c r="D206" s="26" t="s">
        <v>30</v>
      </c>
      <c r="E206" s="20" t="s">
        <v>1447</v>
      </c>
      <c r="F206" s="26" t="s">
        <v>1536</v>
      </c>
      <c r="G206" s="25" t="s">
        <v>1328</v>
      </c>
      <c r="H206" s="27">
        <v>3</v>
      </c>
      <c r="I206" s="28" t="s">
        <v>1537</v>
      </c>
      <c r="J206" s="20">
        <v>5</v>
      </c>
      <c r="K206" s="20"/>
      <c r="L206" s="20"/>
      <c r="M206" s="20"/>
      <c r="N206" s="29">
        <v>2</v>
      </c>
      <c r="O206" s="20">
        <v>6</v>
      </c>
      <c r="P206" s="30"/>
      <c r="Q206" s="20">
        <v>8</v>
      </c>
      <c r="R206" s="20"/>
      <c r="S206" s="20"/>
      <c r="T206" s="20"/>
      <c r="U206" s="20"/>
      <c r="V206" s="20"/>
      <c r="W206" s="20"/>
      <c r="X206" s="20"/>
      <c r="Y206" s="29"/>
      <c r="Z206" s="20"/>
      <c r="AA206" s="20"/>
      <c r="AB206" s="20"/>
      <c r="AC206" s="30"/>
      <c r="AD206" s="20">
        <v>2</v>
      </c>
      <c r="AE206" s="20">
        <v>1</v>
      </c>
      <c r="AF206" s="20"/>
      <c r="AG206" s="20"/>
      <c r="AH206" s="20"/>
      <c r="AI206" s="20"/>
      <c r="AJ206" s="20"/>
      <c r="AK206" s="20"/>
      <c r="AL206" s="29"/>
      <c r="AM206" s="20"/>
      <c r="AN206" s="20"/>
      <c r="AO206" s="20"/>
      <c r="AP206" s="20"/>
      <c r="AQ206" s="20"/>
      <c r="AR206" s="30"/>
      <c r="AS206" s="20"/>
      <c r="AT206" s="20"/>
      <c r="AU206" s="20"/>
      <c r="AV206" s="20"/>
      <c r="AW206" s="20"/>
      <c r="AX206" s="20"/>
      <c r="AY206" s="20"/>
      <c r="AZ206" s="26" t="s">
        <v>2222</v>
      </c>
    </row>
    <row r="207" spans="1:52" s="25" customFormat="1" ht="161.4" customHeight="1" x14ac:dyDescent="0.35">
      <c r="A207" s="20">
        <v>2014</v>
      </c>
      <c r="B207" s="26" t="s">
        <v>598</v>
      </c>
      <c r="C207" s="20" t="s">
        <v>599</v>
      </c>
      <c r="D207" s="26" t="s">
        <v>17</v>
      </c>
      <c r="E207" s="20" t="s">
        <v>1538</v>
      </c>
      <c r="F207" s="26" t="s">
        <v>1539</v>
      </c>
      <c r="G207" s="25" t="s">
        <v>1502</v>
      </c>
      <c r="H207" s="27">
        <v>3</v>
      </c>
      <c r="I207" s="28" t="s">
        <v>1388</v>
      </c>
      <c r="J207" s="20">
        <v>3</v>
      </c>
      <c r="K207" s="20">
        <v>4</v>
      </c>
      <c r="L207" s="20">
        <v>5</v>
      </c>
      <c r="M207" s="20"/>
      <c r="N207" s="29">
        <v>9</v>
      </c>
      <c r="O207" s="20">
        <v>2</v>
      </c>
      <c r="P207" s="30">
        <v>13</v>
      </c>
      <c r="Q207" s="20">
        <v>5</v>
      </c>
      <c r="R207" s="20">
        <v>8</v>
      </c>
      <c r="S207" s="20">
        <v>2</v>
      </c>
      <c r="T207" s="20">
        <v>6</v>
      </c>
      <c r="U207" s="20"/>
      <c r="V207" s="20"/>
      <c r="W207" s="20"/>
      <c r="X207" s="20"/>
      <c r="Y207" s="29"/>
      <c r="Z207" s="20"/>
      <c r="AA207" s="20"/>
      <c r="AB207" s="20"/>
      <c r="AC207" s="30"/>
      <c r="AD207" s="20">
        <v>1</v>
      </c>
      <c r="AE207" s="20"/>
      <c r="AF207" s="20"/>
      <c r="AG207" s="20"/>
      <c r="AH207" s="20"/>
      <c r="AI207" s="20"/>
      <c r="AJ207" s="20"/>
      <c r="AK207" s="20"/>
      <c r="AL207" s="29"/>
      <c r="AM207" s="20"/>
      <c r="AN207" s="20"/>
      <c r="AO207" s="20"/>
      <c r="AP207" s="20"/>
      <c r="AQ207" s="20"/>
      <c r="AR207" s="30"/>
      <c r="AS207" s="20"/>
      <c r="AT207" s="20"/>
      <c r="AU207" s="20"/>
      <c r="AV207" s="20"/>
      <c r="AW207" s="20"/>
      <c r="AX207" s="20"/>
      <c r="AY207" s="20"/>
      <c r="AZ207" s="26" t="s">
        <v>2221</v>
      </c>
    </row>
    <row r="208" spans="1:52" s="25" customFormat="1" ht="116" x14ac:dyDescent="0.35">
      <c r="A208" s="20">
        <v>2014</v>
      </c>
      <c r="B208" s="26" t="s">
        <v>606</v>
      </c>
      <c r="C208" s="20" t="s">
        <v>607</v>
      </c>
      <c r="D208" s="26" t="s">
        <v>66</v>
      </c>
      <c r="E208" s="20" t="s">
        <v>1054</v>
      </c>
      <c r="F208" s="26" t="s">
        <v>1540</v>
      </c>
      <c r="G208" s="25" t="s">
        <v>1525</v>
      </c>
      <c r="H208" s="27">
        <v>4</v>
      </c>
      <c r="I208" s="28" t="s">
        <v>1090</v>
      </c>
      <c r="J208" s="20">
        <v>2</v>
      </c>
      <c r="K208" s="20"/>
      <c r="L208" s="20"/>
      <c r="M208" s="20"/>
      <c r="N208" s="29">
        <v>9</v>
      </c>
      <c r="O208" s="20">
        <v>5</v>
      </c>
      <c r="P208" s="30"/>
      <c r="Q208" s="20">
        <v>7</v>
      </c>
      <c r="R208" s="20">
        <v>8</v>
      </c>
      <c r="S208" s="20">
        <v>9</v>
      </c>
      <c r="T208" s="20"/>
      <c r="U208" s="20"/>
      <c r="V208" s="20"/>
      <c r="W208" s="20"/>
      <c r="X208" s="20"/>
      <c r="Y208" s="29"/>
      <c r="Z208" s="20"/>
      <c r="AA208" s="20"/>
      <c r="AB208" s="20"/>
      <c r="AC208" s="30"/>
      <c r="AD208" s="20">
        <v>3</v>
      </c>
      <c r="AE208" s="20"/>
      <c r="AF208" s="20"/>
      <c r="AG208" s="20"/>
      <c r="AH208" s="20"/>
      <c r="AI208" s="20"/>
      <c r="AJ208" s="20"/>
      <c r="AK208" s="20"/>
      <c r="AL208" s="29"/>
      <c r="AM208" s="20"/>
      <c r="AN208" s="20"/>
      <c r="AO208" s="20"/>
      <c r="AP208" s="20"/>
      <c r="AQ208" s="20"/>
      <c r="AR208" s="30"/>
      <c r="AS208" s="20"/>
      <c r="AT208" s="20"/>
      <c r="AU208" s="20"/>
      <c r="AV208" s="20"/>
      <c r="AW208" s="20"/>
      <c r="AX208" s="20"/>
      <c r="AY208" s="20"/>
      <c r="AZ208" s="26" t="s">
        <v>1541</v>
      </c>
    </row>
    <row r="209" spans="1:52" s="25" customFormat="1" ht="130.5" x14ac:dyDescent="0.35">
      <c r="A209" s="20">
        <v>2014</v>
      </c>
      <c r="B209" s="26" t="s">
        <v>615</v>
      </c>
      <c r="C209" s="20" t="s">
        <v>616</v>
      </c>
      <c r="D209" s="26" t="s">
        <v>408</v>
      </c>
      <c r="E209" s="20" t="s">
        <v>1542</v>
      </c>
      <c r="F209" s="26" t="s">
        <v>1543</v>
      </c>
      <c r="G209" s="25" t="s">
        <v>1041</v>
      </c>
      <c r="H209" s="27">
        <v>2</v>
      </c>
      <c r="I209" s="28" t="s">
        <v>1090</v>
      </c>
      <c r="J209" s="20">
        <v>2</v>
      </c>
      <c r="K209" s="20"/>
      <c r="L209" s="20"/>
      <c r="M209" s="20"/>
      <c r="N209" s="29">
        <v>7</v>
      </c>
      <c r="O209" s="20">
        <v>9</v>
      </c>
      <c r="P209" s="30"/>
      <c r="Q209" s="20">
        <v>7</v>
      </c>
      <c r="R209" s="20"/>
      <c r="S209" s="20"/>
      <c r="T209" s="20"/>
      <c r="U209" s="20"/>
      <c r="V209" s="20"/>
      <c r="W209" s="20"/>
      <c r="X209" s="20"/>
      <c r="Y209" s="29">
        <v>1</v>
      </c>
      <c r="Z209" s="20">
        <v>3</v>
      </c>
      <c r="AA209" s="20"/>
      <c r="AB209" s="20"/>
      <c r="AC209" s="30"/>
      <c r="AD209" s="20"/>
      <c r="AE209" s="20"/>
      <c r="AF209" s="20"/>
      <c r="AG209" s="20"/>
      <c r="AH209" s="20"/>
      <c r="AI209" s="20"/>
      <c r="AJ209" s="20"/>
      <c r="AK209" s="20"/>
      <c r="AL209" s="29"/>
      <c r="AM209" s="20"/>
      <c r="AN209" s="20"/>
      <c r="AO209" s="20"/>
      <c r="AP209" s="20"/>
      <c r="AQ209" s="20"/>
      <c r="AR209" s="30"/>
      <c r="AS209" s="20"/>
      <c r="AT209" s="20"/>
      <c r="AU209" s="20"/>
      <c r="AV209" s="20"/>
      <c r="AW209" s="20"/>
      <c r="AX209" s="20"/>
      <c r="AY209" s="20"/>
      <c r="AZ209" s="26" t="s">
        <v>1544</v>
      </c>
    </row>
    <row r="210" spans="1:52" s="25" customFormat="1" ht="174" x14ac:dyDescent="0.35">
      <c r="A210" s="20">
        <v>2014</v>
      </c>
      <c r="B210" s="26" t="s">
        <v>669</v>
      </c>
      <c r="C210" s="20" t="s">
        <v>670</v>
      </c>
      <c r="D210" s="26" t="s">
        <v>671</v>
      </c>
      <c r="E210" s="20" t="s">
        <v>1466</v>
      </c>
      <c r="F210" s="26" t="s">
        <v>1550</v>
      </c>
      <c r="G210" s="25" t="s">
        <v>1062</v>
      </c>
      <c r="H210" s="27">
        <v>4</v>
      </c>
      <c r="I210" s="28" t="s">
        <v>1551</v>
      </c>
      <c r="J210" s="20">
        <v>5</v>
      </c>
      <c r="K210" s="20"/>
      <c r="L210" s="20"/>
      <c r="M210" s="20"/>
      <c r="N210" s="29">
        <v>2</v>
      </c>
      <c r="O210" s="20"/>
      <c r="P210" s="30"/>
      <c r="Q210" s="20">
        <v>2</v>
      </c>
      <c r="R210" s="20">
        <v>8</v>
      </c>
      <c r="S210" s="20"/>
      <c r="T210" s="20"/>
      <c r="U210" s="20"/>
      <c r="V210" s="20"/>
      <c r="W210" s="20"/>
      <c r="X210" s="20"/>
      <c r="Y210" s="29"/>
      <c r="Z210" s="20"/>
      <c r="AA210" s="20"/>
      <c r="AB210" s="20"/>
      <c r="AC210" s="30"/>
      <c r="AD210" s="20">
        <v>6</v>
      </c>
      <c r="AE210" s="20"/>
      <c r="AF210" s="20"/>
      <c r="AG210" s="20"/>
      <c r="AH210" s="20"/>
      <c r="AI210" s="20"/>
      <c r="AJ210" s="20"/>
      <c r="AK210" s="20"/>
      <c r="AL210" s="29">
        <v>3</v>
      </c>
      <c r="AM210" s="20"/>
      <c r="AN210" s="20"/>
      <c r="AO210" s="20"/>
      <c r="AP210" s="20"/>
      <c r="AQ210" s="20"/>
      <c r="AR210" s="30"/>
      <c r="AS210" s="20"/>
      <c r="AT210" s="20"/>
      <c r="AU210" s="20"/>
      <c r="AV210" s="20"/>
      <c r="AW210" s="20"/>
      <c r="AX210" s="20"/>
      <c r="AY210" s="20"/>
      <c r="AZ210" s="26" t="s">
        <v>2220</v>
      </c>
    </row>
    <row r="211" spans="1:52" s="25" customFormat="1" ht="72.5" x14ac:dyDescent="0.35">
      <c r="A211" s="20">
        <v>2014</v>
      </c>
      <c r="B211" s="26" t="s">
        <v>684</v>
      </c>
      <c r="C211" s="20" t="s">
        <v>685</v>
      </c>
      <c r="D211" s="26" t="s">
        <v>686</v>
      </c>
      <c r="E211" s="20" t="s">
        <v>1545</v>
      </c>
      <c r="F211" s="26" t="s">
        <v>1546</v>
      </c>
      <c r="G211" s="25" t="s">
        <v>1525</v>
      </c>
      <c r="H211" s="27">
        <v>5</v>
      </c>
      <c r="I211" s="28" t="s">
        <v>1547</v>
      </c>
      <c r="J211" s="20">
        <v>4</v>
      </c>
      <c r="K211" s="20"/>
      <c r="L211" s="20"/>
      <c r="M211" s="20"/>
      <c r="N211" s="29">
        <v>10</v>
      </c>
      <c r="O211" s="20">
        <v>3</v>
      </c>
      <c r="P211" s="30"/>
      <c r="Q211" s="20"/>
      <c r="R211" s="20"/>
      <c r="S211" s="20"/>
      <c r="T211" s="20"/>
      <c r="U211" s="20"/>
      <c r="V211" s="20"/>
      <c r="W211" s="20"/>
      <c r="X211" s="20"/>
      <c r="Y211" s="29"/>
      <c r="Z211" s="20"/>
      <c r="AA211" s="20"/>
      <c r="AB211" s="20"/>
      <c r="AC211" s="30"/>
      <c r="AD211" s="20">
        <v>2</v>
      </c>
      <c r="AE211" s="20"/>
      <c r="AF211" s="20"/>
      <c r="AG211" s="20"/>
      <c r="AH211" s="20"/>
      <c r="AI211" s="20"/>
      <c r="AJ211" s="20"/>
      <c r="AK211" s="20"/>
      <c r="AL211" s="29">
        <v>3</v>
      </c>
      <c r="AM211" s="20">
        <v>6</v>
      </c>
      <c r="AN211" s="20"/>
      <c r="AO211" s="20"/>
      <c r="AP211" s="20"/>
      <c r="AQ211" s="20"/>
      <c r="AR211" s="30"/>
      <c r="AS211" s="20"/>
      <c r="AT211" s="20"/>
      <c r="AU211" s="20"/>
      <c r="AV211" s="20"/>
      <c r="AW211" s="20"/>
      <c r="AX211" s="20"/>
      <c r="AY211" s="20"/>
      <c r="AZ211" s="26" t="s">
        <v>2219</v>
      </c>
    </row>
    <row r="212" spans="1:52" s="25" customFormat="1" ht="116" x14ac:dyDescent="0.35">
      <c r="A212" s="20">
        <v>2014</v>
      </c>
      <c r="B212" s="26" t="s">
        <v>861</v>
      </c>
      <c r="C212" s="20" t="s">
        <v>862</v>
      </c>
      <c r="D212" s="26" t="s">
        <v>180</v>
      </c>
      <c r="E212" s="20" t="s">
        <v>1111</v>
      </c>
      <c r="F212" s="26" t="s">
        <v>1552</v>
      </c>
      <c r="G212" s="25" t="s">
        <v>1092</v>
      </c>
      <c r="H212" s="27">
        <v>1</v>
      </c>
      <c r="I212" s="28" t="s">
        <v>1090</v>
      </c>
      <c r="J212" s="20">
        <v>1</v>
      </c>
      <c r="K212" s="20"/>
      <c r="L212" s="20"/>
      <c r="M212" s="20"/>
      <c r="N212" s="29">
        <v>5</v>
      </c>
      <c r="O212" s="20">
        <v>9</v>
      </c>
      <c r="P212" s="30"/>
      <c r="Q212" s="20">
        <v>5</v>
      </c>
      <c r="R212" s="20">
        <v>7</v>
      </c>
      <c r="S212" s="20"/>
      <c r="T212" s="20"/>
      <c r="U212" s="20"/>
      <c r="V212" s="20"/>
      <c r="W212" s="20"/>
      <c r="X212" s="20"/>
      <c r="Y212" s="29"/>
      <c r="Z212" s="20"/>
      <c r="AA212" s="20"/>
      <c r="AB212" s="20"/>
      <c r="AC212" s="30"/>
      <c r="AD212" s="20">
        <v>3</v>
      </c>
      <c r="AE212" s="20"/>
      <c r="AF212" s="20"/>
      <c r="AG212" s="20"/>
      <c r="AH212" s="20"/>
      <c r="AI212" s="20"/>
      <c r="AJ212" s="20"/>
      <c r="AK212" s="20"/>
      <c r="AL212" s="29"/>
      <c r="AM212" s="20"/>
      <c r="AN212" s="20"/>
      <c r="AO212" s="20"/>
      <c r="AP212" s="20"/>
      <c r="AQ212" s="20"/>
      <c r="AR212" s="30"/>
      <c r="AS212" s="20"/>
      <c r="AT212" s="20"/>
      <c r="AU212" s="20"/>
      <c r="AV212" s="20"/>
      <c r="AW212" s="20"/>
      <c r="AX212" s="20"/>
      <c r="AY212" s="20"/>
      <c r="AZ212" s="26" t="s">
        <v>2218</v>
      </c>
    </row>
    <row r="213" spans="1:52" s="25" customFormat="1" ht="101.5" x14ac:dyDescent="0.35">
      <c r="A213" s="20">
        <v>2014</v>
      </c>
      <c r="B213" s="26" t="s">
        <v>907</v>
      </c>
      <c r="C213" s="20" t="s">
        <v>908</v>
      </c>
      <c r="D213" s="26" t="s">
        <v>909</v>
      </c>
      <c r="E213" s="20" t="s">
        <v>1111</v>
      </c>
      <c r="F213" s="26" t="s">
        <v>1548</v>
      </c>
      <c r="G213" s="25" t="s">
        <v>1120</v>
      </c>
      <c r="H213" s="27">
        <v>4</v>
      </c>
      <c r="I213" s="28"/>
      <c r="J213" s="20"/>
      <c r="K213" s="20"/>
      <c r="L213" s="20"/>
      <c r="M213" s="20"/>
      <c r="N213" s="29">
        <v>5</v>
      </c>
      <c r="O213" s="20"/>
      <c r="P213" s="30"/>
      <c r="Q213" s="20">
        <v>2</v>
      </c>
      <c r="R213" s="20">
        <v>1</v>
      </c>
      <c r="S213" s="20">
        <v>3</v>
      </c>
      <c r="T213" s="20">
        <v>9</v>
      </c>
      <c r="U213" s="20"/>
      <c r="V213" s="20"/>
      <c r="W213" s="20"/>
      <c r="X213" s="20"/>
      <c r="Y213" s="29"/>
      <c r="Z213" s="20"/>
      <c r="AA213" s="20"/>
      <c r="AB213" s="20"/>
      <c r="AC213" s="30"/>
      <c r="AD213" s="20">
        <v>3</v>
      </c>
      <c r="AE213" s="20">
        <v>6</v>
      </c>
      <c r="AF213" s="20"/>
      <c r="AG213" s="20"/>
      <c r="AH213" s="20"/>
      <c r="AI213" s="20"/>
      <c r="AJ213" s="20"/>
      <c r="AK213" s="20"/>
      <c r="AL213" s="29"/>
      <c r="AM213" s="20"/>
      <c r="AN213" s="20"/>
      <c r="AO213" s="20"/>
      <c r="AP213" s="20"/>
      <c r="AQ213" s="20"/>
      <c r="AR213" s="30"/>
      <c r="AS213" s="20"/>
      <c r="AT213" s="20"/>
      <c r="AU213" s="20"/>
      <c r="AV213" s="20"/>
      <c r="AW213" s="20"/>
      <c r="AX213" s="20"/>
      <c r="AY213" s="20"/>
      <c r="AZ213" s="26" t="s">
        <v>1549</v>
      </c>
    </row>
    <row r="214" spans="1:52" s="25" customFormat="1" ht="116" x14ac:dyDescent="0.35">
      <c r="A214" s="20">
        <v>2013</v>
      </c>
      <c r="B214" s="26" t="s">
        <v>54</v>
      </c>
      <c r="C214" s="20" t="s">
        <v>55</v>
      </c>
      <c r="D214" s="26" t="s">
        <v>56</v>
      </c>
      <c r="E214" s="20" t="s">
        <v>1532</v>
      </c>
      <c r="F214" s="26" t="s">
        <v>1553</v>
      </c>
      <c r="G214" s="25" t="s">
        <v>1554</v>
      </c>
      <c r="H214" s="27">
        <v>5</v>
      </c>
      <c r="I214" s="28">
        <v>2009</v>
      </c>
      <c r="J214" s="20">
        <v>5</v>
      </c>
      <c r="K214" s="20"/>
      <c r="L214" s="20"/>
      <c r="M214" s="20"/>
      <c r="N214" s="29">
        <v>4</v>
      </c>
      <c r="O214" s="20">
        <v>7</v>
      </c>
      <c r="P214" s="30">
        <v>11</v>
      </c>
      <c r="Q214" s="20">
        <v>8</v>
      </c>
      <c r="R214" s="20"/>
      <c r="S214" s="20"/>
      <c r="T214" s="20"/>
      <c r="U214" s="20"/>
      <c r="V214" s="20"/>
      <c r="W214" s="20"/>
      <c r="X214" s="20"/>
      <c r="Y214" s="29">
        <v>1</v>
      </c>
      <c r="Z214" s="20">
        <v>5</v>
      </c>
      <c r="AA214" s="20"/>
      <c r="AB214" s="20"/>
      <c r="AC214" s="30"/>
      <c r="AD214" s="20">
        <v>9</v>
      </c>
      <c r="AE214" s="20">
        <v>1</v>
      </c>
      <c r="AF214" s="20">
        <v>2</v>
      </c>
      <c r="AG214" s="20"/>
      <c r="AH214" s="20"/>
      <c r="AI214" s="20"/>
      <c r="AJ214" s="20"/>
      <c r="AK214" s="20"/>
      <c r="AL214" s="29">
        <v>2</v>
      </c>
      <c r="AM214" s="20">
        <v>4</v>
      </c>
      <c r="AN214" s="20">
        <v>6</v>
      </c>
      <c r="AO214" s="20">
        <v>9</v>
      </c>
      <c r="AP214" s="20"/>
      <c r="AQ214" s="20"/>
      <c r="AR214" s="30"/>
      <c r="AS214" s="20">
        <v>6</v>
      </c>
      <c r="AT214" s="20"/>
      <c r="AU214" s="20"/>
      <c r="AV214" s="20"/>
      <c r="AW214" s="20"/>
      <c r="AX214" s="20"/>
      <c r="AY214" s="20"/>
      <c r="AZ214" s="26" t="s">
        <v>1555</v>
      </c>
    </row>
    <row r="215" spans="1:52" s="25" customFormat="1" ht="101.5" x14ac:dyDescent="0.35">
      <c r="A215" s="20">
        <v>2013</v>
      </c>
      <c r="B215" s="26" t="s">
        <v>97</v>
      </c>
      <c r="C215" s="20" t="s">
        <v>98</v>
      </c>
      <c r="D215" s="26" t="s">
        <v>2216</v>
      </c>
      <c r="E215" s="20" t="s">
        <v>1556</v>
      </c>
      <c r="F215" s="26" t="s">
        <v>1557</v>
      </c>
      <c r="G215" s="25" t="s">
        <v>1525</v>
      </c>
      <c r="H215" s="27">
        <v>4</v>
      </c>
      <c r="I215" s="28"/>
      <c r="J215" s="20"/>
      <c r="K215" s="20"/>
      <c r="L215" s="20"/>
      <c r="M215" s="20"/>
      <c r="N215" s="29">
        <v>7</v>
      </c>
      <c r="O215" s="20"/>
      <c r="P215" s="30"/>
      <c r="Q215" s="20">
        <v>7</v>
      </c>
      <c r="R215" s="20">
        <v>8</v>
      </c>
      <c r="S215" s="20"/>
      <c r="T215" s="20"/>
      <c r="U215" s="20"/>
      <c r="V215" s="20"/>
      <c r="W215" s="20"/>
      <c r="X215" s="20"/>
      <c r="Y215" s="29">
        <v>1</v>
      </c>
      <c r="Z215" s="20"/>
      <c r="AA215" s="20"/>
      <c r="AB215" s="20"/>
      <c r="AC215" s="30"/>
      <c r="AD215" s="20">
        <v>3</v>
      </c>
      <c r="AE215" s="20">
        <v>1</v>
      </c>
      <c r="AF215" s="20"/>
      <c r="AG215" s="20"/>
      <c r="AH215" s="20"/>
      <c r="AI215" s="20"/>
      <c r="AJ215" s="20"/>
      <c r="AK215" s="20"/>
      <c r="AL215" s="29">
        <v>5</v>
      </c>
      <c r="AM215" s="20"/>
      <c r="AN215" s="20"/>
      <c r="AO215" s="20"/>
      <c r="AP215" s="20"/>
      <c r="AQ215" s="20"/>
      <c r="AR215" s="30"/>
      <c r="AS215" s="20"/>
      <c r="AT215" s="20"/>
      <c r="AU215" s="20"/>
      <c r="AV215" s="20"/>
      <c r="AW215" s="20"/>
      <c r="AX215" s="20"/>
      <c r="AY215" s="20"/>
      <c r="AZ215" s="26" t="s">
        <v>2217</v>
      </c>
    </row>
    <row r="216" spans="1:52" s="25" customFormat="1" ht="187.75" customHeight="1" x14ac:dyDescent="0.35">
      <c r="A216" s="20">
        <v>2013</v>
      </c>
      <c r="B216" s="26" t="s">
        <v>117</v>
      </c>
      <c r="C216" s="20" t="s">
        <v>118</v>
      </c>
      <c r="D216" s="26" t="s">
        <v>119</v>
      </c>
      <c r="E216" s="20" t="s">
        <v>1072</v>
      </c>
      <c r="F216" s="26" t="s">
        <v>1558</v>
      </c>
      <c r="G216" s="25" t="s">
        <v>1127</v>
      </c>
      <c r="H216" s="27">
        <v>3</v>
      </c>
      <c r="I216" s="28" t="s">
        <v>1435</v>
      </c>
      <c r="J216" s="20">
        <v>4</v>
      </c>
      <c r="K216" s="20">
        <v>5</v>
      </c>
      <c r="L216" s="20"/>
      <c r="M216" s="20"/>
      <c r="N216" s="29">
        <v>2</v>
      </c>
      <c r="O216" s="20">
        <v>9</v>
      </c>
      <c r="P216" s="30">
        <v>3</v>
      </c>
      <c r="Q216" s="20">
        <v>8</v>
      </c>
      <c r="R216" s="20"/>
      <c r="S216" s="20"/>
      <c r="T216" s="20"/>
      <c r="U216" s="20"/>
      <c r="V216" s="20"/>
      <c r="W216" s="20"/>
      <c r="X216" s="20"/>
      <c r="Y216" s="29">
        <v>3</v>
      </c>
      <c r="Z216" s="20">
        <v>4</v>
      </c>
      <c r="AA216" s="20"/>
      <c r="AB216" s="20"/>
      <c r="AC216" s="30"/>
      <c r="AD216" s="20"/>
      <c r="AE216" s="20"/>
      <c r="AF216" s="20"/>
      <c r="AG216" s="20"/>
      <c r="AH216" s="20"/>
      <c r="AI216" s="20"/>
      <c r="AJ216" s="20"/>
      <c r="AK216" s="20"/>
      <c r="AL216" s="29">
        <v>2</v>
      </c>
      <c r="AM216" s="20"/>
      <c r="AN216" s="20"/>
      <c r="AO216" s="20"/>
      <c r="AP216" s="20"/>
      <c r="AQ216" s="20"/>
      <c r="AR216" s="30"/>
      <c r="AS216" s="20"/>
      <c r="AT216" s="20"/>
      <c r="AU216" s="20"/>
      <c r="AV216" s="20"/>
      <c r="AW216" s="20"/>
      <c r="AX216" s="20"/>
      <c r="AY216" s="20"/>
      <c r="AZ216" s="26" t="s">
        <v>2215</v>
      </c>
    </row>
    <row r="217" spans="1:52" s="25" customFormat="1" ht="111.65" customHeight="1" x14ac:dyDescent="0.35">
      <c r="A217" s="20">
        <v>2013</v>
      </c>
      <c r="B217" s="26" t="s">
        <v>234</v>
      </c>
      <c r="C217" s="20" t="s">
        <v>235</v>
      </c>
      <c r="D217" s="26" t="s">
        <v>53</v>
      </c>
      <c r="E217" s="20" t="s">
        <v>1559</v>
      </c>
      <c r="F217" s="26" t="s">
        <v>1560</v>
      </c>
      <c r="G217" s="25" t="s">
        <v>1062</v>
      </c>
      <c r="H217" s="27">
        <v>4</v>
      </c>
      <c r="I217" s="28">
        <v>1991</v>
      </c>
      <c r="J217" s="20">
        <v>4</v>
      </c>
      <c r="K217" s="20"/>
      <c r="L217" s="20"/>
      <c r="M217" s="20"/>
      <c r="N217" s="29">
        <v>13</v>
      </c>
      <c r="O217" s="20"/>
      <c r="P217" s="30"/>
      <c r="Q217" s="20">
        <v>3</v>
      </c>
      <c r="R217" s="20">
        <v>2</v>
      </c>
      <c r="S217" s="20">
        <v>8</v>
      </c>
      <c r="T217" s="20"/>
      <c r="U217" s="20"/>
      <c r="V217" s="20"/>
      <c r="W217" s="20"/>
      <c r="X217" s="20"/>
      <c r="Y217" s="29"/>
      <c r="Z217" s="20"/>
      <c r="AA217" s="20"/>
      <c r="AB217" s="20"/>
      <c r="AC217" s="30"/>
      <c r="AD217" s="20">
        <v>6</v>
      </c>
      <c r="AE217" s="20"/>
      <c r="AF217" s="20"/>
      <c r="AG217" s="20"/>
      <c r="AH217" s="20"/>
      <c r="AI217" s="20"/>
      <c r="AJ217" s="20"/>
      <c r="AK217" s="20"/>
      <c r="AL217" s="29">
        <v>1</v>
      </c>
      <c r="AM217" s="20"/>
      <c r="AN217" s="20"/>
      <c r="AO217" s="20"/>
      <c r="AP217" s="20"/>
      <c r="AQ217" s="20"/>
      <c r="AR217" s="30"/>
      <c r="AS217" s="20"/>
      <c r="AT217" s="20"/>
      <c r="AU217" s="20"/>
      <c r="AV217" s="20"/>
      <c r="AW217" s="20"/>
      <c r="AX217" s="20"/>
      <c r="AY217" s="20"/>
      <c r="AZ217" s="26" t="s">
        <v>1561</v>
      </c>
    </row>
    <row r="218" spans="1:52" s="25" customFormat="1" ht="87" x14ac:dyDescent="0.35">
      <c r="A218" s="20">
        <v>2013</v>
      </c>
      <c r="B218" s="26" t="s">
        <v>259</v>
      </c>
      <c r="C218" s="20" t="s">
        <v>260</v>
      </c>
      <c r="D218" s="26" t="s">
        <v>261</v>
      </c>
      <c r="E218" s="20" t="s">
        <v>1117</v>
      </c>
      <c r="F218" s="26" t="s">
        <v>1566</v>
      </c>
      <c r="G218" s="25" t="s">
        <v>1502</v>
      </c>
      <c r="H218" s="27">
        <v>3</v>
      </c>
      <c r="I218" s="28" t="s">
        <v>1567</v>
      </c>
      <c r="J218" s="20">
        <v>4</v>
      </c>
      <c r="K218" s="20">
        <v>5</v>
      </c>
      <c r="L218" s="20"/>
      <c r="M218" s="20"/>
      <c r="N218" s="29">
        <v>2</v>
      </c>
      <c r="O218" s="20"/>
      <c r="P218" s="30"/>
      <c r="Q218" s="20">
        <v>8</v>
      </c>
      <c r="R218" s="20">
        <v>7</v>
      </c>
      <c r="S218" s="20"/>
      <c r="T218" s="20"/>
      <c r="U218" s="20"/>
      <c r="V218" s="20"/>
      <c r="W218" s="20"/>
      <c r="X218" s="20"/>
      <c r="Y218" s="29">
        <v>3</v>
      </c>
      <c r="Z218" s="20">
        <v>4</v>
      </c>
      <c r="AA218" s="20"/>
      <c r="AB218" s="20"/>
      <c r="AC218" s="30"/>
      <c r="AD218" s="20">
        <v>1</v>
      </c>
      <c r="AE218" s="20">
        <v>2</v>
      </c>
      <c r="AF218" s="20"/>
      <c r="AG218" s="20"/>
      <c r="AH218" s="20"/>
      <c r="AI218" s="20"/>
      <c r="AJ218" s="20"/>
      <c r="AK218" s="20"/>
      <c r="AL218" s="29"/>
      <c r="AM218" s="20"/>
      <c r="AN218" s="20"/>
      <c r="AO218" s="20"/>
      <c r="AP218" s="20"/>
      <c r="AQ218" s="20"/>
      <c r="AR218" s="30"/>
      <c r="AS218" s="20"/>
      <c r="AT218" s="20"/>
      <c r="AU218" s="20"/>
      <c r="AV218" s="20"/>
      <c r="AW218" s="20"/>
      <c r="AX218" s="20"/>
      <c r="AY218" s="20"/>
      <c r="AZ218" s="26" t="s">
        <v>2214</v>
      </c>
    </row>
    <row r="219" spans="1:52" s="25" customFormat="1" ht="87" x14ac:dyDescent="0.35">
      <c r="A219" s="20">
        <v>2013</v>
      </c>
      <c r="B219" s="26" t="s">
        <v>297</v>
      </c>
      <c r="C219" s="20" t="s">
        <v>298</v>
      </c>
      <c r="D219" s="26" t="s">
        <v>299</v>
      </c>
      <c r="E219" s="20" t="s">
        <v>1447</v>
      </c>
      <c r="F219" s="26" t="s">
        <v>1564</v>
      </c>
      <c r="G219" s="25" t="s">
        <v>1166</v>
      </c>
      <c r="H219" s="27">
        <v>1</v>
      </c>
      <c r="I219" s="28" t="s">
        <v>1245</v>
      </c>
      <c r="J219" s="20">
        <v>5</v>
      </c>
      <c r="K219" s="20">
        <v>6</v>
      </c>
      <c r="L219" s="20"/>
      <c r="M219" s="20"/>
      <c r="N219" s="29">
        <v>1</v>
      </c>
      <c r="O219" s="20"/>
      <c r="P219" s="30"/>
      <c r="Q219" s="20">
        <v>8</v>
      </c>
      <c r="R219" s="20"/>
      <c r="S219" s="20"/>
      <c r="T219" s="20"/>
      <c r="U219" s="20"/>
      <c r="V219" s="20"/>
      <c r="W219" s="20"/>
      <c r="X219" s="20"/>
      <c r="Y219" s="29">
        <v>2</v>
      </c>
      <c r="Z219" s="20">
        <v>3</v>
      </c>
      <c r="AA219" s="20">
        <v>4</v>
      </c>
      <c r="AB219" s="20"/>
      <c r="AC219" s="30"/>
      <c r="AD219" s="20">
        <v>3</v>
      </c>
      <c r="AE219" s="20">
        <v>4</v>
      </c>
      <c r="AF219" s="20"/>
      <c r="AG219" s="20"/>
      <c r="AH219" s="20"/>
      <c r="AI219" s="20"/>
      <c r="AJ219" s="20"/>
      <c r="AK219" s="20"/>
      <c r="AL219" s="29">
        <v>1</v>
      </c>
      <c r="AM219" s="20">
        <v>3</v>
      </c>
      <c r="AN219" s="20"/>
      <c r="AO219" s="20"/>
      <c r="AP219" s="20"/>
      <c r="AQ219" s="20"/>
      <c r="AR219" s="30"/>
      <c r="AS219" s="20"/>
      <c r="AT219" s="20"/>
      <c r="AU219" s="20"/>
      <c r="AV219" s="20"/>
      <c r="AW219" s="20"/>
      <c r="AX219" s="20"/>
      <c r="AY219" s="20"/>
      <c r="AZ219" s="26" t="s">
        <v>1565</v>
      </c>
    </row>
    <row r="220" spans="1:52" s="25" customFormat="1" ht="159.5" x14ac:dyDescent="0.35">
      <c r="A220" s="20">
        <v>2013</v>
      </c>
      <c r="B220" s="26" t="s">
        <v>345</v>
      </c>
      <c r="C220" s="20" t="s">
        <v>346</v>
      </c>
      <c r="D220" s="26" t="s">
        <v>17</v>
      </c>
      <c r="E220" s="20" t="s">
        <v>1247</v>
      </c>
      <c r="F220" s="26" t="s">
        <v>1562</v>
      </c>
      <c r="G220" s="25" t="s">
        <v>1328</v>
      </c>
      <c r="H220" s="27">
        <v>3</v>
      </c>
      <c r="I220" s="28" t="s">
        <v>1563</v>
      </c>
      <c r="J220" s="20">
        <v>4</v>
      </c>
      <c r="K220" s="20"/>
      <c r="L220" s="20"/>
      <c r="M220" s="20"/>
      <c r="N220" s="29">
        <v>13</v>
      </c>
      <c r="O220" s="20">
        <v>2</v>
      </c>
      <c r="P220" s="30"/>
      <c r="Q220" s="20">
        <v>8</v>
      </c>
      <c r="R220" s="20"/>
      <c r="S220" s="20"/>
      <c r="T220" s="20"/>
      <c r="U220" s="20"/>
      <c r="V220" s="20"/>
      <c r="W220" s="20"/>
      <c r="X220" s="20"/>
      <c r="Y220" s="29">
        <v>2</v>
      </c>
      <c r="Z220" s="20"/>
      <c r="AA220" s="20"/>
      <c r="AB220" s="20"/>
      <c r="AC220" s="30"/>
      <c r="AD220" s="20"/>
      <c r="AE220" s="20"/>
      <c r="AF220" s="20"/>
      <c r="AG220" s="20"/>
      <c r="AH220" s="20"/>
      <c r="AI220" s="20"/>
      <c r="AJ220" s="20"/>
      <c r="AK220" s="20"/>
      <c r="AL220" s="29"/>
      <c r="AM220" s="20"/>
      <c r="AN220" s="20"/>
      <c r="AO220" s="20"/>
      <c r="AP220" s="20"/>
      <c r="AQ220" s="20"/>
      <c r="AR220" s="30"/>
      <c r="AS220" s="20"/>
      <c r="AT220" s="20"/>
      <c r="AU220" s="20"/>
      <c r="AV220" s="20"/>
      <c r="AW220" s="20"/>
      <c r="AX220" s="20"/>
      <c r="AY220" s="20"/>
      <c r="AZ220" s="26" t="s">
        <v>2213</v>
      </c>
    </row>
    <row r="221" spans="1:52" s="25" customFormat="1" ht="145" x14ac:dyDescent="0.35">
      <c r="A221" s="20">
        <v>2013</v>
      </c>
      <c r="B221" s="26" t="s">
        <v>391</v>
      </c>
      <c r="C221" s="20" t="s">
        <v>392</v>
      </c>
      <c r="D221" s="26" t="s">
        <v>35</v>
      </c>
      <c r="E221" s="20" t="s">
        <v>1568</v>
      </c>
      <c r="F221" s="26" t="s">
        <v>1569</v>
      </c>
      <c r="G221" s="25" t="s">
        <v>1041</v>
      </c>
      <c r="H221" s="27">
        <v>2</v>
      </c>
      <c r="I221" s="28"/>
      <c r="J221" s="20"/>
      <c r="K221" s="20"/>
      <c r="L221" s="20"/>
      <c r="M221" s="20"/>
      <c r="N221" s="29">
        <v>2</v>
      </c>
      <c r="O221" s="20">
        <v>3</v>
      </c>
      <c r="P221" s="30">
        <v>11</v>
      </c>
      <c r="Q221" s="20">
        <v>2</v>
      </c>
      <c r="R221" s="20">
        <v>8</v>
      </c>
      <c r="S221" s="20"/>
      <c r="T221" s="20"/>
      <c r="U221" s="20"/>
      <c r="V221" s="20"/>
      <c r="W221" s="20"/>
      <c r="X221" s="20"/>
      <c r="Y221" s="29">
        <v>1</v>
      </c>
      <c r="Z221" s="20"/>
      <c r="AA221" s="20"/>
      <c r="AB221" s="20"/>
      <c r="AC221" s="30"/>
      <c r="AD221" s="20">
        <v>2</v>
      </c>
      <c r="AE221" s="20">
        <v>6</v>
      </c>
      <c r="AF221" s="20"/>
      <c r="AG221" s="20"/>
      <c r="AH221" s="20"/>
      <c r="AI221" s="20"/>
      <c r="AJ221" s="20"/>
      <c r="AK221" s="20"/>
      <c r="AL221" s="29"/>
      <c r="AM221" s="20"/>
      <c r="AN221" s="20"/>
      <c r="AO221" s="20"/>
      <c r="AP221" s="20"/>
      <c r="AQ221" s="20"/>
      <c r="AR221" s="30"/>
      <c r="AS221" s="20"/>
      <c r="AT221" s="20"/>
      <c r="AU221" s="20"/>
      <c r="AV221" s="20"/>
      <c r="AW221" s="20"/>
      <c r="AX221" s="20"/>
      <c r="AY221" s="20"/>
      <c r="AZ221" s="26" t="s">
        <v>1570</v>
      </c>
    </row>
    <row r="222" spans="1:52" s="25" customFormat="1" ht="211.25" customHeight="1" x14ac:dyDescent="0.35">
      <c r="A222" s="20">
        <v>2013</v>
      </c>
      <c r="B222" s="26" t="s">
        <v>429</v>
      </c>
      <c r="C222" s="20" t="s">
        <v>430</v>
      </c>
      <c r="D222" s="26" t="s">
        <v>154</v>
      </c>
      <c r="E222" s="20" t="s">
        <v>1485</v>
      </c>
      <c r="F222" s="26" t="s">
        <v>1571</v>
      </c>
      <c r="G222" s="25" t="s">
        <v>1134</v>
      </c>
      <c r="H222" s="27">
        <v>5</v>
      </c>
      <c r="I222" s="28" t="s">
        <v>1572</v>
      </c>
      <c r="J222" s="20">
        <v>5</v>
      </c>
      <c r="K222" s="20"/>
      <c r="L222" s="20"/>
      <c r="M222" s="20"/>
      <c r="N222" s="29">
        <v>7</v>
      </c>
      <c r="O222" s="20">
        <v>13</v>
      </c>
      <c r="P222" s="30"/>
      <c r="Q222" s="20">
        <v>8</v>
      </c>
      <c r="R222" s="20">
        <v>7</v>
      </c>
      <c r="S222" s="20"/>
      <c r="T222" s="20"/>
      <c r="U222" s="20"/>
      <c r="V222" s="20"/>
      <c r="W222" s="20"/>
      <c r="X222" s="20"/>
      <c r="Y222" s="29">
        <v>2</v>
      </c>
      <c r="Z222" s="20">
        <v>4</v>
      </c>
      <c r="AA222" s="20">
        <v>3</v>
      </c>
      <c r="AB222" s="20"/>
      <c r="AC222" s="30"/>
      <c r="AD222" s="20">
        <v>2</v>
      </c>
      <c r="AE222" s="20"/>
      <c r="AF222" s="20"/>
      <c r="AG222" s="20"/>
      <c r="AH222" s="20"/>
      <c r="AI222" s="20"/>
      <c r="AJ222" s="20"/>
      <c r="AK222" s="20"/>
      <c r="AL222" s="29">
        <v>3</v>
      </c>
      <c r="AM222" s="20"/>
      <c r="AN222" s="20"/>
      <c r="AO222" s="20"/>
      <c r="AP222" s="20"/>
      <c r="AQ222" s="20"/>
      <c r="AR222" s="30"/>
      <c r="AS222" s="20">
        <v>4</v>
      </c>
      <c r="AT222" s="20"/>
      <c r="AU222" s="20"/>
      <c r="AV222" s="20"/>
      <c r="AW222" s="20"/>
      <c r="AX222" s="20"/>
      <c r="AY222" s="20"/>
      <c r="AZ222" s="26" t="s">
        <v>2212</v>
      </c>
    </row>
    <row r="223" spans="1:52" s="25" customFormat="1" ht="130.5" x14ac:dyDescent="0.35">
      <c r="A223" s="20">
        <v>2013</v>
      </c>
      <c r="B223" s="26" t="s">
        <v>484</v>
      </c>
      <c r="C223" s="20" t="s">
        <v>485</v>
      </c>
      <c r="D223" s="26" t="s">
        <v>486</v>
      </c>
      <c r="E223" s="20" t="s">
        <v>1538</v>
      </c>
      <c r="F223" s="26" t="s">
        <v>1573</v>
      </c>
      <c r="G223" s="25" t="s">
        <v>1141</v>
      </c>
      <c r="H223" s="27">
        <v>4</v>
      </c>
      <c r="I223" s="28" t="s">
        <v>1574</v>
      </c>
      <c r="J223" s="20">
        <v>4</v>
      </c>
      <c r="K223" s="20">
        <v>5</v>
      </c>
      <c r="L223" s="20">
        <v>6</v>
      </c>
      <c r="M223" s="20"/>
      <c r="N223" s="29">
        <v>11</v>
      </c>
      <c r="O223" s="20">
        <v>4</v>
      </c>
      <c r="P223" s="30">
        <v>1</v>
      </c>
      <c r="Q223" s="20">
        <v>9</v>
      </c>
      <c r="R223" s="20">
        <v>8</v>
      </c>
      <c r="S223" s="20"/>
      <c r="T223" s="20"/>
      <c r="U223" s="20"/>
      <c r="V223" s="20"/>
      <c r="W223" s="20"/>
      <c r="X223" s="20"/>
      <c r="Y223" s="29">
        <v>1</v>
      </c>
      <c r="Z223" s="20">
        <v>3</v>
      </c>
      <c r="AA223" s="20"/>
      <c r="AB223" s="20"/>
      <c r="AC223" s="30"/>
      <c r="AD223" s="20">
        <v>2</v>
      </c>
      <c r="AE223" s="20">
        <v>9</v>
      </c>
      <c r="AF223" s="20">
        <v>5</v>
      </c>
      <c r="AG223" s="20"/>
      <c r="AH223" s="20"/>
      <c r="AI223" s="20"/>
      <c r="AJ223" s="20"/>
      <c r="AK223" s="20"/>
      <c r="AL223" s="29">
        <v>6</v>
      </c>
      <c r="AM223" s="20"/>
      <c r="AN223" s="20"/>
      <c r="AO223" s="20"/>
      <c r="AP223" s="20"/>
      <c r="AQ223" s="20"/>
      <c r="AR223" s="30"/>
      <c r="AS223" s="20">
        <v>7</v>
      </c>
      <c r="AT223" s="20">
        <v>5</v>
      </c>
      <c r="AU223" s="20">
        <v>6</v>
      </c>
      <c r="AV223" s="20"/>
      <c r="AW223" s="20"/>
      <c r="AX223" s="20"/>
      <c r="AY223" s="20"/>
      <c r="AZ223" s="26" t="s">
        <v>1575</v>
      </c>
    </row>
    <row r="224" spans="1:52" s="25" customFormat="1" ht="275.5" x14ac:dyDescent="0.35">
      <c r="A224" s="20">
        <v>2013</v>
      </c>
      <c r="B224" s="26" t="s">
        <v>560</v>
      </c>
      <c r="C224" s="20" t="s">
        <v>561</v>
      </c>
      <c r="D224" s="26" t="s">
        <v>19</v>
      </c>
      <c r="E224" s="20" t="s">
        <v>1129</v>
      </c>
      <c r="F224" s="26" t="s">
        <v>1576</v>
      </c>
      <c r="G224" s="25" t="s">
        <v>1141</v>
      </c>
      <c r="H224" s="27">
        <v>4</v>
      </c>
      <c r="I224" s="28" t="s">
        <v>1577</v>
      </c>
      <c r="J224" s="20">
        <v>4</v>
      </c>
      <c r="K224" s="20">
        <v>5</v>
      </c>
      <c r="L224" s="20"/>
      <c r="M224" s="20"/>
      <c r="N224" s="29">
        <v>7</v>
      </c>
      <c r="O224" s="20">
        <v>9</v>
      </c>
      <c r="P224" s="30"/>
      <c r="Q224" s="20">
        <v>8</v>
      </c>
      <c r="R224" s="20">
        <v>2</v>
      </c>
      <c r="S224" s="20"/>
      <c r="T224" s="20"/>
      <c r="U224" s="20"/>
      <c r="V224" s="20"/>
      <c r="W224" s="20"/>
      <c r="X224" s="20"/>
      <c r="Y224" s="29"/>
      <c r="Z224" s="20"/>
      <c r="AA224" s="20"/>
      <c r="AB224" s="20"/>
      <c r="AC224" s="30"/>
      <c r="AD224" s="20">
        <v>3</v>
      </c>
      <c r="AE224" s="20">
        <v>4</v>
      </c>
      <c r="AF224" s="20">
        <v>7</v>
      </c>
      <c r="AG224" s="20">
        <v>5</v>
      </c>
      <c r="AH224" s="20"/>
      <c r="AI224" s="20"/>
      <c r="AJ224" s="20"/>
      <c r="AK224" s="20"/>
      <c r="AL224" s="29"/>
      <c r="AM224" s="20"/>
      <c r="AN224" s="20"/>
      <c r="AO224" s="20"/>
      <c r="AP224" s="20"/>
      <c r="AQ224" s="20"/>
      <c r="AR224" s="30"/>
      <c r="AS224" s="20"/>
      <c r="AT224" s="20"/>
      <c r="AU224" s="20"/>
      <c r="AV224" s="20"/>
      <c r="AW224" s="20"/>
      <c r="AX224" s="20"/>
      <c r="AY224" s="20"/>
      <c r="AZ224" s="26" t="s">
        <v>2211</v>
      </c>
    </row>
    <row r="225" spans="1:52" s="25" customFormat="1" ht="87" x14ac:dyDescent="0.35">
      <c r="A225" s="20">
        <v>2013</v>
      </c>
      <c r="B225" s="26" t="s">
        <v>593</v>
      </c>
      <c r="C225" s="20" t="s">
        <v>594</v>
      </c>
      <c r="D225" s="26" t="s">
        <v>319</v>
      </c>
      <c r="E225" s="20" t="s">
        <v>1054</v>
      </c>
      <c r="F225" s="26" t="s">
        <v>1578</v>
      </c>
      <c r="G225" s="25" t="s">
        <v>1481</v>
      </c>
      <c r="H225" s="27">
        <v>4</v>
      </c>
      <c r="I225" s="28">
        <v>2010</v>
      </c>
      <c r="J225" s="20">
        <v>5</v>
      </c>
      <c r="K225" s="20"/>
      <c r="L225" s="20"/>
      <c r="M225" s="20"/>
      <c r="N225" s="29">
        <v>13</v>
      </c>
      <c r="O225" s="20"/>
      <c r="P225" s="30"/>
      <c r="Q225" s="20">
        <v>2</v>
      </c>
      <c r="R225" s="20">
        <v>4</v>
      </c>
      <c r="S225" s="20">
        <v>8</v>
      </c>
      <c r="T225" s="20"/>
      <c r="U225" s="20"/>
      <c r="V225" s="20"/>
      <c r="W225" s="20"/>
      <c r="X225" s="20"/>
      <c r="Y225" s="29"/>
      <c r="Z225" s="20"/>
      <c r="AA225" s="20"/>
      <c r="AB225" s="20"/>
      <c r="AC225" s="30"/>
      <c r="AD225" s="20">
        <v>3</v>
      </c>
      <c r="AE225" s="20"/>
      <c r="AF225" s="20"/>
      <c r="AG225" s="20"/>
      <c r="AH225" s="20"/>
      <c r="AI225" s="20"/>
      <c r="AJ225" s="20"/>
      <c r="AK225" s="20"/>
      <c r="AL225" s="29">
        <v>2</v>
      </c>
      <c r="AM225" s="20"/>
      <c r="AN225" s="20"/>
      <c r="AO225" s="20"/>
      <c r="AP225" s="20"/>
      <c r="AQ225" s="20"/>
      <c r="AR225" s="30"/>
      <c r="AS225" s="20">
        <v>5</v>
      </c>
      <c r="AT225" s="20"/>
      <c r="AU225" s="20"/>
      <c r="AV225" s="20"/>
      <c r="AW225" s="20"/>
      <c r="AX225" s="20"/>
      <c r="AY225" s="20"/>
      <c r="AZ225" s="26" t="s">
        <v>1579</v>
      </c>
    </row>
    <row r="226" spans="1:52" s="25" customFormat="1" ht="130.5" x14ac:dyDescent="0.35">
      <c r="A226" s="20">
        <v>2013</v>
      </c>
      <c r="B226" s="26" t="s">
        <v>662</v>
      </c>
      <c r="C226" s="20" t="s">
        <v>663</v>
      </c>
      <c r="D226" s="26" t="s">
        <v>276</v>
      </c>
      <c r="E226" s="20" t="s">
        <v>1580</v>
      </c>
      <c r="F226" s="26" t="s">
        <v>1581</v>
      </c>
      <c r="G226" s="25" t="s">
        <v>1120</v>
      </c>
      <c r="H226" s="27">
        <v>4</v>
      </c>
      <c r="I226" s="28" t="s">
        <v>1582</v>
      </c>
      <c r="J226" s="20">
        <v>3</v>
      </c>
      <c r="K226" s="20">
        <v>4</v>
      </c>
      <c r="L226" s="20">
        <v>5</v>
      </c>
      <c r="M226" s="20"/>
      <c r="N226" s="29">
        <v>7</v>
      </c>
      <c r="O226" s="20"/>
      <c r="P226" s="30"/>
      <c r="Q226" s="20">
        <v>1</v>
      </c>
      <c r="R226" s="20"/>
      <c r="S226" s="20"/>
      <c r="T226" s="20"/>
      <c r="U226" s="20"/>
      <c r="V226" s="20"/>
      <c r="W226" s="20"/>
      <c r="X226" s="20"/>
      <c r="Y226" s="29"/>
      <c r="Z226" s="20"/>
      <c r="AA226" s="20"/>
      <c r="AB226" s="20"/>
      <c r="AC226" s="30"/>
      <c r="AD226" s="20">
        <v>4</v>
      </c>
      <c r="AE226" s="20">
        <v>3</v>
      </c>
      <c r="AF226" s="20">
        <v>8</v>
      </c>
      <c r="AG226" s="20"/>
      <c r="AH226" s="20"/>
      <c r="AI226" s="20"/>
      <c r="AJ226" s="20"/>
      <c r="AK226" s="20"/>
      <c r="AL226" s="29">
        <v>1</v>
      </c>
      <c r="AM226" s="20"/>
      <c r="AN226" s="20"/>
      <c r="AO226" s="20"/>
      <c r="AP226" s="20"/>
      <c r="AQ226" s="20"/>
      <c r="AR226" s="30"/>
      <c r="AS226" s="20"/>
      <c r="AT226" s="20"/>
      <c r="AU226" s="20"/>
      <c r="AV226" s="20"/>
      <c r="AW226" s="20"/>
      <c r="AX226" s="20"/>
      <c r="AY226" s="20"/>
      <c r="AZ226" s="26" t="s">
        <v>1583</v>
      </c>
    </row>
    <row r="227" spans="1:52" s="25" customFormat="1" ht="231.65" customHeight="1" x14ac:dyDescent="0.35">
      <c r="A227" s="20">
        <v>2013</v>
      </c>
      <c r="B227" s="26" t="s">
        <v>664</v>
      </c>
      <c r="C227" s="20" t="s">
        <v>665</v>
      </c>
      <c r="D227" s="26" t="s">
        <v>666</v>
      </c>
      <c r="E227" s="20" t="s">
        <v>1117</v>
      </c>
      <c r="F227" s="26" t="s">
        <v>1584</v>
      </c>
      <c r="G227" s="25" t="s">
        <v>1141</v>
      </c>
      <c r="H227" s="27">
        <v>4</v>
      </c>
      <c r="I227" s="28" t="s">
        <v>1585</v>
      </c>
      <c r="J227" s="20">
        <v>3</v>
      </c>
      <c r="K227" s="20">
        <v>4</v>
      </c>
      <c r="L227" s="20">
        <v>5</v>
      </c>
      <c r="M227" s="20"/>
      <c r="N227" s="29">
        <v>9</v>
      </c>
      <c r="O227" s="20"/>
      <c r="P227" s="30"/>
      <c r="Q227" s="20">
        <v>1</v>
      </c>
      <c r="R227" s="20"/>
      <c r="S227" s="20"/>
      <c r="T227" s="20"/>
      <c r="U227" s="20"/>
      <c r="V227" s="20"/>
      <c r="W227" s="20"/>
      <c r="X227" s="20"/>
      <c r="Y227" s="29">
        <v>2</v>
      </c>
      <c r="Z227" s="20">
        <v>3</v>
      </c>
      <c r="AA227" s="20">
        <v>4</v>
      </c>
      <c r="AB227" s="20"/>
      <c r="AC227" s="30"/>
      <c r="AD227" s="20">
        <v>4</v>
      </c>
      <c r="AE227" s="20">
        <v>7</v>
      </c>
      <c r="AF227" s="20"/>
      <c r="AG227" s="20"/>
      <c r="AH227" s="20"/>
      <c r="AI227" s="20"/>
      <c r="AJ227" s="20"/>
      <c r="AK227" s="20"/>
      <c r="AL227" s="29">
        <v>1</v>
      </c>
      <c r="AM227" s="20"/>
      <c r="AN227" s="20"/>
      <c r="AO227" s="20"/>
      <c r="AP227" s="20"/>
      <c r="AQ227" s="20"/>
      <c r="AR227" s="30"/>
      <c r="AS227" s="20"/>
      <c r="AT227" s="20"/>
      <c r="AU227" s="20"/>
      <c r="AV227" s="20"/>
      <c r="AW227" s="20"/>
      <c r="AX227" s="20"/>
      <c r="AY227" s="20"/>
      <c r="AZ227" s="26" t="s">
        <v>1586</v>
      </c>
    </row>
    <row r="228" spans="1:52" s="25" customFormat="1" ht="188.5" x14ac:dyDescent="0.35">
      <c r="A228" s="20">
        <v>2013</v>
      </c>
      <c r="B228" s="26" t="s">
        <v>667</v>
      </c>
      <c r="C228" s="20" t="s">
        <v>668</v>
      </c>
      <c r="D228" s="26" t="s">
        <v>63</v>
      </c>
      <c r="E228" s="20" t="s">
        <v>1289</v>
      </c>
      <c r="F228" s="26" t="s">
        <v>1587</v>
      </c>
      <c r="G228" s="25" t="s">
        <v>1138</v>
      </c>
      <c r="H228" s="27">
        <v>3</v>
      </c>
      <c r="I228" s="28" t="s">
        <v>1487</v>
      </c>
      <c r="J228" s="20">
        <v>4</v>
      </c>
      <c r="K228" s="20">
        <v>5</v>
      </c>
      <c r="L228" s="20"/>
      <c r="M228" s="20"/>
      <c r="N228" s="29">
        <v>2</v>
      </c>
      <c r="O228" s="20">
        <v>3</v>
      </c>
      <c r="P228" s="30"/>
      <c r="Q228" s="20">
        <v>1</v>
      </c>
      <c r="R228" s="20">
        <v>2</v>
      </c>
      <c r="S228" s="20">
        <v>8</v>
      </c>
      <c r="T228" s="20"/>
      <c r="U228" s="20"/>
      <c r="V228" s="20"/>
      <c r="W228" s="20"/>
      <c r="X228" s="20"/>
      <c r="Y228" s="29"/>
      <c r="Z228" s="20"/>
      <c r="AA228" s="20"/>
      <c r="AB228" s="20"/>
      <c r="AC228" s="30"/>
      <c r="AD228" s="20">
        <v>6</v>
      </c>
      <c r="AE228" s="20"/>
      <c r="AF228" s="20"/>
      <c r="AG228" s="20"/>
      <c r="AH228" s="20"/>
      <c r="AI228" s="20"/>
      <c r="AJ228" s="20"/>
      <c r="AK228" s="20"/>
      <c r="AL228" s="29">
        <v>3</v>
      </c>
      <c r="AM228" s="20"/>
      <c r="AN228" s="20"/>
      <c r="AO228" s="20"/>
      <c r="AP228" s="20"/>
      <c r="AQ228" s="20"/>
      <c r="AR228" s="30"/>
      <c r="AS228" s="20"/>
      <c r="AT228" s="20"/>
      <c r="AU228" s="20"/>
      <c r="AV228" s="20"/>
      <c r="AW228" s="20"/>
      <c r="AX228" s="20"/>
      <c r="AY228" s="20"/>
      <c r="AZ228" s="26" t="s">
        <v>1588</v>
      </c>
    </row>
    <row r="229" spans="1:52" s="25" customFormat="1" ht="174" x14ac:dyDescent="0.35">
      <c r="A229" s="20">
        <v>2013</v>
      </c>
      <c r="B229" s="26" t="s">
        <v>678</v>
      </c>
      <c r="C229" s="20" t="s">
        <v>679</v>
      </c>
      <c r="D229" s="26" t="s">
        <v>79</v>
      </c>
      <c r="E229" s="20" t="s">
        <v>1589</v>
      </c>
      <c r="F229" s="26" t="s">
        <v>1590</v>
      </c>
      <c r="G229" s="25" t="s">
        <v>1525</v>
      </c>
      <c r="H229" s="27">
        <v>4</v>
      </c>
      <c r="I229" s="28" t="s">
        <v>1090</v>
      </c>
      <c r="J229" s="20">
        <v>2</v>
      </c>
      <c r="K229" s="20"/>
      <c r="L229" s="20"/>
      <c r="M229" s="20"/>
      <c r="N229" s="29">
        <v>7</v>
      </c>
      <c r="O229" s="20"/>
      <c r="P229" s="30"/>
      <c r="Q229" s="20">
        <v>7</v>
      </c>
      <c r="R229" s="20"/>
      <c r="S229" s="20"/>
      <c r="T229" s="20"/>
      <c r="U229" s="20"/>
      <c r="V229" s="20"/>
      <c r="W229" s="20"/>
      <c r="X229" s="20"/>
      <c r="Y229" s="29"/>
      <c r="Z229" s="20"/>
      <c r="AA229" s="20"/>
      <c r="AB229" s="20"/>
      <c r="AC229" s="30"/>
      <c r="AD229" s="20">
        <v>3</v>
      </c>
      <c r="AE229" s="20"/>
      <c r="AF229" s="20"/>
      <c r="AG229" s="20"/>
      <c r="AH229" s="20"/>
      <c r="AI229" s="20"/>
      <c r="AJ229" s="20"/>
      <c r="AK229" s="20"/>
      <c r="AL229" s="29"/>
      <c r="AM229" s="20"/>
      <c r="AN229" s="20"/>
      <c r="AO229" s="20"/>
      <c r="AP229" s="20"/>
      <c r="AQ229" s="20"/>
      <c r="AR229" s="30"/>
      <c r="AS229" s="20"/>
      <c r="AT229" s="20"/>
      <c r="AU229" s="20"/>
      <c r="AV229" s="20"/>
      <c r="AW229" s="20"/>
      <c r="AX229" s="20"/>
      <c r="AY229" s="20"/>
      <c r="AZ229" s="26" t="s">
        <v>2210</v>
      </c>
    </row>
    <row r="230" spans="1:52" s="25" customFormat="1" ht="58" x14ac:dyDescent="0.35">
      <c r="A230" s="20">
        <v>2013</v>
      </c>
      <c r="B230" s="26" t="s">
        <v>805</v>
      </c>
      <c r="C230" s="20" t="s">
        <v>806</v>
      </c>
      <c r="D230" s="26" t="s">
        <v>583</v>
      </c>
      <c r="E230" s="20" t="s">
        <v>1532</v>
      </c>
      <c r="F230" s="26" t="s">
        <v>1591</v>
      </c>
      <c r="G230" s="25" t="s">
        <v>1554</v>
      </c>
      <c r="H230" s="27">
        <v>3</v>
      </c>
      <c r="I230" s="28">
        <v>2009</v>
      </c>
      <c r="J230" s="20">
        <v>5</v>
      </c>
      <c r="K230" s="20"/>
      <c r="L230" s="20"/>
      <c r="M230" s="20"/>
      <c r="N230" s="29">
        <v>4</v>
      </c>
      <c r="O230" s="20">
        <v>7</v>
      </c>
      <c r="P230" s="30"/>
      <c r="Q230" s="20">
        <v>8</v>
      </c>
      <c r="R230" s="20"/>
      <c r="S230" s="20"/>
      <c r="T230" s="20"/>
      <c r="U230" s="20"/>
      <c r="V230" s="20"/>
      <c r="W230" s="20"/>
      <c r="X230" s="20"/>
      <c r="Y230" s="29">
        <v>1</v>
      </c>
      <c r="Z230" s="20">
        <v>5</v>
      </c>
      <c r="AA230" s="20"/>
      <c r="AB230" s="20"/>
      <c r="AC230" s="30"/>
      <c r="AD230" s="20">
        <v>9</v>
      </c>
      <c r="AE230" s="20">
        <v>1</v>
      </c>
      <c r="AF230" s="20">
        <v>2</v>
      </c>
      <c r="AG230" s="20"/>
      <c r="AH230" s="20"/>
      <c r="AI230" s="20"/>
      <c r="AJ230" s="20"/>
      <c r="AK230" s="20"/>
      <c r="AL230" s="29">
        <v>2</v>
      </c>
      <c r="AM230" s="20">
        <v>4</v>
      </c>
      <c r="AN230" s="20">
        <v>6</v>
      </c>
      <c r="AO230" s="20">
        <v>9</v>
      </c>
      <c r="AP230" s="20"/>
      <c r="AQ230" s="20"/>
      <c r="AR230" s="30"/>
      <c r="AS230" s="20">
        <v>6</v>
      </c>
      <c r="AT230" s="20"/>
      <c r="AU230" s="20"/>
      <c r="AV230" s="20"/>
      <c r="AW230" s="20"/>
      <c r="AX230" s="20"/>
      <c r="AY230" s="20"/>
      <c r="AZ230" s="26" t="s">
        <v>1592</v>
      </c>
    </row>
    <row r="231" spans="1:52" s="25" customFormat="1" ht="198.65" customHeight="1" x14ac:dyDescent="0.35">
      <c r="A231" s="20">
        <v>2013</v>
      </c>
      <c r="B231" s="26" t="s">
        <v>927</v>
      </c>
      <c r="C231" s="20" t="s">
        <v>928</v>
      </c>
      <c r="D231" s="26" t="s">
        <v>153</v>
      </c>
      <c r="E231" s="20" t="s">
        <v>1593</v>
      </c>
      <c r="F231" s="26" t="s">
        <v>1594</v>
      </c>
      <c r="G231" s="25" t="s">
        <v>1166</v>
      </c>
      <c r="H231" s="27">
        <v>1</v>
      </c>
      <c r="I231" s="28"/>
      <c r="J231" s="20"/>
      <c r="K231" s="20"/>
      <c r="L231" s="20"/>
      <c r="M231" s="20"/>
      <c r="N231" s="29">
        <v>5</v>
      </c>
      <c r="O231" s="20"/>
      <c r="P231" s="30"/>
      <c r="Q231" s="20">
        <v>5</v>
      </c>
      <c r="R231" s="20">
        <v>8</v>
      </c>
      <c r="S231" s="20">
        <v>9</v>
      </c>
      <c r="T231" s="20"/>
      <c r="U231" s="20"/>
      <c r="V231" s="20"/>
      <c r="W231" s="20"/>
      <c r="X231" s="20"/>
      <c r="Y231" s="29">
        <v>3</v>
      </c>
      <c r="Z231" s="20">
        <v>4</v>
      </c>
      <c r="AA231" s="20"/>
      <c r="AB231" s="20"/>
      <c r="AC231" s="30"/>
      <c r="AD231" s="20">
        <v>1</v>
      </c>
      <c r="AE231" s="20">
        <v>2</v>
      </c>
      <c r="AF231" s="20"/>
      <c r="AG231" s="20"/>
      <c r="AH231" s="20"/>
      <c r="AI231" s="20"/>
      <c r="AJ231" s="20"/>
      <c r="AK231" s="20"/>
      <c r="AL231" s="29">
        <v>1</v>
      </c>
      <c r="AM231" s="20"/>
      <c r="AN231" s="20"/>
      <c r="AO231" s="20"/>
      <c r="AP231" s="20"/>
      <c r="AQ231" s="20"/>
      <c r="AR231" s="30"/>
      <c r="AS231" s="20"/>
      <c r="AT231" s="20"/>
      <c r="AU231" s="20"/>
      <c r="AV231" s="20"/>
      <c r="AW231" s="20"/>
      <c r="AX231" s="20"/>
      <c r="AY231" s="20"/>
      <c r="AZ231" s="26" t="s">
        <v>1595</v>
      </c>
    </row>
    <row r="232" spans="1:52" s="25" customFormat="1" ht="161.4" customHeight="1" x14ac:dyDescent="0.35">
      <c r="A232" s="20">
        <v>2013</v>
      </c>
      <c r="B232" s="26" t="s">
        <v>931</v>
      </c>
      <c r="C232" s="20" t="s">
        <v>932</v>
      </c>
      <c r="D232" s="26" t="s">
        <v>933</v>
      </c>
      <c r="E232" s="20" t="s">
        <v>1049</v>
      </c>
      <c r="F232" s="26" t="s">
        <v>1596</v>
      </c>
      <c r="G232" s="25" t="s">
        <v>1134</v>
      </c>
      <c r="H232" s="27">
        <v>5</v>
      </c>
      <c r="I232" s="28"/>
      <c r="J232" s="20"/>
      <c r="K232" s="20"/>
      <c r="L232" s="20"/>
      <c r="M232" s="20"/>
      <c r="N232" s="29">
        <v>4</v>
      </c>
      <c r="O232" s="20">
        <v>7</v>
      </c>
      <c r="P232" s="30"/>
      <c r="Q232" s="20">
        <v>8</v>
      </c>
      <c r="R232" s="20"/>
      <c r="S232" s="20"/>
      <c r="T232" s="20"/>
      <c r="U232" s="20"/>
      <c r="V232" s="20"/>
      <c r="W232" s="20"/>
      <c r="X232" s="20"/>
      <c r="Y232" s="29"/>
      <c r="Z232" s="20"/>
      <c r="AA232" s="20"/>
      <c r="AB232" s="20"/>
      <c r="AC232" s="30"/>
      <c r="AD232" s="20">
        <v>2</v>
      </c>
      <c r="AE232" s="20"/>
      <c r="AF232" s="20"/>
      <c r="AG232" s="20"/>
      <c r="AH232" s="20"/>
      <c r="AI232" s="20"/>
      <c r="AJ232" s="20"/>
      <c r="AK232" s="20"/>
      <c r="AL232" s="29"/>
      <c r="AM232" s="20"/>
      <c r="AN232" s="20"/>
      <c r="AO232" s="20"/>
      <c r="AP232" s="20"/>
      <c r="AQ232" s="20"/>
      <c r="AR232" s="30"/>
      <c r="AS232" s="20"/>
      <c r="AT232" s="20"/>
      <c r="AU232" s="20"/>
      <c r="AV232" s="20"/>
      <c r="AW232" s="20"/>
      <c r="AX232" s="20"/>
      <c r="AY232" s="20"/>
      <c r="AZ232" s="26" t="s">
        <v>2209</v>
      </c>
    </row>
    <row r="233" spans="1:52" s="25" customFormat="1" ht="72.5" x14ac:dyDescent="0.35">
      <c r="A233" s="20">
        <v>2013</v>
      </c>
      <c r="B233" s="26" t="s">
        <v>934</v>
      </c>
      <c r="C233" s="20" t="s">
        <v>935</v>
      </c>
      <c r="D233" s="26" t="s">
        <v>266</v>
      </c>
      <c r="E233" s="20" t="s">
        <v>1597</v>
      </c>
      <c r="F233" s="26" t="s">
        <v>2207</v>
      </c>
      <c r="G233" s="25" t="s">
        <v>1598</v>
      </c>
      <c r="H233" s="27">
        <v>1</v>
      </c>
      <c r="I233" s="28" t="s">
        <v>1599</v>
      </c>
      <c r="J233" s="20">
        <v>4</v>
      </c>
      <c r="K233" s="20">
        <v>5</v>
      </c>
      <c r="L233" s="20"/>
      <c r="M233" s="20"/>
      <c r="N233" s="29">
        <v>2</v>
      </c>
      <c r="O233" s="20">
        <v>3</v>
      </c>
      <c r="P233" s="30"/>
      <c r="Q233" s="20">
        <v>1</v>
      </c>
      <c r="R233" s="20"/>
      <c r="S233" s="20"/>
      <c r="T233" s="20"/>
      <c r="U233" s="20"/>
      <c r="V233" s="20"/>
      <c r="W233" s="20"/>
      <c r="X233" s="20"/>
      <c r="Y233" s="29">
        <v>1</v>
      </c>
      <c r="Z233" s="20"/>
      <c r="AA233" s="20"/>
      <c r="AB233" s="20"/>
      <c r="AC233" s="30"/>
      <c r="AD233" s="20">
        <v>6</v>
      </c>
      <c r="AE233" s="20">
        <v>3</v>
      </c>
      <c r="AF233" s="20"/>
      <c r="AG233" s="20"/>
      <c r="AH233" s="20"/>
      <c r="AI233" s="20"/>
      <c r="AJ233" s="20"/>
      <c r="AK233" s="20"/>
      <c r="AL233" s="29">
        <v>3</v>
      </c>
      <c r="AM233" s="20"/>
      <c r="AN233" s="20"/>
      <c r="AO233" s="20"/>
      <c r="AP233" s="20"/>
      <c r="AQ233" s="20"/>
      <c r="AR233" s="30"/>
      <c r="AS233" s="20"/>
      <c r="AT233" s="20"/>
      <c r="AU233" s="20"/>
      <c r="AV233" s="20"/>
      <c r="AW233" s="20"/>
      <c r="AX233" s="20"/>
      <c r="AY233" s="20"/>
      <c r="AZ233" s="26" t="s">
        <v>2208</v>
      </c>
    </row>
    <row r="234" spans="1:52" s="25" customFormat="1" ht="134.4" customHeight="1" x14ac:dyDescent="0.35">
      <c r="A234" s="20">
        <v>2012</v>
      </c>
      <c r="B234" s="26" t="s">
        <v>0</v>
      </c>
      <c r="C234" s="20" t="s">
        <v>1</v>
      </c>
      <c r="D234" s="26" t="s">
        <v>2</v>
      </c>
      <c r="E234" s="20" t="s">
        <v>1600</v>
      </c>
      <c r="F234" s="26" t="s">
        <v>1601</v>
      </c>
      <c r="G234" s="25" t="s">
        <v>1502</v>
      </c>
      <c r="H234" s="27">
        <v>3</v>
      </c>
      <c r="I234" s="28" t="s">
        <v>1602</v>
      </c>
      <c r="J234" s="20">
        <v>5</v>
      </c>
      <c r="K234" s="20"/>
      <c r="L234" s="20"/>
      <c r="M234" s="20"/>
      <c r="N234" s="29">
        <v>7</v>
      </c>
      <c r="O234" s="20">
        <v>13</v>
      </c>
      <c r="P234" s="30"/>
      <c r="Q234" s="20">
        <v>7</v>
      </c>
      <c r="R234" s="20">
        <v>8</v>
      </c>
      <c r="S234" s="20"/>
      <c r="T234" s="20"/>
      <c r="U234" s="20"/>
      <c r="V234" s="20"/>
      <c r="W234" s="20"/>
      <c r="X234" s="20"/>
      <c r="Y234" s="29"/>
      <c r="Z234" s="20"/>
      <c r="AA234" s="20"/>
      <c r="AB234" s="20"/>
      <c r="AC234" s="30"/>
      <c r="AD234" s="20">
        <v>3</v>
      </c>
      <c r="AE234" s="20"/>
      <c r="AF234" s="20"/>
      <c r="AG234" s="20"/>
      <c r="AH234" s="20"/>
      <c r="AI234" s="20"/>
      <c r="AJ234" s="20"/>
      <c r="AK234" s="20"/>
      <c r="AL234" s="29"/>
      <c r="AM234" s="20"/>
      <c r="AN234" s="20"/>
      <c r="AO234" s="20"/>
      <c r="AP234" s="20"/>
      <c r="AQ234" s="20"/>
      <c r="AR234" s="30"/>
      <c r="AS234" s="20"/>
      <c r="AT234" s="20"/>
      <c r="AU234" s="20"/>
      <c r="AV234" s="20"/>
      <c r="AW234" s="20"/>
      <c r="AX234" s="20"/>
      <c r="AY234" s="20"/>
      <c r="AZ234" s="26" t="s">
        <v>2206</v>
      </c>
    </row>
    <row r="235" spans="1:52" s="25" customFormat="1" ht="87" x14ac:dyDescent="0.35">
      <c r="A235" s="20">
        <v>2012</v>
      </c>
      <c r="B235" s="26" t="s">
        <v>186</v>
      </c>
      <c r="C235" s="20" t="s">
        <v>187</v>
      </c>
      <c r="D235" s="26" t="s">
        <v>2205</v>
      </c>
      <c r="E235" s="20" t="s">
        <v>1054</v>
      </c>
      <c r="F235" s="26" t="s">
        <v>1604</v>
      </c>
      <c r="G235" s="25" t="s">
        <v>1120</v>
      </c>
      <c r="H235" s="27">
        <v>4</v>
      </c>
      <c r="I235" s="28" t="s">
        <v>1605</v>
      </c>
      <c r="J235" s="20">
        <v>3</v>
      </c>
      <c r="K235" s="20">
        <v>4</v>
      </c>
      <c r="L235" s="20"/>
      <c r="M235" s="20"/>
      <c r="N235" s="29">
        <v>10</v>
      </c>
      <c r="O235" s="20">
        <v>2</v>
      </c>
      <c r="P235" s="30">
        <v>7</v>
      </c>
      <c r="Q235" s="20">
        <v>1</v>
      </c>
      <c r="R235" s="20">
        <v>4</v>
      </c>
      <c r="S235" s="20">
        <v>6</v>
      </c>
      <c r="T235" s="20"/>
      <c r="U235" s="20"/>
      <c r="V235" s="20"/>
      <c r="W235" s="20"/>
      <c r="X235" s="20"/>
      <c r="Y235" s="29">
        <v>2</v>
      </c>
      <c r="Z235" s="20">
        <v>3</v>
      </c>
      <c r="AA235" s="20">
        <v>4</v>
      </c>
      <c r="AB235" s="20"/>
      <c r="AC235" s="30"/>
      <c r="AD235" s="20">
        <v>9</v>
      </c>
      <c r="AE235" s="20">
        <v>6</v>
      </c>
      <c r="AF235" s="20">
        <v>8</v>
      </c>
      <c r="AG235" s="20"/>
      <c r="AH235" s="20"/>
      <c r="AI235" s="20"/>
      <c r="AJ235" s="20"/>
      <c r="AK235" s="20"/>
      <c r="AL235" s="29">
        <v>4</v>
      </c>
      <c r="AM235" s="20">
        <v>3</v>
      </c>
      <c r="AN235" s="20">
        <v>2</v>
      </c>
      <c r="AO235" s="20"/>
      <c r="AP235" s="20"/>
      <c r="AQ235" s="20"/>
      <c r="AR235" s="30"/>
      <c r="AS235" s="20"/>
      <c r="AT235" s="20"/>
      <c r="AU235" s="20"/>
      <c r="AV235" s="20"/>
      <c r="AW235" s="20"/>
      <c r="AX235" s="20"/>
      <c r="AY235" s="20"/>
      <c r="AZ235" s="26" t="s">
        <v>1606</v>
      </c>
    </row>
    <row r="236" spans="1:52" s="25" customFormat="1" ht="145" x14ac:dyDescent="0.35">
      <c r="A236" s="20">
        <v>2012</v>
      </c>
      <c r="B236" s="26" t="s">
        <v>306</v>
      </c>
      <c r="C236" s="20" t="s">
        <v>307</v>
      </c>
      <c r="D236" s="26" t="s">
        <v>308</v>
      </c>
      <c r="E236" s="20" t="s">
        <v>1111</v>
      </c>
      <c r="F236" s="26" t="s">
        <v>1607</v>
      </c>
      <c r="G236" s="25" t="s">
        <v>1041</v>
      </c>
      <c r="H236" s="27">
        <v>2</v>
      </c>
      <c r="I236" s="28" t="s">
        <v>1608</v>
      </c>
      <c r="J236" s="20">
        <v>4</v>
      </c>
      <c r="K236" s="20">
        <v>5</v>
      </c>
      <c r="L236" s="20"/>
      <c r="M236" s="20"/>
      <c r="N236" s="29">
        <v>7</v>
      </c>
      <c r="O236" s="20">
        <v>4</v>
      </c>
      <c r="P236" s="30">
        <v>5</v>
      </c>
      <c r="Q236" s="20"/>
      <c r="R236" s="20"/>
      <c r="S236" s="20"/>
      <c r="T236" s="20"/>
      <c r="U236" s="20"/>
      <c r="V236" s="20"/>
      <c r="W236" s="20"/>
      <c r="X236" s="20"/>
      <c r="Y236" s="29">
        <v>2</v>
      </c>
      <c r="Z236" s="20">
        <v>3</v>
      </c>
      <c r="AA236" s="20">
        <v>4</v>
      </c>
      <c r="AB236" s="20"/>
      <c r="AC236" s="30"/>
      <c r="AD236" s="20">
        <v>3</v>
      </c>
      <c r="AE236" s="20">
        <v>9</v>
      </c>
      <c r="AF236" s="20">
        <v>5</v>
      </c>
      <c r="AG236" s="20">
        <v>8</v>
      </c>
      <c r="AH236" s="20"/>
      <c r="AI236" s="20"/>
      <c r="AJ236" s="20"/>
      <c r="AK236" s="20"/>
      <c r="AL236" s="29">
        <v>6</v>
      </c>
      <c r="AM236" s="20">
        <v>8</v>
      </c>
      <c r="AN236" s="20"/>
      <c r="AO236" s="20"/>
      <c r="AP236" s="20"/>
      <c r="AQ236" s="20"/>
      <c r="AR236" s="30"/>
      <c r="AS236" s="20"/>
      <c r="AT236" s="20"/>
      <c r="AU236" s="20"/>
      <c r="AV236" s="20"/>
      <c r="AW236" s="20"/>
      <c r="AX236" s="20"/>
      <c r="AY236" s="20"/>
      <c r="AZ236" s="26" t="s">
        <v>2204</v>
      </c>
    </row>
    <row r="237" spans="1:52" s="25" customFormat="1" ht="87" x14ac:dyDescent="0.35">
      <c r="A237" s="20">
        <v>2012</v>
      </c>
      <c r="B237" s="26" t="s">
        <v>361</v>
      </c>
      <c r="C237" s="20" t="s">
        <v>362</v>
      </c>
      <c r="D237" s="26" t="s">
        <v>363</v>
      </c>
      <c r="E237" s="20" t="s">
        <v>1609</v>
      </c>
      <c r="F237" s="26" t="s">
        <v>2203</v>
      </c>
      <c r="G237" s="25" t="s">
        <v>1338</v>
      </c>
      <c r="H237" s="27">
        <v>5</v>
      </c>
      <c r="I237" s="28"/>
      <c r="J237" s="20"/>
      <c r="K237" s="20"/>
      <c r="L237" s="20"/>
      <c r="M237" s="20"/>
      <c r="N237" s="29">
        <v>2</v>
      </c>
      <c r="O237" s="20">
        <v>7</v>
      </c>
      <c r="P237" s="30"/>
      <c r="Q237" s="20">
        <v>7</v>
      </c>
      <c r="R237" s="20">
        <v>8</v>
      </c>
      <c r="S237" s="20"/>
      <c r="T237" s="20"/>
      <c r="U237" s="20"/>
      <c r="V237" s="20"/>
      <c r="W237" s="20"/>
      <c r="X237" s="20"/>
      <c r="Y237" s="29"/>
      <c r="Z237" s="20"/>
      <c r="AA237" s="20"/>
      <c r="AB237" s="20"/>
      <c r="AC237" s="30"/>
      <c r="AD237" s="20">
        <v>3</v>
      </c>
      <c r="AE237" s="20"/>
      <c r="AF237" s="20"/>
      <c r="AG237" s="20"/>
      <c r="AH237" s="20"/>
      <c r="AI237" s="20"/>
      <c r="AJ237" s="20"/>
      <c r="AK237" s="20"/>
      <c r="AL237" s="29">
        <v>5</v>
      </c>
      <c r="AM237" s="20"/>
      <c r="AN237" s="20"/>
      <c r="AO237" s="20"/>
      <c r="AP237" s="20"/>
      <c r="AQ237" s="20"/>
      <c r="AR237" s="30"/>
      <c r="AS237" s="20"/>
      <c r="AT237" s="20"/>
      <c r="AU237" s="20"/>
      <c r="AV237" s="20"/>
      <c r="AW237" s="20"/>
      <c r="AX237" s="20"/>
      <c r="AY237" s="20"/>
      <c r="AZ237" s="26" t="s">
        <v>1610</v>
      </c>
    </row>
    <row r="238" spans="1:52" s="25" customFormat="1" ht="145" x14ac:dyDescent="0.35">
      <c r="A238" s="20">
        <v>2012</v>
      </c>
      <c r="B238" s="26" t="s">
        <v>377</v>
      </c>
      <c r="C238" s="20" t="s">
        <v>378</v>
      </c>
      <c r="D238" s="26" t="s">
        <v>22</v>
      </c>
      <c r="E238" s="20" t="s">
        <v>1271</v>
      </c>
      <c r="F238" s="26" t="s">
        <v>1611</v>
      </c>
      <c r="G238" s="25" t="s">
        <v>1166</v>
      </c>
      <c r="H238" s="27">
        <v>1</v>
      </c>
      <c r="I238" s="28" t="s">
        <v>1612</v>
      </c>
      <c r="J238" s="20">
        <v>2</v>
      </c>
      <c r="K238" s="20"/>
      <c r="L238" s="20"/>
      <c r="M238" s="20"/>
      <c r="N238" s="29">
        <v>5</v>
      </c>
      <c r="O238" s="20"/>
      <c r="P238" s="30"/>
      <c r="Q238" s="20">
        <v>1</v>
      </c>
      <c r="R238" s="20">
        <v>5</v>
      </c>
      <c r="S238" s="20">
        <v>8</v>
      </c>
      <c r="T238" s="20">
        <v>9</v>
      </c>
      <c r="U238" s="20"/>
      <c r="V238" s="20"/>
      <c r="W238" s="20"/>
      <c r="X238" s="20"/>
      <c r="Y238" s="29"/>
      <c r="Z238" s="20"/>
      <c r="AA238" s="20"/>
      <c r="AB238" s="20"/>
      <c r="AC238" s="30"/>
      <c r="AD238" s="20">
        <v>3</v>
      </c>
      <c r="AE238" s="20"/>
      <c r="AF238" s="20"/>
      <c r="AG238" s="20"/>
      <c r="AH238" s="20"/>
      <c r="AI238" s="20"/>
      <c r="AJ238" s="20"/>
      <c r="AK238" s="20"/>
      <c r="AL238" s="29"/>
      <c r="AM238" s="20"/>
      <c r="AN238" s="20"/>
      <c r="AO238" s="20"/>
      <c r="AP238" s="20"/>
      <c r="AQ238" s="20"/>
      <c r="AR238" s="30"/>
      <c r="AS238" s="20"/>
      <c r="AT238" s="20"/>
      <c r="AU238" s="20"/>
      <c r="AV238" s="20"/>
      <c r="AW238" s="20"/>
      <c r="AX238" s="20"/>
      <c r="AY238" s="20"/>
      <c r="AZ238" s="26" t="s">
        <v>2202</v>
      </c>
    </row>
    <row r="239" spans="1:52" s="25" customFormat="1" ht="58" x14ac:dyDescent="0.35">
      <c r="A239" s="20">
        <v>2012</v>
      </c>
      <c r="B239" s="26" t="s">
        <v>431</v>
      </c>
      <c r="C239" s="20" t="s">
        <v>432</v>
      </c>
      <c r="D239" s="26" t="s">
        <v>433</v>
      </c>
      <c r="E239" s="20" t="s">
        <v>1072</v>
      </c>
      <c r="F239" s="26" t="s">
        <v>1613</v>
      </c>
      <c r="G239" s="25" t="s">
        <v>1044</v>
      </c>
      <c r="H239" s="27">
        <v>5</v>
      </c>
      <c r="I239" s="28" t="s">
        <v>1614</v>
      </c>
      <c r="J239" s="20">
        <v>4</v>
      </c>
      <c r="K239" s="20">
        <v>5</v>
      </c>
      <c r="L239" s="20"/>
      <c r="M239" s="20"/>
      <c r="N239" s="29">
        <v>13</v>
      </c>
      <c r="O239" s="20"/>
      <c r="P239" s="30"/>
      <c r="Q239" s="20">
        <v>8</v>
      </c>
      <c r="R239" s="20"/>
      <c r="S239" s="20"/>
      <c r="T239" s="20"/>
      <c r="U239" s="20"/>
      <c r="V239" s="20"/>
      <c r="W239" s="20"/>
      <c r="X239" s="20"/>
      <c r="Y239" s="29">
        <v>5</v>
      </c>
      <c r="Z239" s="20"/>
      <c r="AA239" s="20"/>
      <c r="AB239" s="20"/>
      <c r="AC239" s="30"/>
      <c r="AD239" s="20">
        <v>2</v>
      </c>
      <c r="AE239" s="20"/>
      <c r="AF239" s="20"/>
      <c r="AG239" s="20"/>
      <c r="AH239" s="20"/>
      <c r="AI239" s="20"/>
      <c r="AJ239" s="20"/>
      <c r="AK239" s="20"/>
      <c r="AL239" s="29"/>
      <c r="AM239" s="20"/>
      <c r="AN239" s="20"/>
      <c r="AO239" s="20"/>
      <c r="AP239" s="20"/>
      <c r="AQ239" s="20"/>
      <c r="AR239" s="30"/>
      <c r="AS239" s="20"/>
      <c r="AT239" s="20"/>
      <c r="AU239" s="20"/>
      <c r="AV239" s="20"/>
      <c r="AW239" s="20"/>
      <c r="AX239" s="20"/>
      <c r="AY239" s="20"/>
      <c r="AZ239" s="26" t="s">
        <v>1615</v>
      </c>
    </row>
    <row r="240" spans="1:52" s="25" customFormat="1" ht="58" x14ac:dyDescent="0.35">
      <c r="A240" s="20">
        <v>2012</v>
      </c>
      <c r="B240" s="26" t="s">
        <v>604</v>
      </c>
      <c r="C240" s="20" t="s">
        <v>605</v>
      </c>
      <c r="D240" s="26" t="s">
        <v>433</v>
      </c>
      <c r="E240" s="20" t="s">
        <v>1427</v>
      </c>
      <c r="F240" s="26" t="s">
        <v>1613</v>
      </c>
      <c r="G240" s="25" t="s">
        <v>1044</v>
      </c>
      <c r="H240" s="27">
        <v>5</v>
      </c>
      <c r="I240" s="28" t="s">
        <v>1616</v>
      </c>
      <c r="J240" s="20">
        <v>4</v>
      </c>
      <c r="K240" s="20">
        <v>5</v>
      </c>
      <c r="L240" s="20"/>
      <c r="M240" s="20"/>
      <c r="N240" s="29">
        <v>13</v>
      </c>
      <c r="O240" s="20">
        <v>2</v>
      </c>
      <c r="P240" s="30">
        <v>10</v>
      </c>
      <c r="Q240" s="20">
        <v>8</v>
      </c>
      <c r="R240" s="20"/>
      <c r="S240" s="20"/>
      <c r="T240" s="20"/>
      <c r="U240" s="20"/>
      <c r="V240" s="20"/>
      <c r="W240" s="20"/>
      <c r="X240" s="20"/>
      <c r="Y240" s="29">
        <v>5</v>
      </c>
      <c r="Z240" s="20"/>
      <c r="AA240" s="20"/>
      <c r="AB240" s="20"/>
      <c r="AC240" s="30"/>
      <c r="AD240" s="20">
        <v>2</v>
      </c>
      <c r="AE240" s="20"/>
      <c r="AF240" s="20"/>
      <c r="AG240" s="20"/>
      <c r="AH240" s="20"/>
      <c r="AI240" s="20"/>
      <c r="AJ240" s="20"/>
      <c r="AK240" s="20"/>
      <c r="AL240" s="29"/>
      <c r="AM240" s="20"/>
      <c r="AN240" s="20"/>
      <c r="AO240" s="20"/>
      <c r="AP240" s="20"/>
      <c r="AQ240" s="20"/>
      <c r="AR240" s="30"/>
      <c r="AS240" s="20"/>
      <c r="AT240" s="20"/>
      <c r="AU240" s="20"/>
      <c r="AV240" s="20"/>
      <c r="AW240" s="20"/>
      <c r="AX240" s="20"/>
      <c r="AY240" s="20"/>
      <c r="AZ240" s="26" t="s">
        <v>1617</v>
      </c>
    </row>
    <row r="241" spans="1:52" s="25" customFormat="1" ht="116" x14ac:dyDescent="0.35">
      <c r="A241" s="20">
        <v>2012</v>
      </c>
      <c r="B241" s="26" t="s">
        <v>611</v>
      </c>
      <c r="C241" s="20" t="s">
        <v>612</v>
      </c>
      <c r="D241" s="26" t="s">
        <v>433</v>
      </c>
      <c r="E241" s="20" t="s">
        <v>1214</v>
      </c>
      <c r="F241" s="26" t="s">
        <v>1618</v>
      </c>
      <c r="G241" s="25" t="s">
        <v>1134</v>
      </c>
      <c r="H241" s="27">
        <v>5</v>
      </c>
      <c r="I241" s="28" t="s">
        <v>1619</v>
      </c>
      <c r="J241" s="20">
        <v>4</v>
      </c>
      <c r="K241" s="20">
        <v>5</v>
      </c>
      <c r="L241" s="20"/>
      <c r="M241" s="20"/>
      <c r="N241" s="29"/>
      <c r="O241" s="20"/>
      <c r="P241" s="30"/>
      <c r="Q241" s="20">
        <v>8</v>
      </c>
      <c r="R241" s="20"/>
      <c r="S241" s="20"/>
      <c r="T241" s="20"/>
      <c r="U241" s="20"/>
      <c r="V241" s="20"/>
      <c r="W241" s="20"/>
      <c r="X241" s="20"/>
      <c r="Y241" s="29">
        <v>5</v>
      </c>
      <c r="Z241" s="20"/>
      <c r="AA241" s="20"/>
      <c r="AB241" s="20"/>
      <c r="AC241" s="30"/>
      <c r="AD241" s="20">
        <v>2</v>
      </c>
      <c r="AE241" s="20"/>
      <c r="AF241" s="20"/>
      <c r="AG241" s="20"/>
      <c r="AH241" s="20"/>
      <c r="AI241" s="20"/>
      <c r="AJ241" s="20"/>
      <c r="AK241" s="20"/>
      <c r="AL241" s="29"/>
      <c r="AM241" s="20"/>
      <c r="AN241" s="20"/>
      <c r="AO241" s="20"/>
      <c r="AP241" s="20"/>
      <c r="AQ241" s="20"/>
      <c r="AR241" s="30"/>
      <c r="AS241" s="20"/>
      <c r="AT241" s="20"/>
      <c r="AU241" s="20"/>
      <c r="AV241" s="20"/>
      <c r="AW241" s="20"/>
      <c r="AX241" s="20"/>
      <c r="AY241" s="20"/>
      <c r="AZ241" s="26" t="s">
        <v>1620</v>
      </c>
    </row>
    <row r="242" spans="1:52" s="25" customFormat="1" ht="152.4" customHeight="1" x14ac:dyDescent="0.35">
      <c r="A242" s="20">
        <v>2012</v>
      </c>
      <c r="B242" s="26" t="s">
        <v>629</v>
      </c>
      <c r="C242" s="20" t="s">
        <v>630</v>
      </c>
      <c r="D242" s="26" t="s">
        <v>2200</v>
      </c>
      <c r="E242" s="20" t="s">
        <v>1603</v>
      </c>
      <c r="F242" s="26" t="s">
        <v>1621</v>
      </c>
      <c r="G242" s="25" t="s">
        <v>1502</v>
      </c>
      <c r="H242" s="27">
        <v>3</v>
      </c>
      <c r="I242" s="28" t="s">
        <v>1622</v>
      </c>
      <c r="J242" s="20">
        <v>5</v>
      </c>
      <c r="K242" s="20"/>
      <c r="L242" s="20"/>
      <c r="M242" s="20"/>
      <c r="N242" s="29">
        <v>7</v>
      </c>
      <c r="O242" s="20"/>
      <c r="P242" s="30"/>
      <c r="Q242" s="20">
        <v>8</v>
      </c>
      <c r="R242" s="20">
        <v>7</v>
      </c>
      <c r="S242" s="20"/>
      <c r="T242" s="20"/>
      <c r="U242" s="20"/>
      <c r="V242" s="20"/>
      <c r="W242" s="20"/>
      <c r="X242" s="20"/>
      <c r="Y242" s="29"/>
      <c r="Z242" s="20"/>
      <c r="AA242" s="20"/>
      <c r="AB242" s="20"/>
      <c r="AC242" s="30"/>
      <c r="AD242" s="20">
        <v>3</v>
      </c>
      <c r="AE242" s="20"/>
      <c r="AF242" s="20"/>
      <c r="AG242" s="20"/>
      <c r="AH242" s="20"/>
      <c r="AI242" s="20"/>
      <c r="AJ242" s="20"/>
      <c r="AK242" s="20"/>
      <c r="AL242" s="29"/>
      <c r="AM242" s="20"/>
      <c r="AN242" s="20"/>
      <c r="AO242" s="20"/>
      <c r="AP242" s="20"/>
      <c r="AQ242" s="20"/>
      <c r="AR242" s="30"/>
      <c r="AS242" s="20"/>
      <c r="AT242" s="20"/>
      <c r="AU242" s="20"/>
      <c r="AV242" s="20"/>
      <c r="AW242" s="20"/>
      <c r="AX242" s="20"/>
      <c r="AY242" s="20"/>
      <c r="AZ242" s="26" t="s">
        <v>2201</v>
      </c>
    </row>
    <row r="243" spans="1:52" s="25" customFormat="1" ht="172.25" customHeight="1" x14ac:dyDescent="0.35">
      <c r="A243" s="20">
        <v>2012</v>
      </c>
      <c r="B243" s="26" t="s">
        <v>713</v>
      </c>
      <c r="C243" s="20" t="s">
        <v>714</v>
      </c>
      <c r="D243" s="26" t="s">
        <v>53</v>
      </c>
      <c r="E243" s="20" t="s">
        <v>1054</v>
      </c>
      <c r="F243" s="26" t="s">
        <v>1623</v>
      </c>
      <c r="G243" s="25" t="s">
        <v>2068</v>
      </c>
      <c r="H243" s="27">
        <v>5</v>
      </c>
      <c r="I243" s="28" t="s">
        <v>1624</v>
      </c>
      <c r="J243" s="20">
        <v>4</v>
      </c>
      <c r="K243" s="20">
        <v>5</v>
      </c>
      <c r="L243" s="20"/>
      <c r="M243" s="20"/>
      <c r="N243" s="29">
        <v>10</v>
      </c>
      <c r="O243" s="20">
        <v>2</v>
      </c>
      <c r="P243" s="30">
        <v>3</v>
      </c>
      <c r="Q243" s="20"/>
      <c r="R243" s="20"/>
      <c r="S243" s="20"/>
      <c r="T243" s="20"/>
      <c r="U243" s="20"/>
      <c r="V243" s="20"/>
      <c r="W243" s="20"/>
      <c r="X243" s="20"/>
      <c r="Y243" s="29">
        <v>3</v>
      </c>
      <c r="Z243" s="20">
        <v>4</v>
      </c>
      <c r="AA243" s="20"/>
      <c r="AB243" s="20"/>
      <c r="AC243" s="30"/>
      <c r="AD243" s="20">
        <v>2</v>
      </c>
      <c r="AE243" s="20"/>
      <c r="AF243" s="20"/>
      <c r="AG243" s="20"/>
      <c r="AH243" s="20"/>
      <c r="AI243" s="20"/>
      <c r="AJ243" s="20"/>
      <c r="AK243" s="20"/>
      <c r="AL243" s="29">
        <v>3</v>
      </c>
      <c r="AM243" s="20">
        <v>2</v>
      </c>
      <c r="AN243" s="20"/>
      <c r="AO243" s="20"/>
      <c r="AP243" s="20"/>
      <c r="AQ243" s="20"/>
      <c r="AR243" s="30"/>
      <c r="AS243" s="20">
        <v>5</v>
      </c>
      <c r="AT243" s="20"/>
      <c r="AU243" s="20"/>
      <c r="AV243" s="20"/>
      <c r="AW243" s="20"/>
      <c r="AX243" s="20"/>
      <c r="AY243" s="20"/>
      <c r="AZ243" s="26" t="s">
        <v>1625</v>
      </c>
    </row>
    <row r="244" spans="1:52" s="25" customFormat="1" ht="130.5" x14ac:dyDescent="0.35">
      <c r="A244" s="20">
        <v>2012</v>
      </c>
      <c r="B244" s="26" t="s">
        <v>725</v>
      </c>
      <c r="C244" s="20" t="s">
        <v>726</v>
      </c>
      <c r="D244" s="26" t="s">
        <v>119</v>
      </c>
      <c r="E244" s="20" t="s">
        <v>1072</v>
      </c>
      <c r="F244" s="26" t="s">
        <v>1626</v>
      </c>
      <c r="G244" s="25" t="s">
        <v>1328</v>
      </c>
      <c r="H244" s="27">
        <v>3</v>
      </c>
      <c r="I244" s="28" t="s">
        <v>1627</v>
      </c>
      <c r="J244" s="20">
        <v>4</v>
      </c>
      <c r="K244" s="20">
        <v>5</v>
      </c>
      <c r="L244" s="20"/>
      <c r="M244" s="20"/>
      <c r="N244" s="29">
        <v>2</v>
      </c>
      <c r="O244" s="20"/>
      <c r="P244" s="30"/>
      <c r="Q244" s="20">
        <v>8</v>
      </c>
      <c r="R244" s="20"/>
      <c r="S244" s="20"/>
      <c r="T244" s="20"/>
      <c r="U244" s="20"/>
      <c r="V244" s="20"/>
      <c r="W244" s="20"/>
      <c r="X244" s="20"/>
      <c r="Y244" s="29"/>
      <c r="Z244" s="20"/>
      <c r="AA244" s="20"/>
      <c r="AB244" s="20"/>
      <c r="AC244" s="30"/>
      <c r="AD244" s="20">
        <v>2</v>
      </c>
      <c r="AE244" s="20"/>
      <c r="AF244" s="20"/>
      <c r="AG244" s="20"/>
      <c r="AH244" s="20"/>
      <c r="AI244" s="20"/>
      <c r="AJ244" s="20"/>
      <c r="AK244" s="20"/>
      <c r="AL244" s="29"/>
      <c r="AM244" s="20"/>
      <c r="AN244" s="20"/>
      <c r="AO244" s="20"/>
      <c r="AP244" s="20"/>
      <c r="AQ244" s="20"/>
      <c r="AR244" s="30"/>
      <c r="AS244" s="20"/>
      <c r="AT244" s="20"/>
      <c r="AU244" s="20"/>
      <c r="AV244" s="20"/>
      <c r="AW244" s="20"/>
      <c r="AX244" s="20"/>
      <c r="AY244" s="20"/>
      <c r="AZ244" s="26" t="s">
        <v>2199</v>
      </c>
    </row>
    <row r="245" spans="1:52" s="25" customFormat="1" ht="87" x14ac:dyDescent="0.35">
      <c r="A245" s="20">
        <v>2012</v>
      </c>
      <c r="B245" s="26" t="s">
        <v>892</v>
      </c>
      <c r="C245" s="20" t="s">
        <v>893</v>
      </c>
      <c r="D245" s="26" t="s">
        <v>357</v>
      </c>
      <c r="E245" s="20" t="s">
        <v>1628</v>
      </c>
      <c r="F245" s="26" t="s">
        <v>1629</v>
      </c>
      <c r="G245" s="25" t="s">
        <v>1062</v>
      </c>
      <c r="H245" s="27">
        <v>3</v>
      </c>
      <c r="I245" s="28" t="s">
        <v>1090</v>
      </c>
      <c r="J245" s="20">
        <v>1</v>
      </c>
      <c r="K245" s="20">
        <v>2</v>
      </c>
      <c r="L245" s="20"/>
      <c r="M245" s="20"/>
      <c r="N245" s="29"/>
      <c r="O245" s="20"/>
      <c r="P245" s="30"/>
      <c r="Q245" s="20">
        <v>5</v>
      </c>
      <c r="R245" s="20">
        <v>7</v>
      </c>
      <c r="S245" s="20"/>
      <c r="T245" s="20"/>
      <c r="U245" s="20"/>
      <c r="V245" s="20"/>
      <c r="W245" s="20"/>
      <c r="X245" s="20"/>
      <c r="Y245" s="29"/>
      <c r="Z245" s="20"/>
      <c r="AA245" s="20"/>
      <c r="AB245" s="20"/>
      <c r="AC245" s="30"/>
      <c r="AD245" s="20">
        <v>3</v>
      </c>
      <c r="AE245" s="20">
        <v>2</v>
      </c>
      <c r="AF245" s="20"/>
      <c r="AG245" s="20"/>
      <c r="AH245" s="20"/>
      <c r="AI245" s="20"/>
      <c r="AJ245" s="20"/>
      <c r="AK245" s="20"/>
      <c r="AL245" s="29"/>
      <c r="AM245" s="20"/>
      <c r="AN245" s="20"/>
      <c r="AO245" s="20"/>
      <c r="AP245" s="20"/>
      <c r="AQ245" s="20"/>
      <c r="AR245" s="30"/>
      <c r="AS245" s="20"/>
      <c r="AT245" s="20"/>
      <c r="AU245" s="20"/>
      <c r="AV245" s="20"/>
      <c r="AW245" s="20"/>
      <c r="AX245" s="20"/>
      <c r="AY245" s="20"/>
      <c r="AZ245" s="26" t="s">
        <v>1630</v>
      </c>
    </row>
    <row r="246" spans="1:52" s="25" customFormat="1" ht="147.65" customHeight="1" x14ac:dyDescent="0.35">
      <c r="A246" s="20">
        <v>2012</v>
      </c>
      <c r="B246" s="26" t="s">
        <v>894</v>
      </c>
      <c r="C246" s="20" t="s">
        <v>895</v>
      </c>
      <c r="D246" s="26" t="s">
        <v>41</v>
      </c>
      <c r="E246" s="20" t="s">
        <v>1631</v>
      </c>
      <c r="F246" s="26" t="s">
        <v>1632</v>
      </c>
      <c r="G246" s="25" t="s">
        <v>1598</v>
      </c>
      <c r="H246" s="27">
        <v>1</v>
      </c>
      <c r="I246" s="28" t="s">
        <v>1520</v>
      </c>
      <c r="J246" s="20">
        <v>4</v>
      </c>
      <c r="K246" s="20">
        <v>5</v>
      </c>
      <c r="L246" s="20"/>
      <c r="M246" s="20"/>
      <c r="N246" s="29">
        <v>9</v>
      </c>
      <c r="O246" s="20"/>
      <c r="P246" s="30"/>
      <c r="Q246" s="20">
        <v>8</v>
      </c>
      <c r="R246" s="20"/>
      <c r="S246" s="20"/>
      <c r="T246" s="20"/>
      <c r="U246" s="20"/>
      <c r="V246" s="20"/>
      <c r="W246" s="20"/>
      <c r="X246" s="20"/>
      <c r="Y246" s="29">
        <v>3</v>
      </c>
      <c r="Z246" s="20">
        <v>4</v>
      </c>
      <c r="AA246" s="20"/>
      <c r="AB246" s="20"/>
      <c r="AC246" s="30"/>
      <c r="AD246" s="20">
        <v>3</v>
      </c>
      <c r="AE246" s="20"/>
      <c r="AF246" s="20"/>
      <c r="AG246" s="20"/>
      <c r="AH246" s="20"/>
      <c r="AI246" s="20"/>
      <c r="AJ246" s="20"/>
      <c r="AK246" s="20"/>
      <c r="AL246" s="29"/>
      <c r="AM246" s="20"/>
      <c r="AN246" s="20"/>
      <c r="AO246" s="20"/>
      <c r="AP246" s="20"/>
      <c r="AQ246" s="20"/>
      <c r="AR246" s="30"/>
      <c r="AS246" s="20"/>
      <c r="AT246" s="20"/>
      <c r="AU246" s="20"/>
      <c r="AV246" s="20"/>
      <c r="AW246" s="20"/>
      <c r="AX246" s="20"/>
      <c r="AY246" s="20"/>
      <c r="AZ246" s="26" t="s">
        <v>2198</v>
      </c>
    </row>
    <row r="247" spans="1:52" s="25" customFormat="1" ht="216.65" customHeight="1" x14ac:dyDescent="0.35">
      <c r="A247" s="20">
        <v>2012</v>
      </c>
      <c r="B247" s="26" t="s">
        <v>936</v>
      </c>
      <c r="C247" s="20" t="s">
        <v>937</v>
      </c>
      <c r="D247" s="26" t="s">
        <v>2197</v>
      </c>
      <c r="E247" s="20" t="s">
        <v>1054</v>
      </c>
      <c r="F247" s="26" t="s">
        <v>1633</v>
      </c>
      <c r="G247" s="25" t="s">
        <v>2068</v>
      </c>
      <c r="H247" s="27">
        <v>5</v>
      </c>
      <c r="I247" s="28" t="s">
        <v>1634</v>
      </c>
      <c r="J247" s="20">
        <v>3</v>
      </c>
      <c r="K247" s="20">
        <v>4</v>
      </c>
      <c r="L247" s="20">
        <v>5</v>
      </c>
      <c r="M247" s="20"/>
      <c r="N247" s="29">
        <v>10</v>
      </c>
      <c r="O247" s="20">
        <v>2</v>
      </c>
      <c r="P247" s="30"/>
      <c r="Q247" s="20"/>
      <c r="R247" s="20"/>
      <c r="S247" s="20"/>
      <c r="T247" s="20"/>
      <c r="U247" s="20"/>
      <c r="V247" s="20"/>
      <c r="W247" s="20"/>
      <c r="X247" s="20"/>
      <c r="Y247" s="29">
        <v>3</v>
      </c>
      <c r="Z247" s="20">
        <v>4</v>
      </c>
      <c r="AA247" s="20"/>
      <c r="AB247" s="20"/>
      <c r="AC247" s="30"/>
      <c r="AD247" s="20">
        <v>1</v>
      </c>
      <c r="AE247" s="20">
        <v>2</v>
      </c>
      <c r="AF247" s="20"/>
      <c r="AG247" s="20"/>
      <c r="AH247" s="20"/>
      <c r="AI247" s="20"/>
      <c r="AJ247" s="20"/>
      <c r="AK247" s="20"/>
      <c r="AL247" s="29">
        <v>3</v>
      </c>
      <c r="AM247" s="20"/>
      <c r="AN247" s="20"/>
      <c r="AO247" s="20"/>
      <c r="AP247" s="20"/>
      <c r="AQ247" s="20"/>
      <c r="AR247" s="30"/>
      <c r="AS247" s="20"/>
      <c r="AT247" s="20"/>
      <c r="AU247" s="20"/>
      <c r="AV247" s="20"/>
      <c r="AW247" s="20"/>
      <c r="AX247" s="20"/>
      <c r="AY247" s="20"/>
      <c r="AZ247" s="26" t="s">
        <v>1635</v>
      </c>
    </row>
    <row r="248" spans="1:52" s="25" customFormat="1" ht="145" x14ac:dyDescent="0.35">
      <c r="A248" s="20">
        <v>2011</v>
      </c>
      <c r="B248" s="26" t="s">
        <v>33</v>
      </c>
      <c r="C248" s="20" t="s">
        <v>34</v>
      </c>
      <c r="D248" s="26" t="s">
        <v>35</v>
      </c>
      <c r="E248" s="20" t="s">
        <v>1636</v>
      </c>
      <c r="F248" s="26" t="s">
        <v>1637</v>
      </c>
      <c r="G248" s="25" t="s">
        <v>1127</v>
      </c>
      <c r="H248" s="27">
        <v>3</v>
      </c>
      <c r="I248" s="28" t="s">
        <v>1638</v>
      </c>
      <c r="J248" s="20">
        <v>5</v>
      </c>
      <c r="K248" s="20"/>
      <c r="L248" s="20"/>
      <c r="M248" s="20"/>
      <c r="N248" s="29">
        <v>7</v>
      </c>
      <c r="O248" s="20">
        <v>9</v>
      </c>
      <c r="P248" s="30"/>
      <c r="Q248" s="20">
        <v>8</v>
      </c>
      <c r="R248" s="20">
        <v>9</v>
      </c>
      <c r="S248" s="20">
        <v>7</v>
      </c>
      <c r="T248" s="20"/>
      <c r="U248" s="20"/>
      <c r="V248" s="20"/>
      <c r="W248" s="20"/>
      <c r="X248" s="20"/>
      <c r="Y248" s="29"/>
      <c r="Z248" s="20"/>
      <c r="AA248" s="20"/>
      <c r="AB248" s="20"/>
      <c r="AC248" s="30"/>
      <c r="AD248" s="20">
        <v>2</v>
      </c>
      <c r="AE248" s="20">
        <v>3</v>
      </c>
      <c r="AF248" s="20"/>
      <c r="AG248" s="20"/>
      <c r="AH248" s="20"/>
      <c r="AI248" s="20"/>
      <c r="AJ248" s="20"/>
      <c r="AK248" s="20"/>
      <c r="AL248" s="29"/>
      <c r="AM248" s="20"/>
      <c r="AN248" s="20"/>
      <c r="AO248" s="20"/>
      <c r="AP248" s="20"/>
      <c r="AQ248" s="20"/>
      <c r="AR248" s="30"/>
      <c r="AS248" s="20"/>
      <c r="AT248" s="20"/>
      <c r="AU248" s="20"/>
      <c r="AV248" s="20"/>
      <c r="AW248" s="20"/>
      <c r="AX248" s="20"/>
      <c r="AY248" s="20"/>
      <c r="AZ248" s="26" t="s">
        <v>1639</v>
      </c>
    </row>
    <row r="249" spans="1:52" s="25" customFormat="1" ht="101.5" x14ac:dyDescent="0.35">
      <c r="A249" s="20">
        <v>2011</v>
      </c>
      <c r="B249" s="26" t="s">
        <v>70</v>
      </c>
      <c r="C249" s="20" t="s">
        <v>71</v>
      </c>
      <c r="D249" s="26" t="s">
        <v>72</v>
      </c>
      <c r="E249" s="20" t="s">
        <v>1334</v>
      </c>
      <c r="F249" s="26" t="s">
        <v>1640</v>
      </c>
      <c r="G249" s="25" t="s">
        <v>1041</v>
      </c>
      <c r="H249" s="27">
        <v>2</v>
      </c>
      <c r="I249" s="28"/>
      <c r="J249" s="20"/>
      <c r="K249" s="20"/>
      <c r="L249" s="20"/>
      <c r="M249" s="20"/>
      <c r="N249" s="29">
        <v>9</v>
      </c>
      <c r="O249" s="20">
        <v>5</v>
      </c>
      <c r="P249" s="30"/>
      <c r="Q249" s="20"/>
      <c r="R249" s="20"/>
      <c r="S249" s="20"/>
      <c r="T249" s="20"/>
      <c r="U249" s="20"/>
      <c r="V249" s="20"/>
      <c r="W249" s="20"/>
      <c r="X249" s="20"/>
      <c r="Y249" s="29"/>
      <c r="Z249" s="20"/>
      <c r="AA249" s="20"/>
      <c r="AB249" s="20"/>
      <c r="AC249" s="30"/>
      <c r="AD249" s="20">
        <v>2</v>
      </c>
      <c r="AE249" s="20"/>
      <c r="AF249" s="20"/>
      <c r="AG249" s="20"/>
      <c r="AH249" s="20"/>
      <c r="AI249" s="20"/>
      <c r="AJ249" s="20"/>
      <c r="AK249" s="20"/>
      <c r="AL249" s="29">
        <v>3</v>
      </c>
      <c r="AM249" s="20"/>
      <c r="AN249" s="20"/>
      <c r="AO249" s="20"/>
      <c r="AP249" s="20"/>
      <c r="AQ249" s="20"/>
      <c r="AR249" s="30"/>
      <c r="AS249" s="20">
        <v>4</v>
      </c>
      <c r="AT249" s="20"/>
      <c r="AU249" s="20"/>
      <c r="AV249" s="20"/>
      <c r="AW249" s="20"/>
      <c r="AX249" s="20"/>
      <c r="AY249" s="20"/>
      <c r="AZ249" s="26" t="s">
        <v>1641</v>
      </c>
    </row>
    <row r="250" spans="1:52" s="25" customFormat="1" ht="43.5" x14ac:dyDescent="0.35">
      <c r="A250" s="20">
        <v>2011</v>
      </c>
      <c r="B250" s="26" t="s">
        <v>172</v>
      </c>
      <c r="C250" s="20" t="s">
        <v>173</v>
      </c>
      <c r="D250" s="26" t="s">
        <v>174</v>
      </c>
      <c r="E250" s="20" t="s">
        <v>1485</v>
      </c>
      <c r="F250" s="26" t="s">
        <v>1642</v>
      </c>
      <c r="G250" s="25" t="s">
        <v>1134</v>
      </c>
      <c r="H250" s="27">
        <v>5</v>
      </c>
      <c r="I250" s="28"/>
      <c r="J250" s="20"/>
      <c r="K250" s="20"/>
      <c r="L250" s="20"/>
      <c r="M250" s="20"/>
      <c r="N250" s="29">
        <v>13</v>
      </c>
      <c r="O250" s="20"/>
      <c r="P250" s="30"/>
      <c r="Q250" s="20">
        <v>8</v>
      </c>
      <c r="R250" s="20"/>
      <c r="S250" s="20"/>
      <c r="T250" s="20"/>
      <c r="U250" s="20"/>
      <c r="V250" s="20"/>
      <c r="W250" s="20"/>
      <c r="X250" s="20"/>
      <c r="Y250" s="29">
        <v>2</v>
      </c>
      <c r="Z250" s="20">
        <v>3</v>
      </c>
      <c r="AA250" s="20"/>
      <c r="AB250" s="20"/>
      <c r="AC250" s="30"/>
      <c r="AD250" s="20">
        <v>3</v>
      </c>
      <c r="AE250" s="20"/>
      <c r="AF250" s="20"/>
      <c r="AG250" s="20"/>
      <c r="AH250" s="20"/>
      <c r="AI250" s="20"/>
      <c r="AJ250" s="20"/>
      <c r="AK250" s="20"/>
      <c r="AL250" s="29">
        <v>1</v>
      </c>
      <c r="AM250" s="20"/>
      <c r="AN250" s="20"/>
      <c r="AO250" s="20"/>
      <c r="AP250" s="20"/>
      <c r="AQ250" s="20"/>
      <c r="AR250" s="30"/>
      <c r="AS250" s="20"/>
      <c r="AT250" s="20"/>
      <c r="AU250" s="20"/>
      <c r="AV250" s="20"/>
      <c r="AW250" s="20"/>
      <c r="AX250" s="20"/>
      <c r="AY250" s="20"/>
      <c r="AZ250" s="26" t="s">
        <v>1643</v>
      </c>
    </row>
    <row r="251" spans="1:52" s="25" customFormat="1" ht="72.5" x14ac:dyDescent="0.35">
      <c r="A251" s="20">
        <v>2011</v>
      </c>
      <c r="B251" s="26" t="s">
        <v>267</v>
      </c>
      <c r="C251" s="20" t="s">
        <v>268</v>
      </c>
      <c r="D251" s="26" t="s">
        <v>2196</v>
      </c>
      <c r="E251" s="20" t="s">
        <v>1247</v>
      </c>
      <c r="F251" s="26" t="s">
        <v>1644</v>
      </c>
      <c r="G251" s="25" t="s">
        <v>1041</v>
      </c>
      <c r="H251" s="27">
        <v>2</v>
      </c>
      <c r="I251" s="28"/>
      <c r="J251" s="20"/>
      <c r="K251" s="20"/>
      <c r="L251" s="20"/>
      <c r="M251" s="20"/>
      <c r="N251" s="29">
        <v>9</v>
      </c>
      <c r="O251" s="20">
        <v>5</v>
      </c>
      <c r="P251" s="30"/>
      <c r="Q251" s="20">
        <v>7</v>
      </c>
      <c r="R251" s="20"/>
      <c r="S251" s="20"/>
      <c r="T251" s="20"/>
      <c r="U251" s="20"/>
      <c r="V251" s="20"/>
      <c r="W251" s="20"/>
      <c r="X251" s="20"/>
      <c r="Y251" s="29">
        <v>1</v>
      </c>
      <c r="Z251" s="20"/>
      <c r="AA251" s="20"/>
      <c r="AB251" s="20"/>
      <c r="AC251" s="30"/>
      <c r="AD251" s="20">
        <v>3</v>
      </c>
      <c r="AE251" s="20"/>
      <c r="AF251" s="20"/>
      <c r="AG251" s="20"/>
      <c r="AH251" s="20"/>
      <c r="AI251" s="20"/>
      <c r="AJ251" s="20"/>
      <c r="AK251" s="20"/>
      <c r="AL251" s="29">
        <v>5</v>
      </c>
      <c r="AM251" s="20"/>
      <c r="AN251" s="20"/>
      <c r="AO251" s="20"/>
      <c r="AP251" s="20"/>
      <c r="AQ251" s="20"/>
      <c r="AR251" s="30"/>
      <c r="AS251" s="20"/>
      <c r="AT251" s="20"/>
      <c r="AU251" s="20"/>
      <c r="AV251" s="20"/>
      <c r="AW251" s="20"/>
      <c r="AX251" s="20"/>
      <c r="AY251" s="20"/>
      <c r="AZ251" s="26" t="s">
        <v>1645</v>
      </c>
    </row>
    <row r="252" spans="1:52" s="25" customFormat="1" ht="101.5" x14ac:dyDescent="0.35">
      <c r="A252" s="20">
        <v>2011</v>
      </c>
      <c r="B252" s="26" t="s">
        <v>396</v>
      </c>
      <c r="C252" s="20" t="s">
        <v>397</v>
      </c>
      <c r="D252" s="26" t="s">
        <v>381</v>
      </c>
      <c r="E252" s="20" t="s">
        <v>1427</v>
      </c>
      <c r="F252" s="26" t="s">
        <v>1646</v>
      </c>
      <c r="G252" s="25" t="s">
        <v>1041</v>
      </c>
      <c r="H252" s="27">
        <v>2</v>
      </c>
      <c r="I252" s="28" t="s">
        <v>1647</v>
      </c>
      <c r="J252" s="20">
        <v>5</v>
      </c>
      <c r="K252" s="20"/>
      <c r="L252" s="20"/>
      <c r="M252" s="20"/>
      <c r="N252" s="29">
        <v>13</v>
      </c>
      <c r="O252" s="20"/>
      <c r="P252" s="30"/>
      <c r="Q252" s="20"/>
      <c r="R252" s="20"/>
      <c r="S252" s="20"/>
      <c r="T252" s="20"/>
      <c r="U252" s="20"/>
      <c r="V252" s="20"/>
      <c r="W252" s="20"/>
      <c r="X252" s="20"/>
      <c r="Y252" s="29"/>
      <c r="Z252" s="20"/>
      <c r="AA252" s="20"/>
      <c r="AB252" s="20"/>
      <c r="AC252" s="30"/>
      <c r="AD252" s="20">
        <v>2</v>
      </c>
      <c r="AE252" s="20"/>
      <c r="AF252" s="20"/>
      <c r="AG252" s="20"/>
      <c r="AH252" s="20"/>
      <c r="AI252" s="20"/>
      <c r="AJ252" s="20"/>
      <c r="AK252" s="20"/>
      <c r="AL252" s="29"/>
      <c r="AM252" s="20"/>
      <c r="AN252" s="20"/>
      <c r="AO252" s="20"/>
      <c r="AP252" s="20"/>
      <c r="AQ252" s="20"/>
      <c r="AR252" s="30"/>
      <c r="AS252" s="20">
        <v>4</v>
      </c>
      <c r="AT252" s="20"/>
      <c r="AU252" s="20"/>
      <c r="AV252" s="20"/>
      <c r="AW252" s="20"/>
      <c r="AX252" s="20"/>
      <c r="AY252" s="20"/>
      <c r="AZ252" s="26" t="s">
        <v>2195</v>
      </c>
    </row>
    <row r="253" spans="1:52" s="25" customFormat="1" ht="43.5" x14ac:dyDescent="0.35">
      <c r="A253" s="20">
        <v>2011</v>
      </c>
      <c r="B253" s="26" t="s">
        <v>536</v>
      </c>
      <c r="C253" s="20" t="s">
        <v>537</v>
      </c>
      <c r="D253" s="26" t="s">
        <v>2183</v>
      </c>
      <c r="E253" s="20" t="s">
        <v>1203</v>
      </c>
      <c r="F253" s="26" t="s">
        <v>1648</v>
      </c>
      <c r="G253" s="25" t="s">
        <v>1041</v>
      </c>
      <c r="H253" s="27">
        <v>2</v>
      </c>
      <c r="I253" s="28" t="s">
        <v>1649</v>
      </c>
      <c r="J253" s="20">
        <v>5</v>
      </c>
      <c r="K253" s="20"/>
      <c r="L253" s="20"/>
      <c r="M253" s="20"/>
      <c r="N253" s="29">
        <v>7</v>
      </c>
      <c r="O253" s="20"/>
      <c r="P253" s="30"/>
      <c r="Q253" s="20">
        <v>8</v>
      </c>
      <c r="R253" s="20"/>
      <c r="S253" s="20"/>
      <c r="T253" s="20"/>
      <c r="U253" s="20"/>
      <c r="V253" s="20"/>
      <c r="W253" s="20"/>
      <c r="X253" s="20"/>
      <c r="Y253" s="29"/>
      <c r="Z253" s="20"/>
      <c r="AA253" s="20"/>
      <c r="AB253" s="20"/>
      <c r="AC253" s="30"/>
      <c r="AD253" s="20">
        <v>3</v>
      </c>
      <c r="AE253" s="20"/>
      <c r="AF253" s="20"/>
      <c r="AG253" s="20"/>
      <c r="AH253" s="20"/>
      <c r="AI253" s="20"/>
      <c r="AJ253" s="20"/>
      <c r="AK253" s="20"/>
      <c r="AL253" s="29"/>
      <c r="AM253" s="20"/>
      <c r="AN253" s="20"/>
      <c r="AO253" s="20"/>
      <c r="AP253" s="20"/>
      <c r="AQ253" s="20"/>
      <c r="AR253" s="30"/>
      <c r="AS253" s="20"/>
      <c r="AT253" s="20"/>
      <c r="AU253" s="20"/>
      <c r="AV253" s="20"/>
      <c r="AW253" s="20"/>
      <c r="AX253" s="20"/>
      <c r="AY253" s="20"/>
      <c r="AZ253" s="26" t="s">
        <v>1650</v>
      </c>
    </row>
    <row r="254" spans="1:52" s="25" customFormat="1" ht="116" x14ac:dyDescent="0.35">
      <c r="A254" s="20">
        <v>2011</v>
      </c>
      <c r="B254" s="26" t="s">
        <v>706</v>
      </c>
      <c r="C254" s="20" t="s">
        <v>707</v>
      </c>
      <c r="D254" s="26" t="s">
        <v>708</v>
      </c>
      <c r="E254" s="20" t="s">
        <v>1111</v>
      </c>
      <c r="F254" s="26" t="s">
        <v>1651</v>
      </c>
      <c r="G254" s="25" t="s">
        <v>1120</v>
      </c>
      <c r="H254" s="27">
        <v>4</v>
      </c>
      <c r="I254" s="28" t="s">
        <v>1652</v>
      </c>
      <c r="J254" s="20">
        <v>4</v>
      </c>
      <c r="K254" s="20">
        <v>5</v>
      </c>
      <c r="L254" s="20"/>
      <c r="M254" s="20"/>
      <c r="N254" s="29">
        <v>2</v>
      </c>
      <c r="O254" s="20"/>
      <c r="P254" s="30"/>
      <c r="Q254" s="20">
        <v>1</v>
      </c>
      <c r="R254" s="20"/>
      <c r="S254" s="20"/>
      <c r="T254" s="20"/>
      <c r="U254" s="20"/>
      <c r="V254" s="20"/>
      <c r="W254" s="20"/>
      <c r="X254" s="20"/>
      <c r="Y254" s="29">
        <v>2</v>
      </c>
      <c r="Z254" s="20">
        <v>3</v>
      </c>
      <c r="AA254" s="20">
        <v>4</v>
      </c>
      <c r="AB254" s="20"/>
      <c r="AC254" s="30"/>
      <c r="AD254" s="20">
        <v>2</v>
      </c>
      <c r="AE254" s="20"/>
      <c r="AF254" s="20"/>
      <c r="AG254" s="20"/>
      <c r="AH254" s="20"/>
      <c r="AI254" s="20"/>
      <c r="AJ254" s="20"/>
      <c r="AK254" s="20"/>
      <c r="AL254" s="29">
        <v>3</v>
      </c>
      <c r="AM254" s="20"/>
      <c r="AN254" s="20"/>
      <c r="AO254" s="20"/>
      <c r="AP254" s="20"/>
      <c r="AQ254" s="20"/>
      <c r="AR254" s="30"/>
      <c r="AS254" s="20"/>
      <c r="AT254" s="20"/>
      <c r="AU254" s="20"/>
      <c r="AV254" s="20"/>
      <c r="AW254" s="20"/>
      <c r="AX254" s="20"/>
      <c r="AY254" s="20"/>
      <c r="AZ254" s="26" t="s">
        <v>2194</v>
      </c>
    </row>
    <row r="255" spans="1:52" s="25" customFormat="1" ht="153.65" customHeight="1" x14ac:dyDescent="0.35">
      <c r="A255" s="20">
        <v>2011</v>
      </c>
      <c r="B255" s="26" t="s">
        <v>715</v>
      </c>
      <c r="C255" s="20" t="s">
        <v>716</v>
      </c>
      <c r="D255" s="26" t="s">
        <v>308</v>
      </c>
      <c r="E255" s="20" t="s">
        <v>1485</v>
      </c>
      <c r="F255" s="26" t="s">
        <v>1653</v>
      </c>
      <c r="G255" s="25" t="s">
        <v>1060</v>
      </c>
      <c r="H255" s="27">
        <v>5</v>
      </c>
      <c r="I255" s="28"/>
      <c r="J255" s="20"/>
      <c r="K255" s="20"/>
      <c r="L255" s="20"/>
      <c r="M255" s="20"/>
      <c r="N255" s="29">
        <v>7</v>
      </c>
      <c r="O255" s="20"/>
      <c r="P255" s="30"/>
      <c r="Q255" s="20">
        <v>8</v>
      </c>
      <c r="R255" s="20"/>
      <c r="S255" s="20"/>
      <c r="T255" s="20"/>
      <c r="U255" s="20"/>
      <c r="V255" s="20"/>
      <c r="W255" s="20"/>
      <c r="X255" s="20"/>
      <c r="Y255" s="29">
        <v>2</v>
      </c>
      <c r="Z255" s="20">
        <v>3</v>
      </c>
      <c r="AA255" s="20"/>
      <c r="AB255" s="20"/>
      <c r="AC255" s="30"/>
      <c r="AD255" s="20">
        <v>2</v>
      </c>
      <c r="AE255" s="20"/>
      <c r="AF255" s="20"/>
      <c r="AG255" s="20"/>
      <c r="AH255" s="20"/>
      <c r="AI255" s="20"/>
      <c r="AJ255" s="20"/>
      <c r="AK255" s="20"/>
      <c r="AL255" s="29">
        <v>3</v>
      </c>
      <c r="AM255" s="20"/>
      <c r="AN255" s="20"/>
      <c r="AO255" s="20"/>
      <c r="AP255" s="20"/>
      <c r="AQ255" s="20"/>
      <c r="AR255" s="30"/>
      <c r="AS255" s="20">
        <v>4</v>
      </c>
      <c r="AT255" s="20"/>
      <c r="AU255" s="20"/>
      <c r="AV255" s="20"/>
      <c r="AW255" s="20"/>
      <c r="AX255" s="20"/>
      <c r="AY255" s="20"/>
      <c r="AZ255" s="26" t="s">
        <v>1654</v>
      </c>
    </row>
    <row r="256" spans="1:52" s="25" customFormat="1" ht="151.25" customHeight="1" x14ac:dyDescent="0.35">
      <c r="A256" s="20">
        <v>2011</v>
      </c>
      <c r="B256" s="26" t="s">
        <v>748</v>
      </c>
      <c r="C256" s="20" t="s">
        <v>749</v>
      </c>
      <c r="D256" s="26" t="s">
        <v>311</v>
      </c>
      <c r="E256" s="20" t="s">
        <v>1049</v>
      </c>
      <c r="F256" s="26" t="s">
        <v>1655</v>
      </c>
      <c r="G256" s="25" t="s">
        <v>1041</v>
      </c>
      <c r="H256" s="27">
        <v>2</v>
      </c>
      <c r="I256" s="28" t="s">
        <v>1656</v>
      </c>
      <c r="J256" s="20">
        <v>3</v>
      </c>
      <c r="K256" s="20">
        <v>4</v>
      </c>
      <c r="L256" s="20">
        <v>5</v>
      </c>
      <c r="M256" s="20"/>
      <c r="N256" s="29">
        <v>2</v>
      </c>
      <c r="O256" s="20">
        <v>10</v>
      </c>
      <c r="P256" s="30"/>
      <c r="Q256" s="20">
        <v>5</v>
      </c>
      <c r="R256" s="20">
        <v>9</v>
      </c>
      <c r="S256" s="20">
        <v>1</v>
      </c>
      <c r="T256" s="20">
        <v>2</v>
      </c>
      <c r="U256" s="20"/>
      <c r="V256" s="20"/>
      <c r="W256" s="20"/>
      <c r="X256" s="20"/>
      <c r="Y256" s="29">
        <v>2</v>
      </c>
      <c r="Z256" s="20">
        <v>3</v>
      </c>
      <c r="AA256" s="20"/>
      <c r="AB256" s="20"/>
      <c r="AC256" s="30"/>
      <c r="AD256" s="20">
        <v>1</v>
      </c>
      <c r="AE256" s="20">
        <v>2</v>
      </c>
      <c r="AF256" s="20">
        <v>6</v>
      </c>
      <c r="AG256" s="20">
        <v>3</v>
      </c>
      <c r="AH256" s="20"/>
      <c r="AI256" s="20"/>
      <c r="AJ256" s="20"/>
      <c r="AK256" s="20"/>
      <c r="AL256" s="29">
        <v>1</v>
      </c>
      <c r="AM256" s="20"/>
      <c r="AN256" s="20"/>
      <c r="AO256" s="20"/>
      <c r="AP256" s="20"/>
      <c r="AQ256" s="20"/>
      <c r="AR256" s="30"/>
      <c r="AS256" s="20">
        <v>2</v>
      </c>
      <c r="AT256" s="20"/>
      <c r="AU256" s="20"/>
      <c r="AV256" s="20"/>
      <c r="AW256" s="20"/>
      <c r="AX256" s="20"/>
      <c r="AY256" s="20"/>
      <c r="AZ256" s="26" t="s">
        <v>2193</v>
      </c>
    </row>
    <row r="257" spans="1:52" s="25" customFormat="1" ht="174" x14ac:dyDescent="0.35">
      <c r="A257" s="20">
        <v>2011</v>
      </c>
      <c r="B257" s="26" t="s">
        <v>776</v>
      </c>
      <c r="C257" s="20" t="s">
        <v>777</v>
      </c>
      <c r="D257" s="26" t="s">
        <v>400</v>
      </c>
      <c r="E257" s="20" t="s">
        <v>1271</v>
      </c>
      <c r="F257" s="26" t="s">
        <v>1657</v>
      </c>
      <c r="G257" s="25" t="s">
        <v>1658</v>
      </c>
      <c r="H257" s="27">
        <v>2</v>
      </c>
      <c r="I257" s="28" t="s">
        <v>1388</v>
      </c>
      <c r="J257" s="20">
        <v>3</v>
      </c>
      <c r="K257" s="20">
        <v>4</v>
      </c>
      <c r="L257" s="20">
        <v>5</v>
      </c>
      <c r="M257" s="20"/>
      <c r="N257" s="29">
        <v>7</v>
      </c>
      <c r="O257" s="20"/>
      <c r="P257" s="30"/>
      <c r="Q257" s="20">
        <v>5</v>
      </c>
      <c r="R257" s="20">
        <v>8</v>
      </c>
      <c r="S257" s="20"/>
      <c r="T257" s="20"/>
      <c r="U257" s="20"/>
      <c r="V257" s="20"/>
      <c r="W257" s="20"/>
      <c r="X257" s="20"/>
      <c r="Y257" s="29"/>
      <c r="Z257" s="20"/>
      <c r="AA257" s="20"/>
      <c r="AB257" s="20"/>
      <c r="AC257" s="30"/>
      <c r="AD257" s="20">
        <v>3</v>
      </c>
      <c r="AE257" s="20"/>
      <c r="AF257" s="20"/>
      <c r="AG257" s="20"/>
      <c r="AH257" s="20"/>
      <c r="AI257" s="20"/>
      <c r="AJ257" s="20"/>
      <c r="AK257" s="20"/>
      <c r="AL257" s="29"/>
      <c r="AM257" s="20"/>
      <c r="AN257" s="20"/>
      <c r="AO257" s="20"/>
      <c r="AP257" s="20"/>
      <c r="AQ257" s="20"/>
      <c r="AR257" s="30"/>
      <c r="AS257" s="20"/>
      <c r="AT257" s="20"/>
      <c r="AU257" s="20"/>
      <c r="AV257" s="20"/>
      <c r="AW257" s="20"/>
      <c r="AX257" s="20"/>
      <c r="AY257" s="20"/>
      <c r="AZ257" s="26" t="s">
        <v>2192</v>
      </c>
    </row>
    <row r="258" spans="1:52" s="25" customFormat="1" ht="58" x14ac:dyDescent="0.35">
      <c r="A258" s="20">
        <v>2011</v>
      </c>
      <c r="B258" s="26" t="s">
        <v>798</v>
      </c>
      <c r="C258" s="20" t="s">
        <v>799</v>
      </c>
      <c r="D258" s="26" t="s">
        <v>800</v>
      </c>
      <c r="E258" s="20" t="s">
        <v>1271</v>
      </c>
      <c r="F258" s="26" t="s">
        <v>1659</v>
      </c>
      <c r="G258" s="25" t="s">
        <v>1141</v>
      </c>
      <c r="H258" s="27">
        <v>4</v>
      </c>
      <c r="I258" s="28" t="s">
        <v>1660</v>
      </c>
      <c r="J258" s="20">
        <v>5</v>
      </c>
      <c r="K258" s="20"/>
      <c r="L258" s="20"/>
      <c r="M258" s="20"/>
      <c r="N258" s="29">
        <v>7</v>
      </c>
      <c r="O258" s="20">
        <v>9</v>
      </c>
      <c r="P258" s="30"/>
      <c r="Q258" s="20">
        <v>8</v>
      </c>
      <c r="R258" s="20"/>
      <c r="S258" s="20"/>
      <c r="T258" s="20"/>
      <c r="U258" s="20"/>
      <c r="V258" s="20"/>
      <c r="W258" s="20"/>
      <c r="X258" s="20"/>
      <c r="Y258" s="29">
        <v>3</v>
      </c>
      <c r="Z258" s="20">
        <v>4</v>
      </c>
      <c r="AA258" s="20"/>
      <c r="AB258" s="20"/>
      <c r="AC258" s="30"/>
      <c r="AD258" s="20">
        <v>3</v>
      </c>
      <c r="AE258" s="20">
        <v>8</v>
      </c>
      <c r="AF258" s="20"/>
      <c r="AG258" s="20"/>
      <c r="AH258" s="20"/>
      <c r="AI258" s="20"/>
      <c r="AJ258" s="20"/>
      <c r="AK258" s="20"/>
      <c r="AL258" s="29">
        <v>2</v>
      </c>
      <c r="AM258" s="20">
        <v>4</v>
      </c>
      <c r="AN258" s="20"/>
      <c r="AO258" s="20"/>
      <c r="AP258" s="20"/>
      <c r="AQ258" s="20"/>
      <c r="AR258" s="30"/>
      <c r="AS258" s="20">
        <v>6</v>
      </c>
      <c r="AT258" s="20"/>
      <c r="AU258" s="20"/>
      <c r="AV258" s="20"/>
      <c r="AW258" s="20"/>
      <c r="AX258" s="20"/>
      <c r="AY258" s="20"/>
      <c r="AZ258" s="26" t="s">
        <v>1661</v>
      </c>
    </row>
    <row r="259" spans="1:52" s="25" customFormat="1" ht="191.4" customHeight="1" x14ac:dyDescent="0.35">
      <c r="A259" s="20">
        <v>2011</v>
      </c>
      <c r="B259" s="26" t="s">
        <v>824</v>
      </c>
      <c r="C259" s="20" t="s">
        <v>825</v>
      </c>
      <c r="D259" s="26" t="s">
        <v>53</v>
      </c>
      <c r="E259" s="20" t="s">
        <v>1054</v>
      </c>
      <c r="F259" s="26" t="s">
        <v>1662</v>
      </c>
      <c r="G259" s="25" t="s">
        <v>2068</v>
      </c>
      <c r="H259" s="27">
        <v>5</v>
      </c>
      <c r="I259" s="28"/>
      <c r="J259" s="20"/>
      <c r="K259" s="20"/>
      <c r="L259" s="20"/>
      <c r="M259" s="20"/>
      <c r="N259" s="29">
        <v>4</v>
      </c>
      <c r="O259" s="20">
        <v>9</v>
      </c>
      <c r="P259" s="30"/>
      <c r="Q259" s="20"/>
      <c r="R259" s="20"/>
      <c r="S259" s="20"/>
      <c r="T259" s="20"/>
      <c r="U259" s="20"/>
      <c r="V259" s="20"/>
      <c r="W259" s="20"/>
      <c r="X259" s="20"/>
      <c r="Y259" s="29"/>
      <c r="Z259" s="20"/>
      <c r="AA259" s="20"/>
      <c r="AB259" s="20"/>
      <c r="AC259" s="30"/>
      <c r="AD259" s="20">
        <v>2</v>
      </c>
      <c r="AE259" s="20">
        <v>5</v>
      </c>
      <c r="AF259" s="20"/>
      <c r="AG259" s="20"/>
      <c r="AH259" s="20"/>
      <c r="AI259" s="20"/>
      <c r="AJ259" s="20"/>
      <c r="AK259" s="20"/>
      <c r="AL259" s="29">
        <v>3</v>
      </c>
      <c r="AM259" s="20">
        <v>6</v>
      </c>
      <c r="AN259" s="20">
        <v>7</v>
      </c>
      <c r="AO259" s="20">
        <v>8</v>
      </c>
      <c r="AP259" s="20">
        <v>9</v>
      </c>
      <c r="AQ259" s="20"/>
      <c r="AR259" s="30"/>
      <c r="AS259" s="20">
        <v>4</v>
      </c>
      <c r="AT259" s="20"/>
      <c r="AU259" s="20"/>
      <c r="AV259" s="20"/>
      <c r="AW259" s="20"/>
      <c r="AX259" s="20"/>
      <c r="AY259" s="20"/>
      <c r="AZ259" s="26" t="s">
        <v>2191</v>
      </c>
    </row>
    <row r="260" spans="1:52" s="25" customFormat="1" ht="87" x14ac:dyDescent="0.35">
      <c r="A260" s="20">
        <v>2011</v>
      </c>
      <c r="B260" s="26" t="s">
        <v>325</v>
      </c>
      <c r="C260" s="20" t="s">
        <v>953</v>
      </c>
      <c r="D260" s="26" t="s">
        <v>954</v>
      </c>
      <c r="E260" s="20" t="s">
        <v>1271</v>
      </c>
      <c r="F260" s="26" t="s">
        <v>1663</v>
      </c>
      <c r="G260" s="25" t="s">
        <v>1120</v>
      </c>
      <c r="H260" s="27">
        <v>4</v>
      </c>
      <c r="I260" s="28">
        <v>2003</v>
      </c>
      <c r="J260" s="20">
        <v>5</v>
      </c>
      <c r="K260" s="20"/>
      <c r="L260" s="20"/>
      <c r="M260" s="20"/>
      <c r="N260" s="29">
        <v>7</v>
      </c>
      <c r="O260" s="20">
        <v>9</v>
      </c>
      <c r="P260" s="30">
        <v>3</v>
      </c>
      <c r="Q260" s="20">
        <v>8</v>
      </c>
      <c r="R260" s="20"/>
      <c r="S260" s="20"/>
      <c r="T260" s="20"/>
      <c r="U260" s="20"/>
      <c r="V260" s="20"/>
      <c r="W260" s="20"/>
      <c r="X260" s="20"/>
      <c r="Y260" s="29">
        <v>3</v>
      </c>
      <c r="Z260" s="20">
        <v>4</v>
      </c>
      <c r="AA260" s="20"/>
      <c r="AB260" s="20"/>
      <c r="AC260" s="30"/>
      <c r="AD260" s="20">
        <v>8</v>
      </c>
      <c r="AE260" s="20">
        <v>3</v>
      </c>
      <c r="AF260" s="20">
        <v>9</v>
      </c>
      <c r="AG260" s="20"/>
      <c r="AH260" s="20"/>
      <c r="AI260" s="20"/>
      <c r="AJ260" s="20"/>
      <c r="AK260" s="20"/>
      <c r="AL260" s="29">
        <v>2</v>
      </c>
      <c r="AM260" s="20">
        <v>4</v>
      </c>
      <c r="AN260" s="20"/>
      <c r="AO260" s="20"/>
      <c r="AP260" s="20"/>
      <c r="AQ260" s="20"/>
      <c r="AR260" s="30"/>
      <c r="AS260" s="20"/>
      <c r="AT260" s="20"/>
      <c r="AU260" s="20"/>
      <c r="AV260" s="20"/>
      <c r="AW260" s="20"/>
      <c r="AX260" s="20"/>
      <c r="AY260" s="20"/>
      <c r="AZ260" s="26" t="s">
        <v>1664</v>
      </c>
    </row>
    <row r="261" spans="1:52" s="25" customFormat="1" ht="174" x14ac:dyDescent="0.35">
      <c r="A261" s="20">
        <v>2010</v>
      </c>
      <c r="B261" s="26" t="s">
        <v>91</v>
      </c>
      <c r="C261" s="20" t="s">
        <v>92</v>
      </c>
      <c r="D261" s="26" t="s">
        <v>93</v>
      </c>
      <c r="E261" s="20" t="s">
        <v>1111</v>
      </c>
      <c r="F261" s="26" t="s">
        <v>1665</v>
      </c>
      <c r="G261" s="25" t="s">
        <v>1598</v>
      </c>
      <c r="H261" s="27">
        <v>1</v>
      </c>
      <c r="I261" s="28"/>
      <c r="J261" s="20"/>
      <c r="K261" s="20"/>
      <c r="L261" s="20"/>
      <c r="M261" s="20"/>
      <c r="N261" s="29">
        <v>5</v>
      </c>
      <c r="O261" s="20"/>
      <c r="P261" s="30"/>
      <c r="Q261" s="20">
        <v>7</v>
      </c>
      <c r="R261" s="20">
        <v>8</v>
      </c>
      <c r="S261" s="20"/>
      <c r="T261" s="20"/>
      <c r="U261" s="20"/>
      <c r="V261" s="20"/>
      <c r="W261" s="20"/>
      <c r="X261" s="20"/>
      <c r="Y261" s="29">
        <v>1</v>
      </c>
      <c r="Z261" s="20"/>
      <c r="AA261" s="20"/>
      <c r="AB261" s="20"/>
      <c r="AC261" s="30"/>
      <c r="AD261" s="20">
        <v>3</v>
      </c>
      <c r="AE261" s="20"/>
      <c r="AF261" s="20"/>
      <c r="AG261" s="20"/>
      <c r="AH261" s="20"/>
      <c r="AI261" s="20"/>
      <c r="AJ261" s="20"/>
      <c r="AK261" s="20"/>
      <c r="AL261" s="29">
        <v>5</v>
      </c>
      <c r="AM261" s="20"/>
      <c r="AN261" s="20"/>
      <c r="AO261" s="20"/>
      <c r="AP261" s="20"/>
      <c r="AQ261" s="20"/>
      <c r="AR261" s="30"/>
      <c r="AS261" s="20"/>
      <c r="AT261" s="20"/>
      <c r="AU261" s="20"/>
      <c r="AV261" s="20"/>
      <c r="AW261" s="20"/>
      <c r="AX261" s="20"/>
      <c r="AY261" s="20"/>
      <c r="AZ261" s="26" t="s">
        <v>2190</v>
      </c>
    </row>
    <row r="262" spans="1:52" s="25" customFormat="1" ht="104.4" customHeight="1" x14ac:dyDescent="0.35">
      <c r="A262" s="20">
        <v>2010</v>
      </c>
      <c r="B262" s="26" t="s">
        <v>128</v>
      </c>
      <c r="C262" s="20" t="s">
        <v>129</v>
      </c>
      <c r="D262" s="26" t="s">
        <v>2188</v>
      </c>
      <c r="E262" s="20" t="s">
        <v>1289</v>
      </c>
      <c r="F262" s="26" t="s">
        <v>1666</v>
      </c>
      <c r="G262" s="25" t="s">
        <v>1598</v>
      </c>
      <c r="H262" s="27">
        <v>1</v>
      </c>
      <c r="I262" s="28" t="s">
        <v>1667</v>
      </c>
      <c r="J262" s="20">
        <v>2</v>
      </c>
      <c r="K262" s="20">
        <v>3</v>
      </c>
      <c r="L262" s="20">
        <v>4</v>
      </c>
      <c r="M262" s="20">
        <v>5</v>
      </c>
      <c r="N262" s="29">
        <v>3</v>
      </c>
      <c r="O262" s="20"/>
      <c r="P262" s="30"/>
      <c r="Q262" s="20">
        <v>1</v>
      </c>
      <c r="R262" s="20">
        <v>9</v>
      </c>
      <c r="S262" s="20"/>
      <c r="T262" s="20"/>
      <c r="U262" s="20"/>
      <c r="V262" s="20"/>
      <c r="W262" s="20"/>
      <c r="X262" s="20"/>
      <c r="Y262" s="29">
        <v>1</v>
      </c>
      <c r="Z262" s="20"/>
      <c r="AA262" s="20"/>
      <c r="AB262" s="20"/>
      <c r="AC262" s="30"/>
      <c r="AD262" s="20">
        <v>1</v>
      </c>
      <c r="AE262" s="20">
        <v>4</v>
      </c>
      <c r="AF262" s="20">
        <v>5</v>
      </c>
      <c r="AG262" s="20"/>
      <c r="AH262" s="20"/>
      <c r="AI262" s="20"/>
      <c r="AJ262" s="20"/>
      <c r="AK262" s="20"/>
      <c r="AL262" s="29"/>
      <c r="AM262" s="20"/>
      <c r="AN262" s="20"/>
      <c r="AO262" s="20"/>
      <c r="AP262" s="20"/>
      <c r="AQ262" s="20"/>
      <c r="AR262" s="30"/>
      <c r="AS262" s="20"/>
      <c r="AT262" s="20"/>
      <c r="AU262" s="20"/>
      <c r="AV262" s="20"/>
      <c r="AW262" s="20"/>
      <c r="AX262" s="20"/>
      <c r="AY262" s="20"/>
      <c r="AZ262" s="26" t="s">
        <v>2189</v>
      </c>
    </row>
    <row r="263" spans="1:52" s="25" customFormat="1" ht="75.650000000000006" customHeight="1" x14ac:dyDescent="0.35">
      <c r="A263" s="20">
        <v>2010</v>
      </c>
      <c r="B263" s="26" t="s">
        <v>223</v>
      </c>
      <c r="C263" s="20" t="s">
        <v>224</v>
      </c>
      <c r="D263" s="26" t="s">
        <v>2186</v>
      </c>
      <c r="E263" s="20" t="s">
        <v>1117</v>
      </c>
      <c r="F263" s="26" t="s">
        <v>1668</v>
      </c>
      <c r="G263" s="25" t="s">
        <v>1041</v>
      </c>
      <c r="H263" s="27">
        <v>2</v>
      </c>
      <c r="I263" s="28" t="s">
        <v>1669</v>
      </c>
      <c r="J263" s="20">
        <v>4</v>
      </c>
      <c r="K263" s="20">
        <v>5</v>
      </c>
      <c r="L263" s="20"/>
      <c r="M263" s="20"/>
      <c r="N263" s="29">
        <v>5</v>
      </c>
      <c r="O263" s="20"/>
      <c r="P263" s="30"/>
      <c r="Q263" s="20"/>
      <c r="R263" s="20"/>
      <c r="S263" s="20"/>
      <c r="T263" s="20"/>
      <c r="U263" s="20"/>
      <c r="V263" s="20"/>
      <c r="W263" s="20"/>
      <c r="X263" s="20"/>
      <c r="Y263" s="29"/>
      <c r="Z263" s="20"/>
      <c r="AA263" s="20"/>
      <c r="AB263" s="20"/>
      <c r="AC263" s="30"/>
      <c r="AD263" s="20">
        <v>4</v>
      </c>
      <c r="AE263" s="20">
        <v>3</v>
      </c>
      <c r="AF263" s="20"/>
      <c r="AG263" s="20"/>
      <c r="AH263" s="20"/>
      <c r="AI263" s="20"/>
      <c r="AJ263" s="20"/>
      <c r="AK263" s="20"/>
      <c r="AL263" s="29"/>
      <c r="AM263" s="20"/>
      <c r="AN263" s="20"/>
      <c r="AO263" s="20"/>
      <c r="AP263" s="20"/>
      <c r="AQ263" s="20"/>
      <c r="AR263" s="30"/>
      <c r="AS263" s="20"/>
      <c r="AT263" s="20"/>
      <c r="AU263" s="20"/>
      <c r="AV263" s="20"/>
      <c r="AW263" s="20"/>
      <c r="AX263" s="20"/>
      <c r="AY263" s="20"/>
      <c r="AZ263" s="26" t="s">
        <v>2187</v>
      </c>
    </row>
    <row r="264" spans="1:52" s="25" customFormat="1" ht="72.5" x14ac:dyDescent="0.35">
      <c r="A264" s="20">
        <v>2010</v>
      </c>
      <c r="B264" s="26" t="s">
        <v>252</v>
      </c>
      <c r="C264" s="20" t="s">
        <v>253</v>
      </c>
      <c r="D264" s="26" t="s">
        <v>150</v>
      </c>
      <c r="E264" s="20" t="s">
        <v>1054</v>
      </c>
      <c r="F264" s="26" t="s">
        <v>1670</v>
      </c>
      <c r="G264" s="25" t="s">
        <v>1481</v>
      </c>
      <c r="H264" s="27">
        <v>5</v>
      </c>
      <c r="I264" s="28" t="s">
        <v>1671</v>
      </c>
      <c r="J264" s="20">
        <v>4</v>
      </c>
      <c r="K264" s="20">
        <v>5</v>
      </c>
      <c r="L264" s="20"/>
      <c r="M264" s="20"/>
      <c r="N264" s="29">
        <v>7</v>
      </c>
      <c r="O264" s="20">
        <v>2</v>
      </c>
      <c r="P264" s="30"/>
      <c r="Q264" s="20">
        <v>2</v>
      </c>
      <c r="R264" s="20">
        <v>3</v>
      </c>
      <c r="S264" s="20">
        <v>7</v>
      </c>
      <c r="T264" s="20">
        <v>8</v>
      </c>
      <c r="U264" s="20">
        <v>3</v>
      </c>
      <c r="V264" s="20">
        <v>1</v>
      </c>
      <c r="W264" s="20"/>
      <c r="X264" s="20"/>
      <c r="Y264" s="29">
        <v>1</v>
      </c>
      <c r="Z264" s="20"/>
      <c r="AA264" s="20"/>
      <c r="AB264" s="20"/>
      <c r="AC264" s="30"/>
      <c r="AD264" s="20">
        <v>6</v>
      </c>
      <c r="AE264" s="20"/>
      <c r="AF264" s="20"/>
      <c r="AG264" s="20"/>
      <c r="AH264" s="20"/>
      <c r="AI264" s="20"/>
      <c r="AJ264" s="20"/>
      <c r="AK264" s="20"/>
      <c r="AL264" s="29">
        <v>3</v>
      </c>
      <c r="AM264" s="20">
        <v>4</v>
      </c>
      <c r="AN264" s="20"/>
      <c r="AO264" s="20"/>
      <c r="AP264" s="20"/>
      <c r="AQ264" s="20"/>
      <c r="AR264" s="30"/>
      <c r="AS264" s="20"/>
      <c r="AT264" s="20"/>
      <c r="AU264" s="20"/>
      <c r="AV264" s="20"/>
      <c r="AW264" s="20"/>
      <c r="AX264" s="20"/>
      <c r="AY264" s="20"/>
      <c r="AZ264" s="26" t="s">
        <v>1672</v>
      </c>
    </row>
    <row r="265" spans="1:52" s="25" customFormat="1" ht="116" x14ac:dyDescent="0.35">
      <c r="A265" s="20">
        <v>2010</v>
      </c>
      <c r="B265" s="26" t="s">
        <v>312</v>
      </c>
      <c r="C265" s="20" t="s">
        <v>313</v>
      </c>
      <c r="D265" s="26" t="s">
        <v>2185</v>
      </c>
      <c r="E265" s="20" t="s">
        <v>1054</v>
      </c>
      <c r="F265" s="26" t="s">
        <v>1673</v>
      </c>
      <c r="G265" s="25" t="s">
        <v>2068</v>
      </c>
      <c r="H265" s="27">
        <v>5</v>
      </c>
      <c r="I265" s="28" t="s">
        <v>1674</v>
      </c>
      <c r="J265" s="20">
        <v>3</v>
      </c>
      <c r="K265" s="20">
        <v>4</v>
      </c>
      <c r="L265" s="20">
        <v>5</v>
      </c>
      <c r="M265" s="20"/>
      <c r="N265" s="29">
        <v>10</v>
      </c>
      <c r="O265" s="20">
        <v>2</v>
      </c>
      <c r="P265" s="30">
        <v>3</v>
      </c>
      <c r="Q265" s="20">
        <v>8</v>
      </c>
      <c r="R265" s="20"/>
      <c r="S265" s="20"/>
      <c r="T265" s="20"/>
      <c r="U265" s="20"/>
      <c r="V265" s="20"/>
      <c r="W265" s="20"/>
      <c r="X265" s="20"/>
      <c r="Y265" s="29">
        <v>3</v>
      </c>
      <c r="Z265" s="20">
        <v>4</v>
      </c>
      <c r="AA265" s="20"/>
      <c r="AB265" s="20"/>
      <c r="AC265" s="30"/>
      <c r="AD265" s="20">
        <v>1</v>
      </c>
      <c r="AE265" s="20">
        <v>2</v>
      </c>
      <c r="AF265" s="20"/>
      <c r="AG265" s="20"/>
      <c r="AH265" s="20"/>
      <c r="AI265" s="20"/>
      <c r="AJ265" s="20"/>
      <c r="AK265" s="20"/>
      <c r="AL265" s="29">
        <v>3</v>
      </c>
      <c r="AM265" s="20">
        <v>1</v>
      </c>
      <c r="AN265" s="20"/>
      <c r="AO265" s="20"/>
      <c r="AP265" s="20"/>
      <c r="AQ265" s="20"/>
      <c r="AR265" s="30"/>
      <c r="AS265" s="20"/>
      <c r="AT265" s="20"/>
      <c r="AU265" s="20"/>
      <c r="AV265" s="20"/>
      <c r="AW265" s="20"/>
      <c r="AX265" s="20"/>
      <c r="AY265" s="20"/>
      <c r="AZ265" s="26" t="s">
        <v>1675</v>
      </c>
    </row>
    <row r="266" spans="1:52" s="25" customFormat="1" ht="58" x14ac:dyDescent="0.35">
      <c r="A266" s="20">
        <v>2010</v>
      </c>
      <c r="B266" s="26" t="s">
        <v>379</v>
      </c>
      <c r="C266" s="20" t="s">
        <v>405</v>
      </c>
      <c r="D266" s="26" t="s">
        <v>50</v>
      </c>
      <c r="E266" s="20" t="s">
        <v>1054</v>
      </c>
      <c r="F266" s="26" t="s">
        <v>1676</v>
      </c>
      <c r="G266" s="25" t="s">
        <v>1525</v>
      </c>
      <c r="H266" s="27">
        <v>4</v>
      </c>
      <c r="I266" s="28"/>
      <c r="J266" s="20"/>
      <c r="K266" s="20"/>
      <c r="L266" s="20"/>
      <c r="M266" s="20"/>
      <c r="N266" s="29">
        <v>5</v>
      </c>
      <c r="O266" s="20"/>
      <c r="P266" s="30"/>
      <c r="Q266" s="20">
        <v>7</v>
      </c>
      <c r="R266" s="20">
        <v>1</v>
      </c>
      <c r="S266" s="20"/>
      <c r="T266" s="20"/>
      <c r="U266" s="20"/>
      <c r="V266" s="20"/>
      <c r="W266" s="20"/>
      <c r="X266" s="20"/>
      <c r="Y266" s="29"/>
      <c r="Z266" s="20"/>
      <c r="AA266" s="20"/>
      <c r="AB266" s="20"/>
      <c r="AC266" s="30"/>
      <c r="AD266" s="20">
        <v>3</v>
      </c>
      <c r="AE266" s="20"/>
      <c r="AF266" s="20"/>
      <c r="AG266" s="20"/>
      <c r="AH266" s="20"/>
      <c r="AI266" s="20"/>
      <c r="AJ266" s="20"/>
      <c r="AK266" s="20"/>
      <c r="AL266" s="29">
        <v>5</v>
      </c>
      <c r="AM266" s="20"/>
      <c r="AN266" s="20"/>
      <c r="AO266" s="20"/>
      <c r="AP266" s="20"/>
      <c r="AQ266" s="20"/>
      <c r="AR266" s="30"/>
      <c r="AS266" s="20"/>
      <c r="AT266" s="20"/>
      <c r="AU266" s="20"/>
      <c r="AV266" s="20"/>
      <c r="AW266" s="20"/>
      <c r="AX266" s="20"/>
      <c r="AY266" s="20"/>
      <c r="AZ266" s="26" t="s">
        <v>1677</v>
      </c>
    </row>
    <row r="267" spans="1:52" s="25" customFormat="1" ht="150.65" customHeight="1" x14ac:dyDescent="0.35">
      <c r="A267" s="20">
        <v>2010</v>
      </c>
      <c r="B267" s="26" t="s">
        <v>528</v>
      </c>
      <c r="C267" s="20" t="s">
        <v>529</v>
      </c>
      <c r="D267" s="26" t="s">
        <v>276</v>
      </c>
      <c r="E267" s="20" t="s">
        <v>1111</v>
      </c>
      <c r="F267" s="26" t="s">
        <v>1678</v>
      </c>
      <c r="G267" s="25" t="s">
        <v>1321</v>
      </c>
      <c r="H267" s="27">
        <v>4</v>
      </c>
      <c r="I267" s="28">
        <v>2007</v>
      </c>
      <c r="J267" s="20">
        <v>5</v>
      </c>
      <c r="K267" s="20"/>
      <c r="L267" s="20"/>
      <c r="M267" s="20"/>
      <c r="N267" s="29">
        <v>7</v>
      </c>
      <c r="O267" s="20"/>
      <c r="P267" s="30"/>
      <c r="Q267" s="20">
        <v>3</v>
      </c>
      <c r="R267" s="20"/>
      <c r="S267" s="20"/>
      <c r="T267" s="20"/>
      <c r="U267" s="20"/>
      <c r="V267" s="20"/>
      <c r="W267" s="20"/>
      <c r="X267" s="20"/>
      <c r="Y267" s="29"/>
      <c r="Z267" s="20"/>
      <c r="AA267" s="20"/>
      <c r="AB267" s="20"/>
      <c r="AC267" s="30"/>
      <c r="AD267" s="20">
        <v>7</v>
      </c>
      <c r="AE267" s="20">
        <v>3</v>
      </c>
      <c r="AF267" s="20"/>
      <c r="AG267" s="20"/>
      <c r="AH267" s="20"/>
      <c r="AI267" s="20"/>
      <c r="AJ267" s="20"/>
      <c r="AK267" s="20"/>
      <c r="AL267" s="29"/>
      <c r="AM267" s="20"/>
      <c r="AN267" s="20"/>
      <c r="AO267" s="20"/>
      <c r="AP267" s="20"/>
      <c r="AQ267" s="20"/>
      <c r="AR267" s="30"/>
      <c r="AS267" s="20"/>
      <c r="AT267" s="20"/>
      <c r="AU267" s="20"/>
      <c r="AV267" s="20"/>
      <c r="AW267" s="20"/>
      <c r="AX267" s="20"/>
      <c r="AY267" s="20"/>
      <c r="AZ267" s="26" t="s">
        <v>2184</v>
      </c>
    </row>
    <row r="268" spans="1:52" s="25" customFormat="1" ht="58" x14ac:dyDescent="0.35">
      <c r="A268" s="20">
        <v>2010</v>
      </c>
      <c r="B268" s="26" t="s">
        <v>534</v>
      </c>
      <c r="C268" s="20" t="s">
        <v>535</v>
      </c>
      <c r="D268" s="26" t="s">
        <v>2183</v>
      </c>
      <c r="E268" s="20" t="s">
        <v>1679</v>
      </c>
      <c r="F268" s="26" t="s">
        <v>1680</v>
      </c>
      <c r="G268" s="25" t="s">
        <v>1041</v>
      </c>
      <c r="H268" s="27">
        <v>2</v>
      </c>
      <c r="I268" s="28" t="s">
        <v>1681</v>
      </c>
      <c r="J268" s="20">
        <v>5</v>
      </c>
      <c r="K268" s="20"/>
      <c r="L268" s="20"/>
      <c r="M268" s="20"/>
      <c r="N268" s="29">
        <v>7</v>
      </c>
      <c r="O268" s="20"/>
      <c r="P268" s="30"/>
      <c r="Q268" s="20">
        <v>8</v>
      </c>
      <c r="R268" s="20"/>
      <c r="S268" s="20"/>
      <c r="T268" s="20"/>
      <c r="U268" s="20"/>
      <c r="V268" s="20"/>
      <c r="W268" s="20"/>
      <c r="X268" s="20"/>
      <c r="Y268" s="29"/>
      <c r="Z268" s="20"/>
      <c r="AA268" s="20"/>
      <c r="AB268" s="20"/>
      <c r="AC268" s="30"/>
      <c r="AD268" s="20">
        <v>3</v>
      </c>
      <c r="AE268" s="20"/>
      <c r="AF268" s="20"/>
      <c r="AG268" s="20"/>
      <c r="AH268" s="20"/>
      <c r="AI268" s="20"/>
      <c r="AJ268" s="20"/>
      <c r="AK268" s="20"/>
      <c r="AL268" s="29"/>
      <c r="AM268" s="20"/>
      <c r="AN268" s="20"/>
      <c r="AO268" s="20"/>
      <c r="AP268" s="20"/>
      <c r="AQ268" s="20"/>
      <c r="AR268" s="30"/>
      <c r="AS268" s="20"/>
      <c r="AT268" s="20"/>
      <c r="AU268" s="20"/>
      <c r="AV268" s="20"/>
      <c r="AW268" s="20"/>
      <c r="AX268" s="20"/>
      <c r="AY268" s="20"/>
      <c r="AZ268" s="26" t="s">
        <v>1682</v>
      </c>
    </row>
    <row r="269" spans="1:52" s="25" customFormat="1" ht="116" x14ac:dyDescent="0.35">
      <c r="A269" s="20">
        <v>2010</v>
      </c>
      <c r="B269" s="26" t="s">
        <v>540</v>
      </c>
      <c r="C269" s="20" t="s">
        <v>541</v>
      </c>
      <c r="D269" s="26" t="s">
        <v>254</v>
      </c>
      <c r="E269" s="20" t="s">
        <v>1129</v>
      </c>
      <c r="F269" s="26" t="s">
        <v>1683</v>
      </c>
      <c r="G269" s="25" t="s">
        <v>1041</v>
      </c>
      <c r="H269" s="27">
        <v>2</v>
      </c>
      <c r="I269" s="28" t="s">
        <v>1681</v>
      </c>
      <c r="J269" s="20">
        <v>5</v>
      </c>
      <c r="K269" s="20"/>
      <c r="L269" s="20"/>
      <c r="M269" s="20"/>
      <c r="N269" s="29">
        <v>7</v>
      </c>
      <c r="O269" s="20">
        <v>2</v>
      </c>
      <c r="P269" s="30">
        <v>9</v>
      </c>
      <c r="Q269" s="20">
        <v>8</v>
      </c>
      <c r="R269" s="20">
        <v>9</v>
      </c>
      <c r="S269" s="20">
        <v>5</v>
      </c>
      <c r="T269" s="20"/>
      <c r="U269" s="20"/>
      <c r="V269" s="20"/>
      <c r="W269" s="20"/>
      <c r="X269" s="20"/>
      <c r="Y269" s="29"/>
      <c r="Z269" s="20"/>
      <c r="AA269" s="20"/>
      <c r="AB269" s="20"/>
      <c r="AC269" s="30"/>
      <c r="AD269" s="20">
        <v>4</v>
      </c>
      <c r="AE269" s="20"/>
      <c r="AF269" s="20"/>
      <c r="AG269" s="20"/>
      <c r="AH269" s="20"/>
      <c r="AI269" s="20"/>
      <c r="AJ269" s="20"/>
      <c r="AK269" s="20"/>
      <c r="AL269" s="29"/>
      <c r="AM269" s="20"/>
      <c r="AN269" s="20"/>
      <c r="AO269" s="20"/>
      <c r="AP269" s="20"/>
      <c r="AQ269" s="20"/>
      <c r="AR269" s="30"/>
      <c r="AS269" s="20"/>
      <c r="AT269" s="20"/>
      <c r="AU269" s="20"/>
      <c r="AV269" s="20"/>
      <c r="AW269" s="20"/>
      <c r="AX269" s="20"/>
      <c r="AY269" s="20"/>
      <c r="AZ269" s="26" t="s">
        <v>2182</v>
      </c>
    </row>
    <row r="270" spans="1:52" s="25" customFormat="1" ht="43.5" x14ac:dyDescent="0.35">
      <c r="A270" s="20">
        <v>2010</v>
      </c>
      <c r="B270" s="26" t="s">
        <v>786</v>
      </c>
      <c r="C270" s="20" t="s">
        <v>787</v>
      </c>
      <c r="D270" s="26" t="s">
        <v>393</v>
      </c>
      <c r="E270" s="20" t="s">
        <v>1684</v>
      </c>
      <c r="F270" s="26" t="s">
        <v>1685</v>
      </c>
      <c r="G270" s="25" t="s">
        <v>1044</v>
      </c>
      <c r="H270" s="27">
        <v>3</v>
      </c>
      <c r="I270" s="28" t="s">
        <v>1687</v>
      </c>
      <c r="J270" s="20">
        <v>5</v>
      </c>
      <c r="K270" s="20"/>
      <c r="L270" s="20"/>
      <c r="M270" s="20"/>
      <c r="N270" s="29">
        <v>4</v>
      </c>
      <c r="O270" s="20">
        <v>9</v>
      </c>
      <c r="P270" s="30">
        <v>3</v>
      </c>
      <c r="Q270" s="20">
        <v>8</v>
      </c>
      <c r="R270" s="20">
        <v>9</v>
      </c>
      <c r="S270" s="20"/>
      <c r="T270" s="20"/>
      <c r="U270" s="20"/>
      <c r="V270" s="20"/>
      <c r="W270" s="20"/>
      <c r="X270" s="20"/>
      <c r="Y270" s="29"/>
      <c r="Z270" s="20"/>
      <c r="AA270" s="20"/>
      <c r="AB270" s="20"/>
      <c r="AC270" s="30"/>
      <c r="AD270" s="20">
        <v>2</v>
      </c>
      <c r="AE270" s="20">
        <v>5</v>
      </c>
      <c r="AF270" s="20"/>
      <c r="AG270" s="20"/>
      <c r="AH270" s="20"/>
      <c r="AI270" s="20"/>
      <c r="AJ270" s="20"/>
      <c r="AK270" s="20"/>
      <c r="AL270" s="29">
        <v>3</v>
      </c>
      <c r="AM270" s="20">
        <v>1</v>
      </c>
      <c r="AN270" s="20"/>
      <c r="AO270" s="20"/>
      <c r="AP270" s="20"/>
      <c r="AQ270" s="20"/>
      <c r="AR270" s="30"/>
      <c r="AS270" s="20">
        <v>8</v>
      </c>
      <c r="AT270" s="20">
        <v>1</v>
      </c>
      <c r="AU270" s="20">
        <v>9</v>
      </c>
      <c r="AV270" s="20"/>
      <c r="AW270" s="20"/>
      <c r="AX270" s="20"/>
      <c r="AY270" s="20"/>
      <c r="AZ270" s="26" t="s">
        <v>1688</v>
      </c>
    </row>
    <row r="271" spans="1:52" s="25" customFormat="1" ht="203.4" customHeight="1" x14ac:dyDescent="0.35">
      <c r="A271" s="20">
        <v>2010</v>
      </c>
      <c r="B271" s="26" t="s">
        <v>883</v>
      </c>
      <c r="C271" s="20" t="s">
        <v>884</v>
      </c>
      <c r="D271" s="26" t="s">
        <v>17</v>
      </c>
      <c r="E271" s="20" t="s">
        <v>1054</v>
      </c>
      <c r="F271" s="26" t="s">
        <v>1689</v>
      </c>
      <c r="G271" s="25" t="s">
        <v>1195</v>
      </c>
      <c r="H271" s="27">
        <v>3</v>
      </c>
      <c r="I271" s="28" t="s">
        <v>1690</v>
      </c>
      <c r="J271" s="20">
        <v>3</v>
      </c>
      <c r="K271" s="20">
        <v>4</v>
      </c>
      <c r="L271" s="20">
        <v>5</v>
      </c>
      <c r="M271" s="20"/>
      <c r="N271" s="29">
        <v>10</v>
      </c>
      <c r="O271" s="20">
        <v>2</v>
      </c>
      <c r="P271" s="30"/>
      <c r="Q271" s="20">
        <v>8</v>
      </c>
      <c r="R271" s="20">
        <v>7</v>
      </c>
      <c r="S271" s="20"/>
      <c r="T271" s="20"/>
      <c r="U271" s="20"/>
      <c r="V271" s="20"/>
      <c r="W271" s="20"/>
      <c r="X271" s="20"/>
      <c r="Y271" s="29"/>
      <c r="Z271" s="20"/>
      <c r="AA271" s="20"/>
      <c r="AB271" s="20"/>
      <c r="AC271" s="30"/>
      <c r="AD271" s="20">
        <v>1</v>
      </c>
      <c r="AE271" s="20"/>
      <c r="AF271" s="20"/>
      <c r="AG271" s="20"/>
      <c r="AH271" s="20"/>
      <c r="AI271" s="20"/>
      <c r="AJ271" s="20"/>
      <c r="AK271" s="20"/>
      <c r="AL271" s="29"/>
      <c r="AM271" s="20"/>
      <c r="AN271" s="20"/>
      <c r="AO271" s="20"/>
      <c r="AP271" s="20"/>
      <c r="AQ271" s="20"/>
      <c r="AR271" s="30"/>
      <c r="AS271" s="20"/>
      <c r="AT271" s="20"/>
      <c r="AU271" s="20"/>
      <c r="AV271" s="20"/>
      <c r="AW271" s="20"/>
      <c r="AX271" s="20"/>
      <c r="AY271" s="20"/>
      <c r="AZ271" s="26" t="s">
        <v>2181</v>
      </c>
    </row>
    <row r="272" spans="1:52" s="25" customFormat="1" ht="159.5" x14ac:dyDescent="0.35">
      <c r="A272" s="20">
        <v>2009</v>
      </c>
      <c r="B272" s="26" t="s">
        <v>192</v>
      </c>
      <c r="C272" s="20" t="s">
        <v>193</v>
      </c>
      <c r="D272" s="26" t="s">
        <v>17</v>
      </c>
      <c r="E272" s="20" t="s">
        <v>1054</v>
      </c>
      <c r="F272" s="26" t="s">
        <v>1691</v>
      </c>
      <c r="G272" s="25" t="s">
        <v>1738</v>
      </c>
      <c r="H272" s="27">
        <v>3</v>
      </c>
      <c r="I272" s="28" t="s">
        <v>1090</v>
      </c>
      <c r="J272" s="20">
        <v>2</v>
      </c>
      <c r="K272" s="20"/>
      <c r="L272" s="20"/>
      <c r="M272" s="20"/>
      <c r="N272" s="29">
        <v>5</v>
      </c>
      <c r="O272" s="20">
        <v>9</v>
      </c>
      <c r="P272" s="30"/>
      <c r="Q272" s="20">
        <v>9</v>
      </c>
      <c r="R272" s="20">
        <v>7</v>
      </c>
      <c r="S272" s="20">
        <v>8</v>
      </c>
      <c r="T272" s="20">
        <v>2</v>
      </c>
      <c r="U272" s="20">
        <v>6</v>
      </c>
      <c r="V272" s="20">
        <v>5</v>
      </c>
      <c r="W272" s="20">
        <v>1</v>
      </c>
      <c r="X272" s="20"/>
      <c r="Y272" s="29"/>
      <c r="Z272" s="20"/>
      <c r="AA272" s="20"/>
      <c r="AB272" s="20"/>
      <c r="AC272" s="30"/>
      <c r="AD272" s="20">
        <v>1</v>
      </c>
      <c r="AE272" s="20">
        <v>3</v>
      </c>
      <c r="AF272" s="20"/>
      <c r="AG272" s="20"/>
      <c r="AH272" s="20"/>
      <c r="AI272" s="20"/>
      <c r="AJ272" s="20"/>
      <c r="AK272" s="20"/>
      <c r="AL272" s="29"/>
      <c r="AM272" s="20"/>
      <c r="AN272" s="20"/>
      <c r="AO272" s="20"/>
      <c r="AP272" s="20"/>
      <c r="AQ272" s="20"/>
      <c r="AR272" s="30"/>
      <c r="AS272" s="20"/>
      <c r="AT272" s="20"/>
      <c r="AU272" s="20"/>
      <c r="AV272" s="20"/>
      <c r="AW272" s="20"/>
      <c r="AX272" s="20"/>
      <c r="AY272" s="20"/>
      <c r="AZ272" s="26" t="s">
        <v>1692</v>
      </c>
    </row>
    <row r="273" spans="1:52" s="25" customFormat="1" ht="186" customHeight="1" x14ac:dyDescent="0.35">
      <c r="A273" s="20">
        <v>2009</v>
      </c>
      <c r="B273" s="26" t="s">
        <v>340</v>
      </c>
      <c r="C273" s="20" t="s">
        <v>341</v>
      </c>
      <c r="D273" s="26" t="s">
        <v>201</v>
      </c>
      <c r="E273" s="20" t="s">
        <v>1693</v>
      </c>
      <c r="F273" s="26" t="s">
        <v>1694</v>
      </c>
      <c r="G273" s="25" t="s">
        <v>1525</v>
      </c>
      <c r="H273" s="27">
        <v>4</v>
      </c>
      <c r="I273" s="28" t="s">
        <v>1090</v>
      </c>
      <c r="J273" s="20">
        <v>2</v>
      </c>
      <c r="K273" s="20"/>
      <c r="L273" s="20"/>
      <c r="M273" s="20"/>
      <c r="N273" s="29">
        <v>7</v>
      </c>
      <c r="O273" s="20"/>
      <c r="P273" s="30"/>
      <c r="Q273" s="20">
        <v>7</v>
      </c>
      <c r="R273" s="20">
        <v>8</v>
      </c>
      <c r="S273" s="20">
        <v>9</v>
      </c>
      <c r="T273" s="20">
        <v>1</v>
      </c>
      <c r="U273" s="20"/>
      <c r="V273" s="20"/>
      <c r="W273" s="20"/>
      <c r="X273" s="20"/>
      <c r="Y273" s="29"/>
      <c r="Z273" s="20"/>
      <c r="AA273" s="20"/>
      <c r="AB273" s="20"/>
      <c r="AC273" s="30"/>
      <c r="AD273" s="20">
        <v>6</v>
      </c>
      <c r="AE273" s="20">
        <v>1</v>
      </c>
      <c r="AF273" s="20"/>
      <c r="AG273" s="20"/>
      <c r="AH273" s="20"/>
      <c r="AI273" s="20"/>
      <c r="AJ273" s="20"/>
      <c r="AK273" s="20"/>
      <c r="AL273" s="29"/>
      <c r="AM273" s="20"/>
      <c r="AN273" s="20"/>
      <c r="AO273" s="20"/>
      <c r="AP273" s="20"/>
      <c r="AQ273" s="20"/>
      <c r="AR273" s="30"/>
      <c r="AS273" s="20"/>
      <c r="AT273" s="20"/>
      <c r="AU273" s="20"/>
      <c r="AV273" s="20"/>
      <c r="AW273" s="20"/>
      <c r="AX273" s="20"/>
      <c r="AY273" s="20"/>
      <c r="AZ273" s="26" t="s">
        <v>2180</v>
      </c>
    </row>
    <row r="274" spans="1:52" s="25" customFormat="1" ht="203" x14ac:dyDescent="0.35">
      <c r="A274" s="20">
        <v>2009</v>
      </c>
      <c r="B274" s="26" t="s">
        <v>368</v>
      </c>
      <c r="C274" s="20" t="s">
        <v>369</v>
      </c>
      <c r="D274" s="26" t="s">
        <v>370</v>
      </c>
      <c r="E274" s="20" t="s">
        <v>1538</v>
      </c>
      <c r="F274" s="26" t="s">
        <v>1695</v>
      </c>
      <c r="G274" s="25" t="s">
        <v>1134</v>
      </c>
      <c r="H274" s="27">
        <v>5</v>
      </c>
      <c r="I274" s="28" t="s">
        <v>1696</v>
      </c>
      <c r="J274" s="20">
        <v>5</v>
      </c>
      <c r="K274" s="20"/>
      <c r="L274" s="20"/>
      <c r="M274" s="20"/>
      <c r="N274" s="29">
        <v>7</v>
      </c>
      <c r="O274" s="20"/>
      <c r="P274" s="30"/>
      <c r="Q274" s="20">
        <v>8</v>
      </c>
      <c r="R274" s="20"/>
      <c r="S274" s="20"/>
      <c r="T274" s="20"/>
      <c r="U274" s="20"/>
      <c r="V274" s="20"/>
      <c r="W274" s="20"/>
      <c r="X274" s="20"/>
      <c r="Y274" s="29"/>
      <c r="Z274" s="20"/>
      <c r="AA274" s="20"/>
      <c r="AB274" s="20"/>
      <c r="AC274" s="30"/>
      <c r="AD274" s="20">
        <v>2</v>
      </c>
      <c r="AE274" s="20"/>
      <c r="AF274" s="20"/>
      <c r="AG274" s="20"/>
      <c r="AH274" s="20"/>
      <c r="AI274" s="20"/>
      <c r="AJ274" s="20"/>
      <c r="AK274" s="20"/>
      <c r="AL274" s="29"/>
      <c r="AM274" s="20"/>
      <c r="AN274" s="20"/>
      <c r="AO274" s="20"/>
      <c r="AP274" s="20"/>
      <c r="AQ274" s="20"/>
      <c r="AR274" s="30"/>
      <c r="AS274" s="20"/>
      <c r="AT274" s="20"/>
      <c r="AU274" s="20"/>
      <c r="AV274" s="20"/>
      <c r="AW274" s="20"/>
      <c r="AX274" s="20"/>
      <c r="AY274" s="20"/>
      <c r="AZ274" s="26" t="s">
        <v>1697</v>
      </c>
    </row>
    <row r="275" spans="1:52" s="25" customFormat="1" ht="145" x14ac:dyDescent="0.35">
      <c r="A275" s="20">
        <v>2009</v>
      </c>
      <c r="B275" s="26" t="s">
        <v>386</v>
      </c>
      <c r="C275" s="20" t="s">
        <v>387</v>
      </c>
      <c r="D275" s="26" t="s">
        <v>388</v>
      </c>
      <c r="E275" s="20" t="s">
        <v>1111</v>
      </c>
      <c r="F275" s="26" t="s">
        <v>1698</v>
      </c>
      <c r="G275" s="25" t="s">
        <v>1041</v>
      </c>
      <c r="H275" s="27">
        <v>2</v>
      </c>
      <c r="I275" s="28" t="s">
        <v>1090</v>
      </c>
      <c r="J275" s="20">
        <v>2</v>
      </c>
      <c r="K275" s="20"/>
      <c r="L275" s="20"/>
      <c r="M275" s="20"/>
      <c r="N275" s="29">
        <v>11</v>
      </c>
      <c r="O275" s="20">
        <v>9</v>
      </c>
      <c r="P275" s="30"/>
      <c r="Q275" s="20">
        <v>7</v>
      </c>
      <c r="R275" s="20">
        <v>5</v>
      </c>
      <c r="S275" s="20">
        <v>6</v>
      </c>
      <c r="T275" s="20"/>
      <c r="U275" s="20"/>
      <c r="V275" s="20"/>
      <c r="W275" s="20"/>
      <c r="X275" s="20"/>
      <c r="Y275" s="29"/>
      <c r="Z275" s="20"/>
      <c r="AA275" s="20"/>
      <c r="AB275" s="20"/>
      <c r="AC275" s="30"/>
      <c r="AD275" s="20">
        <v>1</v>
      </c>
      <c r="AE275" s="20"/>
      <c r="AF275" s="20"/>
      <c r="AG275" s="20"/>
      <c r="AH275" s="20"/>
      <c r="AI275" s="20"/>
      <c r="AJ275" s="20"/>
      <c r="AK275" s="20"/>
      <c r="AL275" s="29"/>
      <c r="AM275" s="20"/>
      <c r="AN275" s="20"/>
      <c r="AO275" s="20"/>
      <c r="AP275" s="20"/>
      <c r="AQ275" s="20"/>
      <c r="AR275" s="30"/>
      <c r="AS275" s="20"/>
      <c r="AT275" s="20"/>
      <c r="AU275" s="20"/>
      <c r="AV275" s="20"/>
      <c r="AW275" s="20"/>
      <c r="AX275" s="20"/>
      <c r="AY275" s="20"/>
      <c r="AZ275" s="26" t="s">
        <v>2179</v>
      </c>
    </row>
    <row r="276" spans="1:52" s="25" customFormat="1" ht="116" x14ac:dyDescent="0.35">
      <c r="A276" s="20">
        <v>2009</v>
      </c>
      <c r="B276" s="26" t="s">
        <v>398</v>
      </c>
      <c r="C276" s="20" t="s">
        <v>399</v>
      </c>
      <c r="D276" s="26" t="s">
        <v>370</v>
      </c>
      <c r="E276" s="20" t="s">
        <v>1117</v>
      </c>
      <c r="F276" s="26" t="s">
        <v>1699</v>
      </c>
      <c r="G276" s="25" t="s">
        <v>1328</v>
      </c>
      <c r="H276" s="27">
        <v>3</v>
      </c>
      <c r="I276" s="28" t="s">
        <v>1700</v>
      </c>
      <c r="J276" s="20">
        <v>3</v>
      </c>
      <c r="K276" s="20">
        <v>4</v>
      </c>
      <c r="L276" s="20">
        <v>5</v>
      </c>
      <c r="M276" s="20"/>
      <c r="N276" s="29">
        <v>10</v>
      </c>
      <c r="O276" s="20">
        <v>2</v>
      </c>
      <c r="P276" s="30">
        <v>5</v>
      </c>
      <c r="Q276" s="20">
        <v>5</v>
      </c>
      <c r="R276" s="20">
        <v>7</v>
      </c>
      <c r="S276" s="20">
        <v>8</v>
      </c>
      <c r="T276" s="20">
        <v>6</v>
      </c>
      <c r="U276" s="20"/>
      <c r="V276" s="20"/>
      <c r="W276" s="20"/>
      <c r="X276" s="20"/>
      <c r="Y276" s="29"/>
      <c r="Z276" s="20"/>
      <c r="AA276" s="20"/>
      <c r="AB276" s="20"/>
      <c r="AC276" s="30"/>
      <c r="AD276" s="20">
        <v>1</v>
      </c>
      <c r="AE276" s="20"/>
      <c r="AF276" s="20"/>
      <c r="AG276" s="20"/>
      <c r="AH276" s="20"/>
      <c r="AI276" s="20"/>
      <c r="AJ276" s="20"/>
      <c r="AK276" s="20"/>
      <c r="AL276" s="29"/>
      <c r="AM276" s="20"/>
      <c r="AN276" s="20"/>
      <c r="AO276" s="20"/>
      <c r="AP276" s="20"/>
      <c r="AQ276" s="20"/>
      <c r="AR276" s="30"/>
      <c r="AS276" s="20"/>
      <c r="AT276" s="20"/>
      <c r="AU276" s="20"/>
      <c r="AV276" s="20"/>
      <c r="AW276" s="20"/>
      <c r="AX276" s="20"/>
      <c r="AY276" s="20"/>
      <c r="AZ276" s="26" t="s">
        <v>1701</v>
      </c>
    </row>
    <row r="277" spans="1:52" s="25" customFormat="1" ht="156.65" customHeight="1" x14ac:dyDescent="0.35">
      <c r="A277" s="20">
        <v>2009</v>
      </c>
      <c r="B277" s="26" t="s">
        <v>417</v>
      </c>
      <c r="C277" s="20" t="s">
        <v>418</v>
      </c>
      <c r="D277" s="26" t="s">
        <v>419</v>
      </c>
      <c r="E277" s="20" t="s">
        <v>1211</v>
      </c>
      <c r="F277" s="26" t="s">
        <v>2177</v>
      </c>
      <c r="G277" s="25" t="s">
        <v>1120</v>
      </c>
      <c r="H277" s="27">
        <v>4</v>
      </c>
      <c r="I277" s="28" t="s">
        <v>1090</v>
      </c>
      <c r="J277" s="20">
        <v>2</v>
      </c>
      <c r="K277" s="20"/>
      <c r="L277" s="20"/>
      <c r="M277" s="20"/>
      <c r="N277" s="29">
        <v>7</v>
      </c>
      <c r="O277" s="20"/>
      <c r="P277" s="30"/>
      <c r="Q277" s="20">
        <v>1</v>
      </c>
      <c r="R277" s="20">
        <v>9</v>
      </c>
      <c r="S277" s="20"/>
      <c r="T277" s="20"/>
      <c r="U277" s="20"/>
      <c r="V277" s="20"/>
      <c r="W277" s="20"/>
      <c r="X277" s="20"/>
      <c r="Y277" s="29"/>
      <c r="Z277" s="20"/>
      <c r="AA277" s="20"/>
      <c r="AB277" s="20"/>
      <c r="AC277" s="30"/>
      <c r="AD277" s="20">
        <v>3</v>
      </c>
      <c r="AE277" s="20">
        <v>9</v>
      </c>
      <c r="AF277" s="20"/>
      <c r="AG277" s="20"/>
      <c r="AH277" s="20"/>
      <c r="AI277" s="20"/>
      <c r="AJ277" s="20"/>
      <c r="AK277" s="20"/>
      <c r="AL277" s="29">
        <v>4</v>
      </c>
      <c r="AM277" s="20"/>
      <c r="AN277" s="20"/>
      <c r="AO277" s="20"/>
      <c r="AP277" s="20"/>
      <c r="AQ277" s="20"/>
      <c r="AR277" s="30"/>
      <c r="AS277" s="20"/>
      <c r="AT277" s="20"/>
      <c r="AU277" s="20"/>
      <c r="AV277" s="20"/>
      <c r="AW277" s="20"/>
      <c r="AX277" s="20"/>
      <c r="AY277" s="20"/>
      <c r="AZ277" s="26" t="s">
        <v>2178</v>
      </c>
    </row>
    <row r="278" spans="1:52" s="25" customFormat="1" ht="174" x14ac:dyDescent="0.35">
      <c r="A278" s="20">
        <v>2009</v>
      </c>
      <c r="B278" s="26" t="s">
        <v>587</v>
      </c>
      <c r="C278" s="20" t="s">
        <v>588</v>
      </c>
      <c r="D278" s="26" t="s">
        <v>2175</v>
      </c>
      <c r="E278" s="20" t="s">
        <v>1702</v>
      </c>
      <c r="F278" s="26" t="s">
        <v>1703</v>
      </c>
      <c r="G278" s="25" t="s">
        <v>1062</v>
      </c>
      <c r="H278" s="27">
        <v>4</v>
      </c>
      <c r="I278" s="28"/>
      <c r="J278" s="20"/>
      <c r="K278" s="20"/>
      <c r="L278" s="20"/>
      <c r="M278" s="20"/>
      <c r="N278" s="29">
        <v>7</v>
      </c>
      <c r="O278" s="20"/>
      <c r="P278" s="30"/>
      <c r="Q278" s="20">
        <v>7</v>
      </c>
      <c r="R278" s="20"/>
      <c r="S278" s="20"/>
      <c r="T278" s="20"/>
      <c r="U278" s="20"/>
      <c r="V278" s="20"/>
      <c r="W278" s="20"/>
      <c r="X278" s="20"/>
      <c r="Y278" s="29">
        <v>1</v>
      </c>
      <c r="Z278" s="20"/>
      <c r="AA278" s="20"/>
      <c r="AB278" s="20"/>
      <c r="AC278" s="30"/>
      <c r="AD278" s="20">
        <v>3</v>
      </c>
      <c r="AE278" s="20"/>
      <c r="AF278" s="20"/>
      <c r="AG278" s="20"/>
      <c r="AH278" s="20"/>
      <c r="AI278" s="20"/>
      <c r="AJ278" s="20"/>
      <c r="AK278" s="20"/>
      <c r="AL278" s="29">
        <v>5</v>
      </c>
      <c r="AM278" s="20"/>
      <c r="AN278" s="20"/>
      <c r="AO278" s="20"/>
      <c r="AP278" s="20"/>
      <c r="AQ278" s="20"/>
      <c r="AR278" s="30"/>
      <c r="AS278" s="20"/>
      <c r="AT278" s="20"/>
      <c r="AU278" s="20"/>
      <c r="AV278" s="20"/>
      <c r="AW278" s="20"/>
      <c r="AX278" s="20"/>
      <c r="AY278" s="20"/>
      <c r="AZ278" s="26" t="s">
        <v>2176</v>
      </c>
    </row>
    <row r="279" spans="1:52" s="25" customFormat="1" ht="116" x14ac:dyDescent="0.35">
      <c r="A279" s="20">
        <v>2009</v>
      </c>
      <c r="B279" s="26" t="s">
        <v>648</v>
      </c>
      <c r="C279" s="20" t="s">
        <v>649</v>
      </c>
      <c r="D279" s="26" t="s">
        <v>650</v>
      </c>
      <c r="E279" s="20" t="s">
        <v>1705</v>
      </c>
      <c r="F279" s="26" t="s">
        <v>1706</v>
      </c>
      <c r="G279" s="25" t="s">
        <v>1041</v>
      </c>
      <c r="H279" s="27">
        <v>2</v>
      </c>
      <c r="I279" s="28" t="s">
        <v>1707</v>
      </c>
      <c r="J279" s="20">
        <v>4</v>
      </c>
      <c r="K279" s="20">
        <v>5</v>
      </c>
      <c r="L279" s="20"/>
      <c r="M279" s="20"/>
      <c r="N279" s="29">
        <v>2</v>
      </c>
      <c r="O279" s="20">
        <v>3</v>
      </c>
      <c r="P279" s="30"/>
      <c r="Q279" s="20"/>
      <c r="R279" s="20"/>
      <c r="S279" s="20"/>
      <c r="T279" s="20"/>
      <c r="U279" s="20"/>
      <c r="V279" s="20"/>
      <c r="W279" s="20"/>
      <c r="X279" s="20"/>
      <c r="Y279" s="29"/>
      <c r="Z279" s="20"/>
      <c r="AA279" s="20"/>
      <c r="AB279" s="20"/>
      <c r="AC279" s="30"/>
      <c r="AD279" s="20">
        <v>2</v>
      </c>
      <c r="AE279" s="20"/>
      <c r="AF279" s="20"/>
      <c r="AG279" s="20"/>
      <c r="AH279" s="20"/>
      <c r="AI279" s="20"/>
      <c r="AJ279" s="20"/>
      <c r="AK279" s="20"/>
      <c r="AL279" s="29">
        <v>3</v>
      </c>
      <c r="AM279" s="20"/>
      <c r="AN279" s="20"/>
      <c r="AO279" s="20"/>
      <c r="AP279" s="20"/>
      <c r="AQ279" s="20"/>
      <c r="AR279" s="30"/>
      <c r="AS279" s="20"/>
      <c r="AT279" s="20"/>
      <c r="AU279" s="20"/>
      <c r="AV279" s="20"/>
      <c r="AW279" s="20"/>
      <c r="AX279" s="20"/>
      <c r="AY279" s="20"/>
      <c r="AZ279" s="26" t="s">
        <v>2174</v>
      </c>
    </row>
    <row r="280" spans="1:52" s="25" customFormat="1" ht="101.5" x14ac:dyDescent="0.35">
      <c r="A280" s="20">
        <v>2009</v>
      </c>
      <c r="B280" s="26" t="s">
        <v>680</v>
      </c>
      <c r="C280" s="20" t="s">
        <v>681</v>
      </c>
      <c r="D280" s="26" t="s">
        <v>952</v>
      </c>
      <c r="E280" s="20" t="s">
        <v>1129</v>
      </c>
      <c r="F280" s="26" t="s">
        <v>1708</v>
      </c>
      <c r="G280" s="25" t="s">
        <v>1338</v>
      </c>
      <c r="H280" s="27">
        <v>3</v>
      </c>
      <c r="I280" s="28" t="s">
        <v>1709</v>
      </c>
      <c r="J280" s="20">
        <v>5</v>
      </c>
      <c r="K280" s="20"/>
      <c r="L280" s="20"/>
      <c r="M280" s="20"/>
      <c r="N280" s="29">
        <v>7</v>
      </c>
      <c r="O280" s="20"/>
      <c r="P280" s="30"/>
      <c r="Q280" s="20">
        <v>8</v>
      </c>
      <c r="R280" s="20">
        <v>7</v>
      </c>
      <c r="S280" s="20"/>
      <c r="T280" s="20"/>
      <c r="U280" s="20"/>
      <c r="V280" s="20"/>
      <c r="W280" s="20"/>
      <c r="X280" s="20"/>
      <c r="Y280" s="29"/>
      <c r="Z280" s="20"/>
      <c r="AA280" s="20"/>
      <c r="AB280" s="20"/>
      <c r="AC280" s="30"/>
      <c r="AD280" s="20">
        <v>3</v>
      </c>
      <c r="AE280" s="20"/>
      <c r="AF280" s="20"/>
      <c r="AG280" s="20"/>
      <c r="AH280" s="20"/>
      <c r="AI280" s="20"/>
      <c r="AJ280" s="20"/>
      <c r="AK280" s="20"/>
      <c r="AL280" s="29">
        <v>5</v>
      </c>
      <c r="AM280" s="20"/>
      <c r="AN280" s="20"/>
      <c r="AO280" s="20"/>
      <c r="AP280" s="20"/>
      <c r="AQ280" s="20"/>
      <c r="AR280" s="30"/>
      <c r="AS280" s="20"/>
      <c r="AT280" s="20"/>
      <c r="AU280" s="20"/>
      <c r="AV280" s="20"/>
      <c r="AW280" s="20"/>
      <c r="AX280" s="20"/>
      <c r="AY280" s="20"/>
      <c r="AZ280" s="26" t="s">
        <v>1710</v>
      </c>
    </row>
    <row r="281" spans="1:52" s="25" customFormat="1" ht="170.4" customHeight="1" x14ac:dyDescent="0.35">
      <c r="A281" s="20">
        <v>2009</v>
      </c>
      <c r="B281" s="26" t="s">
        <v>817</v>
      </c>
      <c r="C281" s="20" t="s">
        <v>818</v>
      </c>
      <c r="D281" s="26" t="s">
        <v>708</v>
      </c>
      <c r="E281" s="20" t="s">
        <v>1129</v>
      </c>
      <c r="F281" s="26" t="s">
        <v>1711</v>
      </c>
      <c r="G281" s="25" t="s">
        <v>1041</v>
      </c>
      <c r="H281" s="27">
        <v>2</v>
      </c>
      <c r="I281" s="28" t="s">
        <v>1537</v>
      </c>
      <c r="J281" s="20">
        <v>5</v>
      </c>
      <c r="K281" s="20"/>
      <c r="L281" s="20"/>
      <c r="M281" s="20"/>
      <c r="N281" s="29">
        <v>7</v>
      </c>
      <c r="O281" s="20">
        <v>14</v>
      </c>
      <c r="P281" s="30"/>
      <c r="Q281" s="20">
        <v>7</v>
      </c>
      <c r="R281" s="20"/>
      <c r="S281" s="20"/>
      <c r="T281" s="20"/>
      <c r="U281" s="20"/>
      <c r="V281" s="20"/>
      <c r="W281" s="20"/>
      <c r="X281" s="20"/>
      <c r="Y281" s="29"/>
      <c r="Z281" s="20"/>
      <c r="AA281" s="20"/>
      <c r="AB281" s="20"/>
      <c r="AC281" s="30"/>
      <c r="AD281" s="20">
        <v>1</v>
      </c>
      <c r="AE281" s="20">
        <v>2</v>
      </c>
      <c r="AF281" s="20"/>
      <c r="AG281" s="20"/>
      <c r="AH281" s="20"/>
      <c r="AI281" s="20"/>
      <c r="AJ281" s="20"/>
      <c r="AK281" s="20"/>
      <c r="AL281" s="29">
        <v>3</v>
      </c>
      <c r="AM281" s="20"/>
      <c r="AN281" s="20"/>
      <c r="AO281" s="20"/>
      <c r="AP281" s="20"/>
      <c r="AQ281" s="20"/>
      <c r="AR281" s="30"/>
      <c r="AS281" s="20"/>
      <c r="AT281" s="20"/>
      <c r="AU281" s="20"/>
      <c r="AV281" s="20"/>
      <c r="AW281" s="20"/>
      <c r="AX281" s="20"/>
      <c r="AY281" s="20"/>
      <c r="AZ281" s="26" t="s">
        <v>2173</v>
      </c>
    </row>
    <row r="282" spans="1:52" s="25" customFormat="1" ht="174" x14ac:dyDescent="0.35">
      <c r="A282" s="20">
        <v>2009</v>
      </c>
      <c r="B282" s="26" t="s">
        <v>409</v>
      </c>
      <c r="C282" s="20" t="s">
        <v>891</v>
      </c>
      <c r="D282" s="26" t="s">
        <v>583</v>
      </c>
      <c r="E282" s="20" t="s">
        <v>1712</v>
      </c>
      <c r="F282" s="26" t="s">
        <v>2171</v>
      </c>
      <c r="G282" s="25" t="s">
        <v>2069</v>
      </c>
      <c r="H282" s="27">
        <v>5</v>
      </c>
      <c r="I282" s="28" t="s">
        <v>1713</v>
      </c>
      <c r="J282" s="20">
        <v>5</v>
      </c>
      <c r="K282" s="20"/>
      <c r="L282" s="20"/>
      <c r="M282" s="20"/>
      <c r="N282" s="29">
        <v>4</v>
      </c>
      <c r="O282" s="20"/>
      <c r="P282" s="30"/>
      <c r="Q282" s="20">
        <v>8</v>
      </c>
      <c r="R282" s="20"/>
      <c r="S282" s="20"/>
      <c r="T282" s="20"/>
      <c r="U282" s="20"/>
      <c r="V282" s="20"/>
      <c r="W282" s="20"/>
      <c r="X282" s="20"/>
      <c r="Y282" s="29"/>
      <c r="Z282" s="20"/>
      <c r="AA282" s="20"/>
      <c r="AB282" s="20"/>
      <c r="AC282" s="30"/>
      <c r="AD282" s="20">
        <v>4</v>
      </c>
      <c r="AE282" s="20">
        <v>2</v>
      </c>
      <c r="AF282" s="20"/>
      <c r="AG282" s="20"/>
      <c r="AH282" s="20"/>
      <c r="AI282" s="20"/>
      <c r="AJ282" s="20"/>
      <c r="AK282" s="20"/>
      <c r="AL282" s="29">
        <v>6</v>
      </c>
      <c r="AM282" s="20">
        <v>7</v>
      </c>
      <c r="AN282" s="20">
        <v>8</v>
      </c>
      <c r="AO282" s="20">
        <v>9</v>
      </c>
      <c r="AP282" s="20">
        <v>3</v>
      </c>
      <c r="AQ282" s="20"/>
      <c r="AR282" s="30"/>
      <c r="AS282" s="20">
        <v>8</v>
      </c>
      <c r="AT282" s="20"/>
      <c r="AU282" s="20"/>
      <c r="AV282" s="20"/>
      <c r="AW282" s="20"/>
      <c r="AX282" s="20"/>
      <c r="AY282" s="20"/>
      <c r="AZ282" s="26" t="s">
        <v>2172</v>
      </c>
    </row>
    <row r="283" spans="1:52" s="25" customFormat="1" ht="101.5" x14ac:dyDescent="0.35">
      <c r="A283" s="20">
        <v>2009</v>
      </c>
      <c r="B283" s="26" t="s">
        <v>938</v>
      </c>
      <c r="C283" s="20" t="s">
        <v>939</v>
      </c>
      <c r="D283" s="26" t="s">
        <v>180</v>
      </c>
      <c r="E283" s="20" t="s">
        <v>1111</v>
      </c>
      <c r="F283" s="26" t="s">
        <v>939</v>
      </c>
      <c r="G283" s="25" t="s">
        <v>1166</v>
      </c>
      <c r="H283" s="27">
        <v>1</v>
      </c>
      <c r="I283" s="28" t="s">
        <v>1714</v>
      </c>
      <c r="J283" s="20">
        <v>5</v>
      </c>
      <c r="K283" s="20"/>
      <c r="L283" s="20"/>
      <c r="M283" s="20"/>
      <c r="N283" s="29">
        <v>11</v>
      </c>
      <c r="O283" s="20">
        <v>9</v>
      </c>
      <c r="P283" s="30">
        <v>5</v>
      </c>
      <c r="Q283" s="20">
        <v>2</v>
      </c>
      <c r="R283" s="20">
        <v>8</v>
      </c>
      <c r="S283" s="20">
        <v>4</v>
      </c>
      <c r="T283" s="20"/>
      <c r="U283" s="20"/>
      <c r="V283" s="20"/>
      <c r="W283" s="20"/>
      <c r="X283" s="20"/>
      <c r="Y283" s="29"/>
      <c r="Z283" s="20"/>
      <c r="AA283" s="20"/>
      <c r="AB283" s="20"/>
      <c r="AC283" s="30"/>
      <c r="AD283" s="20">
        <v>3</v>
      </c>
      <c r="AE283" s="20">
        <v>6</v>
      </c>
      <c r="AF283" s="20"/>
      <c r="AG283" s="20"/>
      <c r="AH283" s="20"/>
      <c r="AI283" s="20"/>
      <c r="AJ283" s="20"/>
      <c r="AK283" s="20"/>
      <c r="AL283" s="29"/>
      <c r="AM283" s="20"/>
      <c r="AN283" s="20"/>
      <c r="AO283" s="20"/>
      <c r="AP283" s="20"/>
      <c r="AQ283" s="20"/>
      <c r="AR283" s="30"/>
      <c r="AS283" s="20"/>
      <c r="AT283" s="20"/>
      <c r="AU283" s="20"/>
      <c r="AV283" s="20"/>
      <c r="AW283" s="20"/>
      <c r="AX283" s="20"/>
      <c r="AY283" s="20"/>
      <c r="AZ283" s="26" t="s">
        <v>2170</v>
      </c>
    </row>
    <row r="284" spans="1:52" s="25" customFormat="1" ht="72.5" x14ac:dyDescent="0.35">
      <c r="A284" s="20">
        <v>2008</v>
      </c>
      <c r="B284" s="26" t="s">
        <v>221</v>
      </c>
      <c r="C284" s="20" t="s">
        <v>222</v>
      </c>
      <c r="D284" s="26" t="s">
        <v>2</v>
      </c>
      <c r="E284" s="20" t="s">
        <v>1129</v>
      </c>
      <c r="F284" s="26" t="s">
        <v>1715</v>
      </c>
      <c r="G284" s="25" t="s">
        <v>1293</v>
      </c>
      <c r="H284" s="27">
        <v>4</v>
      </c>
      <c r="I284" s="28" t="s">
        <v>1090</v>
      </c>
      <c r="J284" s="20">
        <v>1</v>
      </c>
      <c r="K284" s="20">
        <v>2</v>
      </c>
      <c r="L284" s="20"/>
      <c r="M284" s="20"/>
      <c r="N284" s="29">
        <v>5</v>
      </c>
      <c r="O284" s="20">
        <v>7</v>
      </c>
      <c r="P284" s="30"/>
      <c r="Q284" s="20">
        <v>5</v>
      </c>
      <c r="R284" s="20">
        <v>7</v>
      </c>
      <c r="S284" s="20">
        <v>6</v>
      </c>
      <c r="T284" s="20"/>
      <c r="U284" s="20"/>
      <c r="V284" s="20"/>
      <c r="W284" s="20"/>
      <c r="X284" s="20"/>
      <c r="Y284" s="29"/>
      <c r="Z284" s="20"/>
      <c r="AA284" s="20"/>
      <c r="AB284" s="20"/>
      <c r="AC284" s="30"/>
      <c r="AD284" s="20">
        <v>3</v>
      </c>
      <c r="AE284" s="20"/>
      <c r="AF284" s="20"/>
      <c r="AG284" s="20"/>
      <c r="AH284" s="20"/>
      <c r="AI284" s="20"/>
      <c r="AJ284" s="20"/>
      <c r="AK284" s="20"/>
      <c r="AL284" s="29"/>
      <c r="AM284" s="20"/>
      <c r="AN284" s="20"/>
      <c r="AO284" s="20"/>
      <c r="AP284" s="20"/>
      <c r="AQ284" s="20"/>
      <c r="AR284" s="30"/>
      <c r="AS284" s="20"/>
      <c r="AT284" s="20"/>
      <c r="AU284" s="20"/>
      <c r="AV284" s="20"/>
      <c r="AW284" s="20"/>
      <c r="AX284" s="20"/>
      <c r="AY284" s="20"/>
      <c r="AZ284" s="26" t="s">
        <v>1716</v>
      </c>
    </row>
    <row r="285" spans="1:52" s="25" customFormat="1" ht="70.25" customHeight="1" x14ac:dyDescent="0.35">
      <c r="A285" s="20">
        <v>2008</v>
      </c>
      <c r="B285" s="26" t="s">
        <v>225</v>
      </c>
      <c r="C285" s="20" t="s">
        <v>226</v>
      </c>
      <c r="D285" s="26" t="s">
        <v>2169</v>
      </c>
      <c r="E285" s="20" t="s">
        <v>1717</v>
      </c>
      <c r="F285" s="26" t="s">
        <v>1718</v>
      </c>
      <c r="G285" s="25" t="s">
        <v>1138</v>
      </c>
      <c r="H285" s="27">
        <v>4</v>
      </c>
      <c r="I285" s="28">
        <v>2005</v>
      </c>
      <c r="J285" s="20">
        <v>5</v>
      </c>
      <c r="K285" s="20"/>
      <c r="L285" s="20"/>
      <c r="M285" s="20"/>
      <c r="N285" s="29">
        <v>7</v>
      </c>
      <c r="O285" s="20"/>
      <c r="P285" s="30"/>
      <c r="Q285" s="20">
        <v>7</v>
      </c>
      <c r="R285" s="20">
        <v>8</v>
      </c>
      <c r="S285" s="20"/>
      <c r="T285" s="20"/>
      <c r="U285" s="20"/>
      <c r="V285" s="20"/>
      <c r="W285" s="20"/>
      <c r="X285" s="20"/>
      <c r="Y285" s="29"/>
      <c r="Z285" s="20"/>
      <c r="AA285" s="20"/>
      <c r="AB285" s="20"/>
      <c r="AC285" s="30"/>
      <c r="AD285" s="20">
        <v>3</v>
      </c>
      <c r="AE285" s="20"/>
      <c r="AF285" s="20"/>
      <c r="AG285" s="20"/>
      <c r="AH285" s="20"/>
      <c r="AI285" s="20"/>
      <c r="AJ285" s="20"/>
      <c r="AK285" s="20"/>
      <c r="AL285" s="29">
        <v>5</v>
      </c>
      <c r="AM285" s="20"/>
      <c r="AN285" s="20"/>
      <c r="AO285" s="20"/>
      <c r="AP285" s="20"/>
      <c r="AQ285" s="20"/>
      <c r="AR285" s="30"/>
      <c r="AS285" s="20"/>
      <c r="AT285" s="20"/>
      <c r="AU285" s="20"/>
      <c r="AV285" s="20"/>
      <c r="AW285" s="20"/>
      <c r="AX285" s="20"/>
      <c r="AY285" s="20"/>
      <c r="AZ285" s="26" t="s">
        <v>1719</v>
      </c>
    </row>
    <row r="286" spans="1:52" s="25" customFormat="1" ht="159.5" x14ac:dyDescent="0.35">
      <c r="A286" s="20">
        <v>2008</v>
      </c>
      <c r="B286" s="26" t="s">
        <v>420</v>
      </c>
      <c r="C286" s="20" t="s">
        <v>421</v>
      </c>
      <c r="D286" s="26" t="s">
        <v>393</v>
      </c>
      <c r="E286" s="20" t="s">
        <v>1049</v>
      </c>
      <c r="F286" s="26" t="s">
        <v>1720</v>
      </c>
      <c r="G286" s="25" t="s">
        <v>1138</v>
      </c>
      <c r="H286" s="27">
        <v>3</v>
      </c>
      <c r="I286" s="28" t="s">
        <v>1090</v>
      </c>
      <c r="J286" s="20">
        <v>2</v>
      </c>
      <c r="K286" s="20"/>
      <c r="L286" s="20"/>
      <c r="M286" s="20"/>
      <c r="N286" s="29">
        <v>7</v>
      </c>
      <c r="O286" s="20"/>
      <c r="P286" s="30"/>
      <c r="Q286" s="20">
        <v>7</v>
      </c>
      <c r="R286" s="20"/>
      <c r="S286" s="20"/>
      <c r="T286" s="20"/>
      <c r="U286" s="20"/>
      <c r="V286" s="20"/>
      <c r="W286" s="20"/>
      <c r="X286" s="20"/>
      <c r="Y286" s="29"/>
      <c r="Z286" s="20"/>
      <c r="AA286" s="20"/>
      <c r="AB286" s="20"/>
      <c r="AC286" s="30"/>
      <c r="AD286" s="20">
        <v>3</v>
      </c>
      <c r="AE286" s="20">
        <v>4</v>
      </c>
      <c r="AF286" s="20"/>
      <c r="AG286" s="20"/>
      <c r="AH286" s="20"/>
      <c r="AI286" s="20"/>
      <c r="AJ286" s="20"/>
      <c r="AK286" s="20"/>
      <c r="AL286" s="29"/>
      <c r="AM286" s="20"/>
      <c r="AN286" s="20"/>
      <c r="AO286" s="20"/>
      <c r="AP286" s="20"/>
      <c r="AQ286" s="20"/>
      <c r="AR286" s="30"/>
      <c r="AS286" s="20"/>
      <c r="AT286" s="20"/>
      <c r="AU286" s="20"/>
      <c r="AV286" s="20"/>
      <c r="AW286" s="20"/>
      <c r="AX286" s="20"/>
      <c r="AY286" s="20"/>
      <c r="AZ286" s="26" t="s">
        <v>1721</v>
      </c>
    </row>
    <row r="287" spans="1:52" s="25" customFormat="1" ht="72.650000000000006" customHeight="1" x14ac:dyDescent="0.35">
      <c r="A287" s="20">
        <v>2008</v>
      </c>
      <c r="B287" s="26" t="s">
        <v>436</v>
      </c>
      <c r="C287" s="20" t="s">
        <v>437</v>
      </c>
      <c r="D287" s="26" t="s">
        <v>438</v>
      </c>
      <c r="E287" s="20" t="s">
        <v>1054</v>
      </c>
      <c r="F287" s="26" t="s">
        <v>1722</v>
      </c>
      <c r="G287" s="25" t="s">
        <v>1481</v>
      </c>
      <c r="H287" s="27">
        <v>4</v>
      </c>
      <c r="I287" s="28" t="s">
        <v>1723</v>
      </c>
      <c r="J287" s="20">
        <v>4</v>
      </c>
      <c r="K287" s="20">
        <v>5</v>
      </c>
      <c r="L287" s="20"/>
      <c r="M287" s="20"/>
      <c r="N287" s="29">
        <v>13</v>
      </c>
      <c r="O287" s="20"/>
      <c r="P287" s="30"/>
      <c r="Q287" s="20">
        <v>7</v>
      </c>
      <c r="R287" s="20"/>
      <c r="S287" s="20"/>
      <c r="T287" s="20"/>
      <c r="U287" s="20"/>
      <c r="V287" s="20"/>
      <c r="W287" s="20"/>
      <c r="X287" s="20"/>
      <c r="Y287" s="29"/>
      <c r="Z287" s="20"/>
      <c r="AA287" s="20"/>
      <c r="AB287" s="20"/>
      <c r="AC287" s="30"/>
      <c r="AD287" s="20">
        <v>4</v>
      </c>
      <c r="AE287" s="20"/>
      <c r="AF287" s="20"/>
      <c r="AG287" s="20"/>
      <c r="AH287" s="20"/>
      <c r="AI287" s="20"/>
      <c r="AJ287" s="20"/>
      <c r="AK287" s="20"/>
      <c r="AL287" s="29"/>
      <c r="AM287" s="20"/>
      <c r="AN287" s="20"/>
      <c r="AO287" s="20"/>
      <c r="AP287" s="20"/>
      <c r="AQ287" s="20"/>
      <c r="AR287" s="30"/>
      <c r="AS287" s="20"/>
      <c r="AT287" s="20"/>
      <c r="AU287" s="20"/>
      <c r="AV287" s="20"/>
      <c r="AW287" s="20"/>
      <c r="AX287" s="20"/>
      <c r="AY287" s="20"/>
      <c r="AZ287" s="26" t="s">
        <v>1724</v>
      </c>
    </row>
    <row r="288" spans="1:52" s="25" customFormat="1" ht="145" x14ac:dyDescent="0.35">
      <c r="A288" s="20">
        <v>2008</v>
      </c>
      <c r="B288" s="26" t="s">
        <v>512</v>
      </c>
      <c r="C288" s="20" t="s">
        <v>513</v>
      </c>
      <c r="D288" s="26" t="s">
        <v>443</v>
      </c>
      <c r="E288" s="20" t="s">
        <v>1049</v>
      </c>
      <c r="F288" s="26" t="s">
        <v>1725</v>
      </c>
      <c r="G288" s="25" t="s">
        <v>1127</v>
      </c>
      <c r="H288" s="27">
        <v>3</v>
      </c>
      <c r="I288" s="28"/>
      <c r="J288" s="20"/>
      <c r="K288" s="20"/>
      <c r="L288" s="20"/>
      <c r="M288" s="20"/>
      <c r="N288" s="29">
        <v>6</v>
      </c>
      <c r="O288" s="20"/>
      <c r="P288" s="30"/>
      <c r="Q288" s="20">
        <v>8</v>
      </c>
      <c r="R288" s="20"/>
      <c r="S288" s="20"/>
      <c r="T288" s="20"/>
      <c r="U288" s="20"/>
      <c r="V288" s="20"/>
      <c r="W288" s="20"/>
      <c r="X288" s="20"/>
      <c r="Y288" s="29">
        <v>3</v>
      </c>
      <c r="Z288" s="20">
        <v>4</v>
      </c>
      <c r="AA288" s="20">
        <v>2</v>
      </c>
      <c r="AB288" s="20"/>
      <c r="AC288" s="30"/>
      <c r="AD288" s="20">
        <v>3</v>
      </c>
      <c r="AE288" s="20">
        <v>2</v>
      </c>
      <c r="AF288" s="20">
        <v>4</v>
      </c>
      <c r="AG288" s="20">
        <v>7</v>
      </c>
      <c r="AH288" s="20"/>
      <c r="AI288" s="20"/>
      <c r="AJ288" s="20"/>
      <c r="AK288" s="20"/>
      <c r="AL288" s="29">
        <v>1</v>
      </c>
      <c r="AM288" s="20">
        <v>6</v>
      </c>
      <c r="AN288" s="20">
        <v>7</v>
      </c>
      <c r="AO288" s="20">
        <v>8</v>
      </c>
      <c r="AP288" s="20">
        <v>9</v>
      </c>
      <c r="AQ288" s="20">
        <v>4</v>
      </c>
      <c r="AR288" s="30"/>
      <c r="AS288" s="20"/>
      <c r="AT288" s="20"/>
      <c r="AU288" s="20"/>
      <c r="AV288" s="20"/>
      <c r="AW288" s="20"/>
      <c r="AX288" s="20"/>
      <c r="AY288" s="20"/>
      <c r="AZ288" s="26" t="s">
        <v>1726</v>
      </c>
    </row>
    <row r="289" spans="1:52" s="25" customFormat="1" ht="43.5" x14ac:dyDescent="0.35">
      <c r="A289" s="20">
        <v>2008</v>
      </c>
      <c r="B289" s="26" t="s">
        <v>325</v>
      </c>
      <c r="C289" s="20" t="s">
        <v>519</v>
      </c>
      <c r="D289" s="26" t="s">
        <v>393</v>
      </c>
      <c r="E289" s="20" t="s">
        <v>1271</v>
      </c>
      <c r="F289" s="26" t="s">
        <v>1727</v>
      </c>
      <c r="G289" s="25" t="s">
        <v>1120</v>
      </c>
      <c r="H289" s="27">
        <v>4</v>
      </c>
      <c r="I289" s="28">
        <v>2003</v>
      </c>
      <c r="J289" s="20">
        <v>5</v>
      </c>
      <c r="K289" s="20"/>
      <c r="L289" s="20"/>
      <c r="M289" s="20"/>
      <c r="N289" s="29">
        <v>7</v>
      </c>
      <c r="O289" s="20">
        <v>9</v>
      </c>
      <c r="P289" s="30">
        <v>3</v>
      </c>
      <c r="Q289" s="20">
        <v>8</v>
      </c>
      <c r="R289" s="20"/>
      <c r="S289" s="20"/>
      <c r="T289" s="20"/>
      <c r="U289" s="20"/>
      <c r="V289" s="20"/>
      <c r="W289" s="20"/>
      <c r="X289" s="20"/>
      <c r="Y289" s="29">
        <v>3</v>
      </c>
      <c r="Z289" s="20"/>
      <c r="AA289" s="20"/>
      <c r="AB289" s="20"/>
      <c r="AC289" s="30"/>
      <c r="AD289" s="20">
        <v>6</v>
      </c>
      <c r="AE289" s="20">
        <v>8</v>
      </c>
      <c r="AF289" s="20"/>
      <c r="AG289" s="20"/>
      <c r="AH289" s="20"/>
      <c r="AI289" s="20"/>
      <c r="AJ289" s="20"/>
      <c r="AK289" s="20"/>
      <c r="AL289" s="29">
        <v>4</v>
      </c>
      <c r="AM289" s="20"/>
      <c r="AN289" s="20"/>
      <c r="AO289" s="20"/>
      <c r="AP289" s="20"/>
      <c r="AQ289" s="20"/>
      <c r="AR289" s="30"/>
      <c r="AS289" s="20"/>
      <c r="AT289" s="20"/>
      <c r="AU289" s="20"/>
      <c r="AV289" s="20"/>
      <c r="AW289" s="20"/>
      <c r="AX289" s="20"/>
      <c r="AY289" s="20"/>
      <c r="AZ289" s="26" t="s">
        <v>1728</v>
      </c>
    </row>
    <row r="290" spans="1:52" s="25" customFormat="1" ht="69.650000000000006" customHeight="1" x14ac:dyDescent="0.35">
      <c r="A290" s="20">
        <v>2008</v>
      </c>
      <c r="B290" s="26" t="s">
        <v>867</v>
      </c>
      <c r="C290" s="20" t="s">
        <v>868</v>
      </c>
      <c r="D290" s="26" t="s">
        <v>869</v>
      </c>
      <c r="E290" s="20" t="s">
        <v>1247</v>
      </c>
      <c r="F290" s="26" t="s">
        <v>1729</v>
      </c>
      <c r="G290" s="25" t="s">
        <v>1328</v>
      </c>
      <c r="H290" s="27">
        <v>3</v>
      </c>
      <c r="I290" s="28" t="s">
        <v>1730</v>
      </c>
      <c r="J290" s="20">
        <v>3</v>
      </c>
      <c r="K290" s="20">
        <v>4</v>
      </c>
      <c r="L290" s="20">
        <v>5</v>
      </c>
      <c r="M290" s="20"/>
      <c r="N290" s="29">
        <v>5</v>
      </c>
      <c r="O290" s="20"/>
      <c r="P290" s="30"/>
      <c r="Q290" s="20">
        <v>5</v>
      </c>
      <c r="R290" s="20">
        <v>7</v>
      </c>
      <c r="S290" s="20">
        <v>9</v>
      </c>
      <c r="T290" s="20">
        <v>8</v>
      </c>
      <c r="U290" s="20"/>
      <c r="V290" s="20"/>
      <c r="W290" s="20"/>
      <c r="X290" s="20"/>
      <c r="Y290" s="29"/>
      <c r="Z290" s="20"/>
      <c r="AA290" s="20"/>
      <c r="AB290" s="20"/>
      <c r="AC290" s="30"/>
      <c r="AD290" s="20">
        <v>1</v>
      </c>
      <c r="AE290" s="20">
        <v>2</v>
      </c>
      <c r="AF290" s="20">
        <v>3</v>
      </c>
      <c r="AG290" s="20">
        <v>4</v>
      </c>
      <c r="AH290" s="20"/>
      <c r="AI290" s="20"/>
      <c r="AJ290" s="20"/>
      <c r="AK290" s="20"/>
      <c r="AL290" s="29">
        <v>1</v>
      </c>
      <c r="AM290" s="20">
        <v>3</v>
      </c>
      <c r="AN290" s="20"/>
      <c r="AO290" s="20"/>
      <c r="AP290" s="20"/>
      <c r="AQ290" s="20"/>
      <c r="AR290" s="30"/>
      <c r="AS290" s="20">
        <v>1</v>
      </c>
      <c r="AT290" s="20">
        <v>4</v>
      </c>
      <c r="AU290" s="20"/>
      <c r="AV290" s="20"/>
      <c r="AW290" s="20"/>
      <c r="AX290" s="20"/>
      <c r="AY290" s="20"/>
      <c r="AZ290" s="26" t="s">
        <v>1731</v>
      </c>
    </row>
    <row r="291" spans="1:52" s="25" customFormat="1" ht="87" x14ac:dyDescent="0.35">
      <c r="A291" s="20">
        <v>2007</v>
      </c>
      <c r="B291" s="26" t="s">
        <v>105</v>
      </c>
      <c r="C291" s="20" t="s">
        <v>106</v>
      </c>
      <c r="D291" s="26" t="s">
        <v>104</v>
      </c>
      <c r="E291" s="20" t="s">
        <v>1054</v>
      </c>
      <c r="F291" s="26" t="s">
        <v>1732</v>
      </c>
      <c r="G291" s="25" t="s">
        <v>1525</v>
      </c>
      <c r="H291" s="27">
        <v>4</v>
      </c>
      <c r="I291" s="28" t="s">
        <v>1090</v>
      </c>
      <c r="J291" s="20">
        <v>2</v>
      </c>
      <c r="K291" s="20"/>
      <c r="L291" s="20"/>
      <c r="M291" s="20"/>
      <c r="N291" s="29">
        <v>2</v>
      </c>
      <c r="O291" s="20">
        <v>7</v>
      </c>
      <c r="P291" s="30"/>
      <c r="Q291" s="20">
        <v>1</v>
      </c>
      <c r="R291" s="20">
        <v>7</v>
      </c>
      <c r="S291" s="20">
        <v>8</v>
      </c>
      <c r="T291" s="20"/>
      <c r="U291" s="20"/>
      <c r="V291" s="20"/>
      <c r="W291" s="20"/>
      <c r="X291" s="20"/>
      <c r="Y291" s="29"/>
      <c r="Z291" s="20"/>
      <c r="AA291" s="20"/>
      <c r="AB291" s="20"/>
      <c r="AC291" s="30"/>
      <c r="AD291" s="20">
        <v>3</v>
      </c>
      <c r="AE291" s="20"/>
      <c r="AF291" s="20"/>
      <c r="AG291" s="20"/>
      <c r="AH291" s="20"/>
      <c r="AI291" s="20"/>
      <c r="AJ291" s="20"/>
      <c r="AK291" s="20"/>
      <c r="AL291" s="29">
        <v>5</v>
      </c>
      <c r="AM291" s="20"/>
      <c r="AN291" s="20"/>
      <c r="AO291" s="20"/>
      <c r="AP291" s="20"/>
      <c r="AQ291" s="20"/>
      <c r="AR291" s="30"/>
      <c r="AS291" s="20"/>
      <c r="AT291" s="20"/>
      <c r="AU291" s="20"/>
      <c r="AV291" s="20"/>
      <c r="AW291" s="20"/>
      <c r="AX291" s="20"/>
      <c r="AY291" s="20"/>
      <c r="AZ291" s="26" t="s">
        <v>1733</v>
      </c>
    </row>
    <row r="292" spans="1:52" s="25" customFormat="1" ht="148.25" customHeight="1" x14ac:dyDescent="0.35">
      <c r="A292" s="20">
        <v>2007</v>
      </c>
      <c r="B292" s="26" t="s">
        <v>165</v>
      </c>
      <c r="C292" s="20" t="s">
        <v>166</v>
      </c>
      <c r="D292" s="26" t="s">
        <v>17</v>
      </c>
      <c r="E292" s="20" t="s">
        <v>1734</v>
      </c>
      <c r="F292" s="26" t="s">
        <v>1735</v>
      </c>
      <c r="G292" s="25" t="s">
        <v>1328</v>
      </c>
      <c r="H292" s="27">
        <v>3</v>
      </c>
      <c r="I292" s="28" t="s">
        <v>1736</v>
      </c>
      <c r="J292" s="20">
        <v>4</v>
      </c>
      <c r="K292" s="20">
        <v>5</v>
      </c>
      <c r="L292" s="20"/>
      <c r="M292" s="20"/>
      <c r="N292" s="29">
        <v>2</v>
      </c>
      <c r="O292" s="20">
        <v>3</v>
      </c>
      <c r="P292" s="30"/>
      <c r="Q292" s="20">
        <v>8</v>
      </c>
      <c r="R292" s="20">
        <v>5</v>
      </c>
      <c r="S292" s="20"/>
      <c r="T292" s="20"/>
      <c r="U292" s="20"/>
      <c r="V292" s="20"/>
      <c r="W292" s="20"/>
      <c r="X292" s="20"/>
      <c r="Y292" s="29"/>
      <c r="Z292" s="20"/>
      <c r="AA292" s="20"/>
      <c r="AB292" s="20"/>
      <c r="AC292" s="30"/>
      <c r="AD292" s="20">
        <v>2</v>
      </c>
      <c r="AE292" s="20">
        <v>5</v>
      </c>
      <c r="AF292" s="20"/>
      <c r="AG292" s="20"/>
      <c r="AH292" s="20"/>
      <c r="AI292" s="20"/>
      <c r="AJ292" s="20"/>
      <c r="AK292" s="20"/>
      <c r="AL292" s="29"/>
      <c r="AM292" s="20"/>
      <c r="AN292" s="20"/>
      <c r="AO292" s="20"/>
      <c r="AP292" s="20"/>
      <c r="AQ292" s="20"/>
      <c r="AR292" s="30"/>
      <c r="AS292" s="20"/>
      <c r="AT292" s="20"/>
      <c r="AU292" s="20"/>
      <c r="AV292" s="20"/>
      <c r="AW292" s="20"/>
      <c r="AX292" s="20"/>
      <c r="AY292" s="20"/>
      <c r="AZ292" s="26" t="s">
        <v>2168</v>
      </c>
    </row>
    <row r="293" spans="1:52" s="25" customFormat="1" ht="83.4" customHeight="1" x14ac:dyDescent="0.35">
      <c r="A293" s="20">
        <v>2007</v>
      </c>
      <c r="B293" s="26" t="s">
        <v>105</v>
      </c>
      <c r="C293" s="20" t="s">
        <v>404</v>
      </c>
      <c r="D293" s="26" t="s">
        <v>107</v>
      </c>
      <c r="E293" s="20" t="s">
        <v>1054</v>
      </c>
      <c r="F293" s="26" t="s">
        <v>1737</v>
      </c>
      <c r="G293" s="25" t="s">
        <v>1738</v>
      </c>
      <c r="H293" s="27">
        <v>3</v>
      </c>
      <c r="I293" s="28" t="s">
        <v>1090</v>
      </c>
      <c r="J293" s="20">
        <v>2</v>
      </c>
      <c r="K293" s="20"/>
      <c r="L293" s="20"/>
      <c r="M293" s="20"/>
      <c r="N293" s="29">
        <v>7</v>
      </c>
      <c r="O293" s="20">
        <v>14</v>
      </c>
      <c r="P293" s="30"/>
      <c r="Q293" s="20">
        <v>7</v>
      </c>
      <c r="R293" s="20">
        <v>8</v>
      </c>
      <c r="S293" s="20"/>
      <c r="T293" s="20"/>
      <c r="U293" s="20"/>
      <c r="V293" s="20"/>
      <c r="W293" s="20"/>
      <c r="X293" s="20"/>
      <c r="Y293" s="29"/>
      <c r="Z293" s="20"/>
      <c r="AA293" s="20"/>
      <c r="AB293" s="20"/>
      <c r="AC293" s="30"/>
      <c r="AD293" s="20">
        <v>3</v>
      </c>
      <c r="AE293" s="20"/>
      <c r="AF293" s="20"/>
      <c r="AG293" s="20"/>
      <c r="AH293" s="20"/>
      <c r="AI293" s="20"/>
      <c r="AJ293" s="20"/>
      <c r="AK293" s="20"/>
      <c r="AL293" s="29">
        <v>5</v>
      </c>
      <c r="AM293" s="20"/>
      <c r="AN293" s="20"/>
      <c r="AO293" s="20"/>
      <c r="AP293" s="20"/>
      <c r="AQ293" s="20"/>
      <c r="AR293" s="30"/>
      <c r="AS293" s="20"/>
      <c r="AT293" s="20"/>
      <c r="AU293" s="20"/>
      <c r="AV293" s="20"/>
      <c r="AW293" s="20"/>
      <c r="AX293" s="20"/>
      <c r="AY293" s="20"/>
      <c r="AZ293" s="26" t="s">
        <v>2167</v>
      </c>
    </row>
    <row r="294" spans="1:52" s="25" customFormat="1" ht="101.5" x14ac:dyDescent="0.35">
      <c r="A294" s="20">
        <v>2007</v>
      </c>
      <c r="B294" s="26" t="s">
        <v>439</v>
      </c>
      <c r="C294" s="20" t="s">
        <v>440</v>
      </c>
      <c r="D294" s="26" t="s">
        <v>41</v>
      </c>
      <c r="E294" s="20" t="s">
        <v>1739</v>
      </c>
      <c r="F294" s="26" t="s">
        <v>2166</v>
      </c>
      <c r="G294" s="25" t="s">
        <v>1120</v>
      </c>
      <c r="H294" s="27">
        <v>4</v>
      </c>
      <c r="I294" s="28" t="s">
        <v>1740</v>
      </c>
      <c r="J294" s="20">
        <v>5</v>
      </c>
      <c r="K294" s="20"/>
      <c r="L294" s="20"/>
      <c r="M294" s="20"/>
      <c r="N294" s="29">
        <v>9</v>
      </c>
      <c r="O294" s="20">
        <v>13</v>
      </c>
      <c r="P294" s="30"/>
      <c r="Q294" s="20">
        <v>1</v>
      </c>
      <c r="R294" s="20">
        <v>2</v>
      </c>
      <c r="S294" s="20"/>
      <c r="T294" s="20"/>
      <c r="U294" s="20"/>
      <c r="V294" s="20"/>
      <c r="W294" s="20"/>
      <c r="X294" s="20"/>
      <c r="Y294" s="29"/>
      <c r="Z294" s="20"/>
      <c r="AA294" s="20"/>
      <c r="AB294" s="20"/>
      <c r="AC294" s="30"/>
      <c r="AD294" s="20">
        <v>8</v>
      </c>
      <c r="AE294" s="20">
        <v>4</v>
      </c>
      <c r="AF294" s="20"/>
      <c r="AG294" s="20"/>
      <c r="AH294" s="20"/>
      <c r="AI294" s="20"/>
      <c r="AJ294" s="20"/>
      <c r="AK294" s="20"/>
      <c r="AL294" s="29"/>
      <c r="AM294" s="20"/>
      <c r="AN294" s="20"/>
      <c r="AO294" s="20"/>
      <c r="AP294" s="20"/>
      <c r="AQ294" s="20"/>
      <c r="AR294" s="30"/>
      <c r="AS294" s="20"/>
      <c r="AT294" s="20"/>
      <c r="AU294" s="20"/>
      <c r="AV294" s="20"/>
      <c r="AW294" s="20"/>
      <c r="AX294" s="20"/>
      <c r="AY294" s="20"/>
      <c r="AZ294" s="26" t="s">
        <v>1741</v>
      </c>
    </row>
    <row r="295" spans="1:52" s="25" customFormat="1" ht="58" x14ac:dyDescent="0.35">
      <c r="A295" s="20">
        <v>2007</v>
      </c>
      <c r="B295" s="26" t="s">
        <v>558</v>
      </c>
      <c r="C295" s="20" t="s">
        <v>559</v>
      </c>
      <c r="D295" s="26" t="s">
        <v>19</v>
      </c>
      <c r="E295" s="20" t="s">
        <v>1111</v>
      </c>
      <c r="F295" s="26" t="s">
        <v>1742</v>
      </c>
      <c r="G295" s="25" t="s">
        <v>1120</v>
      </c>
      <c r="H295" s="27">
        <v>4</v>
      </c>
      <c r="I295" s="28" t="s">
        <v>1743</v>
      </c>
      <c r="J295" s="20">
        <v>4</v>
      </c>
      <c r="K295" s="20">
        <v>5</v>
      </c>
      <c r="L295" s="20"/>
      <c r="M295" s="20"/>
      <c r="N295" s="29">
        <v>2</v>
      </c>
      <c r="O295" s="20"/>
      <c r="P295" s="30"/>
      <c r="Q295" s="20"/>
      <c r="R295" s="20"/>
      <c r="S295" s="20"/>
      <c r="T295" s="20"/>
      <c r="U295" s="20"/>
      <c r="V295" s="20"/>
      <c r="W295" s="20"/>
      <c r="X295" s="20"/>
      <c r="Y295" s="29">
        <v>1</v>
      </c>
      <c r="Z295" s="20"/>
      <c r="AA295" s="20"/>
      <c r="AB295" s="20"/>
      <c r="AC295" s="30"/>
      <c r="AD295" s="20">
        <v>9</v>
      </c>
      <c r="AE295" s="20">
        <v>6</v>
      </c>
      <c r="AF295" s="20"/>
      <c r="AG295" s="20"/>
      <c r="AH295" s="20"/>
      <c r="AI295" s="20"/>
      <c r="AJ295" s="20"/>
      <c r="AK295" s="20"/>
      <c r="AL295" s="29">
        <v>4</v>
      </c>
      <c r="AM295" s="20"/>
      <c r="AN295" s="20"/>
      <c r="AO295" s="20"/>
      <c r="AP295" s="20"/>
      <c r="AQ295" s="20"/>
      <c r="AR295" s="30"/>
      <c r="AS295" s="20"/>
      <c r="AT295" s="20"/>
      <c r="AU295" s="20"/>
      <c r="AV295" s="20"/>
      <c r="AW295" s="20"/>
      <c r="AX295" s="20"/>
      <c r="AY295" s="20"/>
      <c r="AZ295" s="26" t="s">
        <v>1744</v>
      </c>
    </row>
    <row r="296" spans="1:52" s="25" customFormat="1" ht="116" x14ac:dyDescent="0.35">
      <c r="A296" s="20">
        <v>2007</v>
      </c>
      <c r="B296" s="26" t="s">
        <v>608</v>
      </c>
      <c r="C296" s="20" t="s">
        <v>638</v>
      </c>
      <c r="D296" s="26" t="s">
        <v>610</v>
      </c>
      <c r="E296" s="20" t="s">
        <v>1745</v>
      </c>
      <c r="F296" s="26" t="s">
        <v>1746</v>
      </c>
      <c r="G296" s="25" t="s">
        <v>1041</v>
      </c>
      <c r="H296" s="27">
        <v>2</v>
      </c>
      <c r="I296" s="28" t="s">
        <v>1747</v>
      </c>
      <c r="J296" s="20">
        <v>2</v>
      </c>
      <c r="K296" s="20"/>
      <c r="L296" s="20"/>
      <c r="M296" s="20"/>
      <c r="N296" s="29">
        <v>9</v>
      </c>
      <c r="O296" s="20"/>
      <c r="P296" s="30"/>
      <c r="Q296" s="20">
        <v>8</v>
      </c>
      <c r="R296" s="20">
        <v>1</v>
      </c>
      <c r="S296" s="20">
        <v>3</v>
      </c>
      <c r="T296" s="20"/>
      <c r="U296" s="20"/>
      <c r="V296" s="20"/>
      <c r="W296" s="20"/>
      <c r="X296" s="20"/>
      <c r="Y296" s="29"/>
      <c r="Z296" s="20"/>
      <c r="AA296" s="20"/>
      <c r="AB296" s="20"/>
      <c r="AC296" s="30"/>
      <c r="AD296" s="20">
        <v>6</v>
      </c>
      <c r="AE296" s="20">
        <v>3</v>
      </c>
      <c r="AF296" s="20"/>
      <c r="AG296" s="20"/>
      <c r="AH296" s="20"/>
      <c r="AI296" s="20"/>
      <c r="AJ296" s="20"/>
      <c r="AK296" s="20"/>
      <c r="AL296" s="29">
        <v>3</v>
      </c>
      <c r="AM296" s="20"/>
      <c r="AN296" s="20"/>
      <c r="AO296" s="20"/>
      <c r="AP296" s="20"/>
      <c r="AQ296" s="20"/>
      <c r="AR296" s="30"/>
      <c r="AS296" s="20"/>
      <c r="AT296" s="20"/>
      <c r="AU296" s="20"/>
      <c r="AV296" s="20"/>
      <c r="AW296" s="20"/>
      <c r="AX296" s="20"/>
      <c r="AY296" s="20"/>
      <c r="AZ296" s="26" t="s">
        <v>1748</v>
      </c>
    </row>
    <row r="297" spans="1:52" s="25" customFormat="1" ht="58.25" customHeight="1" x14ac:dyDescent="0.35">
      <c r="A297" s="20">
        <v>2007</v>
      </c>
      <c r="B297" s="26" t="s">
        <v>656</v>
      </c>
      <c r="C297" s="20" t="s">
        <v>657</v>
      </c>
      <c r="D297" s="26" t="s">
        <v>2165</v>
      </c>
      <c r="E297" s="20" t="s">
        <v>1745</v>
      </c>
      <c r="F297" s="26" t="s">
        <v>1749</v>
      </c>
      <c r="G297" s="25" t="s">
        <v>1166</v>
      </c>
      <c r="H297" s="27">
        <v>1</v>
      </c>
      <c r="I297" s="28"/>
      <c r="J297" s="20"/>
      <c r="K297" s="20"/>
      <c r="L297" s="20"/>
      <c r="M297" s="20"/>
      <c r="N297" s="29">
        <v>5</v>
      </c>
      <c r="O297" s="20">
        <v>9</v>
      </c>
      <c r="P297" s="30"/>
      <c r="Q297" s="20">
        <v>8</v>
      </c>
      <c r="R297" s="20"/>
      <c r="S297" s="20"/>
      <c r="T297" s="20"/>
      <c r="U297" s="20"/>
      <c r="V297" s="20"/>
      <c r="W297" s="20"/>
      <c r="X297" s="20"/>
      <c r="Y297" s="29">
        <v>2</v>
      </c>
      <c r="Z297" s="20">
        <v>4</v>
      </c>
      <c r="AA297" s="20"/>
      <c r="AB297" s="20"/>
      <c r="AC297" s="30"/>
      <c r="AD297" s="20">
        <v>3</v>
      </c>
      <c r="AE297" s="20"/>
      <c r="AF297" s="20"/>
      <c r="AG297" s="20"/>
      <c r="AH297" s="20"/>
      <c r="AI297" s="20"/>
      <c r="AJ297" s="20"/>
      <c r="AK297" s="20"/>
      <c r="AL297" s="29"/>
      <c r="AM297" s="20"/>
      <c r="AN297" s="20"/>
      <c r="AO297" s="20"/>
      <c r="AP297" s="20"/>
      <c r="AQ297" s="20"/>
      <c r="AR297" s="30"/>
      <c r="AS297" s="20"/>
      <c r="AT297" s="20"/>
      <c r="AU297" s="20"/>
      <c r="AV297" s="20"/>
      <c r="AW297" s="20"/>
      <c r="AX297" s="20"/>
      <c r="AY297" s="20"/>
      <c r="AZ297" s="26" t="s">
        <v>1750</v>
      </c>
    </row>
    <row r="298" spans="1:52" s="25" customFormat="1" ht="87" x14ac:dyDescent="0.35">
      <c r="A298" s="20">
        <v>2007</v>
      </c>
      <c r="B298" s="26" t="s">
        <v>696</v>
      </c>
      <c r="C298" s="20" t="s">
        <v>697</v>
      </c>
      <c r="D298" s="26" t="s">
        <v>698</v>
      </c>
      <c r="E298" s="20" t="s">
        <v>1054</v>
      </c>
      <c r="F298" s="26" t="s">
        <v>1751</v>
      </c>
      <c r="G298" s="25" t="s">
        <v>1076</v>
      </c>
      <c r="H298" s="27">
        <v>3</v>
      </c>
      <c r="I298" s="28" t="s">
        <v>1752</v>
      </c>
      <c r="J298" s="20">
        <v>4</v>
      </c>
      <c r="K298" s="20">
        <v>5</v>
      </c>
      <c r="L298" s="20"/>
      <c r="M298" s="20"/>
      <c r="N298" s="29">
        <v>2</v>
      </c>
      <c r="O298" s="20"/>
      <c r="P298" s="30"/>
      <c r="Q298" s="20"/>
      <c r="R298" s="20"/>
      <c r="S298" s="20"/>
      <c r="T298" s="20"/>
      <c r="U298" s="20"/>
      <c r="V298" s="20"/>
      <c r="W298" s="20"/>
      <c r="X298" s="20"/>
      <c r="Y298" s="29"/>
      <c r="Z298" s="20"/>
      <c r="AA298" s="20"/>
      <c r="AB298" s="20"/>
      <c r="AC298" s="30"/>
      <c r="AD298" s="20">
        <v>2</v>
      </c>
      <c r="AE298" s="20">
        <v>1</v>
      </c>
      <c r="AF298" s="20"/>
      <c r="AG298" s="20"/>
      <c r="AH298" s="20"/>
      <c r="AI298" s="20"/>
      <c r="AJ298" s="20"/>
      <c r="AK298" s="20"/>
      <c r="AL298" s="29"/>
      <c r="AM298" s="20"/>
      <c r="AN298" s="20"/>
      <c r="AO298" s="20"/>
      <c r="AP298" s="20"/>
      <c r="AQ298" s="20"/>
      <c r="AR298" s="30"/>
      <c r="AS298" s="20"/>
      <c r="AT298" s="20"/>
      <c r="AU298" s="20"/>
      <c r="AV298" s="20"/>
      <c r="AW298" s="20"/>
      <c r="AX298" s="20"/>
      <c r="AY298" s="20"/>
      <c r="AZ298" s="26" t="s">
        <v>1753</v>
      </c>
    </row>
    <row r="299" spans="1:52" s="25" customFormat="1" ht="101.5" x14ac:dyDescent="0.35">
      <c r="A299" s="20">
        <v>2007</v>
      </c>
      <c r="B299" s="26" t="s">
        <v>746</v>
      </c>
      <c r="C299" s="20" t="s">
        <v>747</v>
      </c>
      <c r="D299" s="26" t="s">
        <v>17</v>
      </c>
      <c r="E299" s="20" t="s">
        <v>1211</v>
      </c>
      <c r="F299" s="26" t="s">
        <v>2163</v>
      </c>
      <c r="G299" s="25" t="s">
        <v>1502</v>
      </c>
      <c r="H299" s="27">
        <v>3</v>
      </c>
      <c r="I299" s="28"/>
      <c r="J299" s="20"/>
      <c r="K299" s="20"/>
      <c r="L299" s="20"/>
      <c r="M299" s="20"/>
      <c r="N299" s="29">
        <v>7</v>
      </c>
      <c r="O299" s="20">
        <v>9</v>
      </c>
      <c r="P299" s="30"/>
      <c r="Q299" s="20">
        <v>8</v>
      </c>
      <c r="R299" s="20">
        <v>7</v>
      </c>
      <c r="S299" s="20"/>
      <c r="T299" s="20"/>
      <c r="U299" s="20"/>
      <c r="V299" s="20"/>
      <c r="W299" s="20"/>
      <c r="X299" s="20"/>
      <c r="Y299" s="29"/>
      <c r="Z299" s="20"/>
      <c r="AA299" s="20"/>
      <c r="AB299" s="20"/>
      <c r="AC299" s="30"/>
      <c r="AD299" s="20">
        <v>3</v>
      </c>
      <c r="AE299" s="20"/>
      <c r="AF299" s="20"/>
      <c r="AG299" s="20"/>
      <c r="AH299" s="20"/>
      <c r="AI299" s="20"/>
      <c r="AJ299" s="20"/>
      <c r="AK299" s="20"/>
      <c r="AL299" s="29"/>
      <c r="AM299" s="20"/>
      <c r="AN299" s="20"/>
      <c r="AO299" s="20"/>
      <c r="AP299" s="20"/>
      <c r="AQ299" s="20"/>
      <c r="AR299" s="30"/>
      <c r="AS299" s="20"/>
      <c r="AT299" s="20"/>
      <c r="AU299" s="20"/>
      <c r="AV299" s="20"/>
      <c r="AW299" s="20"/>
      <c r="AX299" s="20"/>
      <c r="AY299" s="20"/>
      <c r="AZ299" s="26" t="s">
        <v>2164</v>
      </c>
    </row>
    <row r="300" spans="1:52" s="25" customFormat="1" ht="58" x14ac:dyDescent="0.35">
      <c r="A300" s="20">
        <v>2007</v>
      </c>
      <c r="B300" s="26" t="s">
        <v>750</v>
      </c>
      <c r="C300" s="20" t="s">
        <v>751</v>
      </c>
      <c r="D300" s="26" t="s">
        <v>752</v>
      </c>
      <c r="E300" s="20" t="s">
        <v>1754</v>
      </c>
      <c r="F300" s="26" t="s">
        <v>1755</v>
      </c>
      <c r="G300" s="25" t="s">
        <v>1062</v>
      </c>
      <c r="H300" s="27">
        <v>4</v>
      </c>
      <c r="I300" s="28" t="s">
        <v>1686</v>
      </c>
      <c r="J300" s="20">
        <v>5</v>
      </c>
      <c r="K300" s="20"/>
      <c r="L300" s="20"/>
      <c r="M300" s="20"/>
      <c r="N300" s="29">
        <v>13</v>
      </c>
      <c r="O300" s="20"/>
      <c r="P300" s="30"/>
      <c r="Q300" s="20">
        <v>8</v>
      </c>
      <c r="R300" s="20">
        <v>2</v>
      </c>
      <c r="S300" s="20">
        <v>9</v>
      </c>
      <c r="T300" s="20"/>
      <c r="U300" s="20"/>
      <c r="V300" s="20"/>
      <c r="W300" s="20"/>
      <c r="X300" s="20"/>
      <c r="Y300" s="29"/>
      <c r="Z300" s="20"/>
      <c r="AA300" s="20"/>
      <c r="AB300" s="20"/>
      <c r="AC300" s="30"/>
      <c r="AD300" s="20">
        <v>3</v>
      </c>
      <c r="AE300" s="20">
        <v>7</v>
      </c>
      <c r="AF300" s="20"/>
      <c r="AG300" s="20"/>
      <c r="AH300" s="20"/>
      <c r="AI300" s="20"/>
      <c r="AJ300" s="20"/>
      <c r="AK300" s="20"/>
      <c r="AL300" s="29"/>
      <c r="AM300" s="20"/>
      <c r="AN300" s="20"/>
      <c r="AO300" s="20"/>
      <c r="AP300" s="20"/>
      <c r="AQ300" s="20"/>
      <c r="AR300" s="30"/>
      <c r="AS300" s="20"/>
      <c r="AT300" s="20"/>
      <c r="AU300" s="20"/>
      <c r="AV300" s="20"/>
      <c r="AW300" s="20"/>
      <c r="AX300" s="20"/>
      <c r="AY300" s="20"/>
      <c r="AZ300" s="26" t="s">
        <v>1756</v>
      </c>
    </row>
    <row r="301" spans="1:52" s="25" customFormat="1" ht="145" x14ac:dyDescent="0.35">
      <c r="A301" s="20">
        <v>2006</v>
      </c>
      <c r="B301" s="26" t="s">
        <v>143</v>
      </c>
      <c r="C301" s="20" t="s">
        <v>144</v>
      </c>
      <c r="D301" s="26" t="s">
        <v>2160</v>
      </c>
      <c r="E301" s="20" t="s">
        <v>1447</v>
      </c>
      <c r="F301" s="26" t="s">
        <v>1757</v>
      </c>
      <c r="G301" s="25" t="s">
        <v>1328</v>
      </c>
      <c r="H301" s="27">
        <v>5</v>
      </c>
      <c r="I301" s="28" t="s">
        <v>1758</v>
      </c>
      <c r="J301" s="20">
        <v>5</v>
      </c>
      <c r="K301" s="20"/>
      <c r="L301" s="20"/>
      <c r="M301" s="20"/>
      <c r="N301" s="29"/>
      <c r="O301" s="20"/>
      <c r="P301" s="30"/>
      <c r="Q301" s="20">
        <v>8</v>
      </c>
      <c r="R301" s="20"/>
      <c r="S301" s="20"/>
      <c r="T301" s="20"/>
      <c r="U301" s="20"/>
      <c r="V301" s="20"/>
      <c r="W301" s="20"/>
      <c r="X301" s="20"/>
      <c r="Y301" s="29">
        <v>2</v>
      </c>
      <c r="Z301" s="20">
        <v>3</v>
      </c>
      <c r="AA301" s="20"/>
      <c r="AB301" s="20"/>
      <c r="AC301" s="30"/>
      <c r="AD301" s="20">
        <v>2</v>
      </c>
      <c r="AE301" s="20"/>
      <c r="AF301" s="20"/>
      <c r="AG301" s="20"/>
      <c r="AH301" s="20"/>
      <c r="AI301" s="20"/>
      <c r="AJ301" s="20"/>
      <c r="AK301" s="20"/>
      <c r="AL301" s="29">
        <v>3</v>
      </c>
      <c r="AM301" s="20"/>
      <c r="AN301" s="20"/>
      <c r="AO301" s="20"/>
      <c r="AP301" s="20"/>
      <c r="AQ301" s="20"/>
      <c r="AR301" s="30"/>
      <c r="AS301" s="20">
        <v>4</v>
      </c>
      <c r="AT301" s="20"/>
      <c r="AU301" s="20"/>
      <c r="AV301" s="20"/>
      <c r="AW301" s="20"/>
      <c r="AX301" s="20"/>
      <c r="AY301" s="20"/>
      <c r="AZ301" s="26" t="s">
        <v>1759</v>
      </c>
    </row>
    <row r="302" spans="1:52" s="25" customFormat="1" ht="130.5" x14ac:dyDescent="0.35">
      <c r="A302" s="20">
        <v>2006</v>
      </c>
      <c r="B302" s="26" t="s">
        <v>498</v>
      </c>
      <c r="C302" s="20" t="s">
        <v>2161</v>
      </c>
      <c r="D302" s="26" t="s">
        <v>2162</v>
      </c>
      <c r="E302" s="20" t="s">
        <v>1760</v>
      </c>
      <c r="F302" s="26" t="s">
        <v>1761</v>
      </c>
      <c r="G302" s="25" t="s">
        <v>1598</v>
      </c>
      <c r="H302" s="27">
        <v>1</v>
      </c>
      <c r="I302" s="28" t="s">
        <v>1762</v>
      </c>
      <c r="J302" s="20">
        <v>2</v>
      </c>
      <c r="K302" s="20">
        <v>3</v>
      </c>
      <c r="L302" s="20">
        <v>4</v>
      </c>
      <c r="M302" s="20">
        <v>5</v>
      </c>
      <c r="N302" s="29">
        <v>5</v>
      </c>
      <c r="O302" s="20"/>
      <c r="P302" s="30"/>
      <c r="Q302" s="20">
        <v>1</v>
      </c>
      <c r="R302" s="20">
        <v>2</v>
      </c>
      <c r="S302" s="20">
        <v>8</v>
      </c>
      <c r="T302" s="20">
        <v>9</v>
      </c>
      <c r="U302" s="20">
        <v>4</v>
      </c>
      <c r="V302" s="20"/>
      <c r="W302" s="20"/>
      <c r="X302" s="20"/>
      <c r="Y302" s="29">
        <v>1</v>
      </c>
      <c r="Z302" s="20">
        <v>2</v>
      </c>
      <c r="AA302" s="20">
        <v>3</v>
      </c>
      <c r="AB302" s="20">
        <v>4</v>
      </c>
      <c r="AC302" s="30"/>
      <c r="AD302" s="20">
        <v>6</v>
      </c>
      <c r="AE302" s="20">
        <v>4</v>
      </c>
      <c r="AF302" s="20">
        <v>3</v>
      </c>
      <c r="AG302" s="20">
        <v>7</v>
      </c>
      <c r="AH302" s="20">
        <v>8</v>
      </c>
      <c r="AI302" s="20"/>
      <c r="AJ302" s="20"/>
      <c r="AK302" s="20"/>
      <c r="AL302" s="29">
        <v>3</v>
      </c>
      <c r="AM302" s="20">
        <v>1</v>
      </c>
      <c r="AN302" s="20"/>
      <c r="AO302" s="20"/>
      <c r="AP302" s="20"/>
      <c r="AQ302" s="20"/>
      <c r="AR302" s="30"/>
      <c r="AS302" s="20"/>
      <c r="AT302" s="20"/>
      <c r="AU302" s="20"/>
      <c r="AV302" s="20"/>
      <c r="AW302" s="20"/>
      <c r="AX302" s="20"/>
      <c r="AY302" s="20"/>
      <c r="AZ302" s="26" t="s">
        <v>1763</v>
      </c>
    </row>
    <row r="303" spans="1:52" s="25" customFormat="1" ht="58" x14ac:dyDescent="0.35">
      <c r="A303" s="20">
        <v>2006</v>
      </c>
      <c r="B303" s="26" t="s">
        <v>546</v>
      </c>
      <c r="C303" s="20" t="s">
        <v>547</v>
      </c>
      <c r="D303" s="26" t="s">
        <v>548</v>
      </c>
      <c r="E303" s="20" t="s">
        <v>1049</v>
      </c>
      <c r="F303" s="26" t="s">
        <v>1764</v>
      </c>
      <c r="G303" s="25" t="s">
        <v>1127</v>
      </c>
      <c r="H303" s="27">
        <v>3</v>
      </c>
      <c r="I303" s="28" t="s">
        <v>1765</v>
      </c>
      <c r="J303" s="20">
        <v>4</v>
      </c>
      <c r="K303" s="20">
        <v>5</v>
      </c>
      <c r="L303" s="20"/>
      <c r="M303" s="20"/>
      <c r="N303" s="29">
        <v>13</v>
      </c>
      <c r="O303" s="20"/>
      <c r="P303" s="30"/>
      <c r="Q303" s="20">
        <v>8</v>
      </c>
      <c r="R303" s="20"/>
      <c r="S303" s="20"/>
      <c r="T303" s="20"/>
      <c r="U303" s="20"/>
      <c r="V303" s="20"/>
      <c r="W303" s="20"/>
      <c r="X303" s="20"/>
      <c r="Y303" s="29"/>
      <c r="Z303" s="20"/>
      <c r="AA303" s="20"/>
      <c r="AB303" s="20"/>
      <c r="AC303" s="30"/>
      <c r="AD303" s="20">
        <v>3</v>
      </c>
      <c r="AE303" s="20"/>
      <c r="AF303" s="20"/>
      <c r="AG303" s="20"/>
      <c r="AH303" s="20"/>
      <c r="AI303" s="20"/>
      <c r="AJ303" s="20"/>
      <c r="AK303" s="20"/>
      <c r="AL303" s="29"/>
      <c r="AM303" s="20"/>
      <c r="AN303" s="20"/>
      <c r="AO303" s="20"/>
      <c r="AP303" s="20"/>
      <c r="AQ303" s="20"/>
      <c r="AR303" s="30"/>
      <c r="AS303" s="20"/>
      <c r="AT303" s="20"/>
      <c r="AU303" s="20"/>
      <c r="AV303" s="20"/>
      <c r="AW303" s="20"/>
      <c r="AX303" s="20"/>
      <c r="AY303" s="20"/>
      <c r="AZ303" s="26" t="s">
        <v>1766</v>
      </c>
    </row>
    <row r="304" spans="1:52" s="25" customFormat="1" ht="217.5" x14ac:dyDescent="0.35">
      <c r="A304" s="20">
        <v>2006</v>
      </c>
      <c r="B304" s="26" t="s">
        <v>570</v>
      </c>
      <c r="C304" s="20" t="s">
        <v>1767</v>
      </c>
      <c r="D304" s="26" t="s">
        <v>2160</v>
      </c>
      <c r="E304" s="20" t="s">
        <v>1117</v>
      </c>
      <c r="F304" s="26" t="s">
        <v>1704</v>
      </c>
      <c r="G304" s="25" t="s">
        <v>1328</v>
      </c>
      <c r="H304" s="27">
        <v>3</v>
      </c>
      <c r="I304" s="28" t="s">
        <v>1768</v>
      </c>
      <c r="J304" s="20">
        <v>4</v>
      </c>
      <c r="K304" s="20">
        <v>5</v>
      </c>
      <c r="L304" s="20"/>
      <c r="M304" s="20"/>
      <c r="N304" s="29">
        <v>2</v>
      </c>
      <c r="O304" s="20">
        <v>10</v>
      </c>
      <c r="P304" s="30">
        <v>6</v>
      </c>
      <c r="Q304" s="20">
        <v>5</v>
      </c>
      <c r="R304" s="20">
        <v>7</v>
      </c>
      <c r="S304" s="20">
        <v>8</v>
      </c>
      <c r="T304" s="20"/>
      <c r="U304" s="20"/>
      <c r="V304" s="20"/>
      <c r="W304" s="20"/>
      <c r="X304" s="20"/>
      <c r="Y304" s="29">
        <v>2</v>
      </c>
      <c r="Z304" s="20">
        <v>4</v>
      </c>
      <c r="AA304" s="20"/>
      <c r="AB304" s="20"/>
      <c r="AC304" s="30"/>
      <c r="AD304" s="20">
        <v>1</v>
      </c>
      <c r="AE304" s="20">
        <v>2</v>
      </c>
      <c r="AF304" s="20">
        <v>3</v>
      </c>
      <c r="AG304" s="20"/>
      <c r="AH304" s="20"/>
      <c r="AI304" s="20"/>
      <c r="AJ304" s="20"/>
      <c r="AK304" s="20"/>
      <c r="AL304" s="29"/>
      <c r="AM304" s="20"/>
      <c r="AN304" s="20"/>
      <c r="AO304" s="20"/>
      <c r="AP304" s="20"/>
      <c r="AQ304" s="20"/>
      <c r="AR304" s="30"/>
      <c r="AS304" s="20"/>
      <c r="AT304" s="20"/>
      <c r="AU304" s="20"/>
      <c r="AV304" s="20"/>
      <c r="AW304" s="20"/>
      <c r="AX304" s="20"/>
      <c r="AY304" s="20"/>
      <c r="AZ304" s="26" t="s">
        <v>1769</v>
      </c>
    </row>
    <row r="305" spans="1:52" s="25" customFormat="1" ht="43.5" x14ac:dyDescent="0.35">
      <c r="A305" s="20">
        <v>2006</v>
      </c>
      <c r="B305" s="26" t="s">
        <v>608</v>
      </c>
      <c r="C305" s="20" t="s">
        <v>609</v>
      </c>
      <c r="D305" s="26" t="s">
        <v>610</v>
      </c>
      <c r="E305" s="20" t="s">
        <v>1745</v>
      </c>
      <c r="F305" s="26" t="s">
        <v>1770</v>
      </c>
      <c r="G305" s="25" t="s">
        <v>1062</v>
      </c>
      <c r="H305" s="27">
        <v>4</v>
      </c>
      <c r="I305" s="28"/>
      <c r="J305" s="20"/>
      <c r="K305" s="20"/>
      <c r="L305" s="20"/>
      <c r="M305" s="20"/>
      <c r="N305" s="29">
        <v>5</v>
      </c>
      <c r="O305" s="20"/>
      <c r="P305" s="30"/>
      <c r="Q305" s="20">
        <v>8</v>
      </c>
      <c r="R305" s="20">
        <v>9</v>
      </c>
      <c r="S305" s="20">
        <v>3</v>
      </c>
      <c r="T305" s="20"/>
      <c r="U305" s="20"/>
      <c r="V305" s="20"/>
      <c r="W305" s="20"/>
      <c r="X305" s="20"/>
      <c r="Y305" s="29">
        <v>1</v>
      </c>
      <c r="Z305" s="20"/>
      <c r="AA305" s="20"/>
      <c r="AB305" s="20"/>
      <c r="AC305" s="30"/>
      <c r="AD305" s="20">
        <v>3</v>
      </c>
      <c r="AE305" s="20">
        <v>8</v>
      </c>
      <c r="AF305" s="20"/>
      <c r="AG305" s="20"/>
      <c r="AH305" s="20"/>
      <c r="AI305" s="20"/>
      <c r="AJ305" s="20"/>
      <c r="AK305" s="20"/>
      <c r="AL305" s="29">
        <v>6</v>
      </c>
      <c r="AM305" s="20">
        <v>7</v>
      </c>
      <c r="AN305" s="20">
        <v>9</v>
      </c>
      <c r="AO305" s="20"/>
      <c r="AP305" s="20"/>
      <c r="AQ305" s="20"/>
      <c r="AR305" s="30"/>
      <c r="AS305" s="20"/>
      <c r="AT305" s="20"/>
      <c r="AU305" s="20"/>
      <c r="AV305" s="20"/>
      <c r="AW305" s="20"/>
      <c r="AX305" s="20"/>
      <c r="AY305" s="20"/>
      <c r="AZ305" s="26" t="s">
        <v>1771</v>
      </c>
    </row>
    <row r="306" spans="1:52" s="25" customFormat="1" ht="163.75" customHeight="1" x14ac:dyDescent="0.35">
      <c r="A306" s="20">
        <v>2005</v>
      </c>
      <c r="B306" s="26" t="s">
        <v>88</v>
      </c>
      <c r="C306" s="20" t="s">
        <v>89</v>
      </c>
      <c r="D306" s="26" t="s">
        <v>90</v>
      </c>
      <c r="E306" s="20" t="s">
        <v>1247</v>
      </c>
      <c r="F306" s="26" t="s">
        <v>1772</v>
      </c>
      <c r="G306" s="25" t="s">
        <v>1041</v>
      </c>
      <c r="H306" s="27">
        <v>2</v>
      </c>
      <c r="I306" s="28" t="s">
        <v>1773</v>
      </c>
      <c r="J306" s="20">
        <v>5</v>
      </c>
      <c r="K306" s="20"/>
      <c r="L306" s="20"/>
      <c r="M306" s="20"/>
      <c r="N306" s="29">
        <v>9</v>
      </c>
      <c r="O306" s="20"/>
      <c r="P306" s="30"/>
      <c r="Q306" s="20">
        <v>7</v>
      </c>
      <c r="R306" s="20">
        <v>8</v>
      </c>
      <c r="S306" s="20">
        <v>1</v>
      </c>
      <c r="T306" s="20"/>
      <c r="U306" s="20"/>
      <c r="V306" s="20"/>
      <c r="W306" s="20"/>
      <c r="X306" s="20"/>
      <c r="Y306" s="29">
        <v>1</v>
      </c>
      <c r="Z306" s="20"/>
      <c r="AA306" s="20"/>
      <c r="AB306" s="20"/>
      <c r="AC306" s="30"/>
      <c r="AD306" s="20">
        <v>3</v>
      </c>
      <c r="AE306" s="20"/>
      <c r="AF306" s="20"/>
      <c r="AG306" s="20"/>
      <c r="AH306" s="20"/>
      <c r="AI306" s="20"/>
      <c r="AJ306" s="20"/>
      <c r="AK306" s="20"/>
      <c r="AL306" s="29">
        <v>5</v>
      </c>
      <c r="AM306" s="20"/>
      <c r="AN306" s="20"/>
      <c r="AO306" s="20"/>
      <c r="AP306" s="20"/>
      <c r="AQ306" s="20"/>
      <c r="AR306" s="30"/>
      <c r="AS306" s="20"/>
      <c r="AT306" s="20"/>
      <c r="AU306" s="20"/>
      <c r="AV306" s="20"/>
      <c r="AW306" s="20"/>
      <c r="AX306" s="20"/>
      <c r="AY306" s="20"/>
      <c r="AZ306" s="26" t="s">
        <v>1774</v>
      </c>
    </row>
    <row r="307" spans="1:52" s="25" customFormat="1" ht="196.75" customHeight="1" x14ac:dyDescent="0.35">
      <c r="A307" s="20">
        <v>2005</v>
      </c>
      <c r="B307" s="26" t="s">
        <v>94</v>
      </c>
      <c r="C307" s="20" t="s">
        <v>95</v>
      </c>
      <c r="D307" s="26" t="s">
        <v>96</v>
      </c>
      <c r="E307" s="20" t="s">
        <v>1054</v>
      </c>
      <c r="F307" s="26" t="s">
        <v>1775</v>
      </c>
      <c r="G307" s="25" t="s">
        <v>1502</v>
      </c>
      <c r="H307" s="27">
        <v>3</v>
      </c>
      <c r="I307" s="28" t="s">
        <v>1090</v>
      </c>
      <c r="J307" s="20">
        <v>2</v>
      </c>
      <c r="K307" s="20"/>
      <c r="L307" s="20"/>
      <c r="M307" s="20"/>
      <c r="N307" s="29">
        <v>7</v>
      </c>
      <c r="O307" s="20"/>
      <c r="P307" s="30"/>
      <c r="Q307" s="20">
        <v>1</v>
      </c>
      <c r="R307" s="20">
        <v>7</v>
      </c>
      <c r="S307" s="20">
        <v>8</v>
      </c>
      <c r="T307" s="20"/>
      <c r="U307" s="20"/>
      <c r="V307" s="20"/>
      <c r="W307" s="20"/>
      <c r="X307" s="20"/>
      <c r="Y307" s="29"/>
      <c r="Z307" s="20"/>
      <c r="AA307" s="20"/>
      <c r="AB307" s="20"/>
      <c r="AC307" s="30"/>
      <c r="AD307" s="20">
        <v>3</v>
      </c>
      <c r="AE307" s="20"/>
      <c r="AF307" s="20"/>
      <c r="AG307" s="20"/>
      <c r="AH307" s="20"/>
      <c r="AI307" s="20"/>
      <c r="AJ307" s="20"/>
      <c r="AK307" s="20"/>
      <c r="AL307" s="29">
        <v>5</v>
      </c>
      <c r="AM307" s="20"/>
      <c r="AN307" s="20"/>
      <c r="AO307" s="20"/>
      <c r="AP307" s="20"/>
      <c r="AQ307" s="20"/>
      <c r="AR307" s="30"/>
      <c r="AS307" s="20"/>
      <c r="AT307" s="20"/>
      <c r="AU307" s="20"/>
      <c r="AV307" s="20"/>
      <c r="AW307" s="20"/>
      <c r="AX307" s="20"/>
      <c r="AY307" s="20"/>
      <c r="AZ307" s="26" t="s">
        <v>1776</v>
      </c>
    </row>
    <row r="308" spans="1:52" s="25" customFormat="1" ht="101.5" x14ac:dyDescent="0.35">
      <c r="A308" s="20">
        <v>2005</v>
      </c>
      <c r="B308" s="26" t="s">
        <v>209</v>
      </c>
      <c r="C308" s="20" t="s">
        <v>210</v>
      </c>
      <c r="D308" s="26" t="s">
        <v>211</v>
      </c>
      <c r="E308" s="20" t="s">
        <v>1054</v>
      </c>
      <c r="F308" s="26" t="s">
        <v>1777</v>
      </c>
      <c r="G308" s="25" t="s">
        <v>1778</v>
      </c>
      <c r="H308" s="27">
        <v>1</v>
      </c>
      <c r="I308" s="28">
        <v>1999</v>
      </c>
      <c r="J308" s="20">
        <v>5</v>
      </c>
      <c r="K308" s="20"/>
      <c r="L308" s="20"/>
      <c r="M308" s="20"/>
      <c r="N308" s="29">
        <v>2</v>
      </c>
      <c r="O308" s="20"/>
      <c r="P308" s="30"/>
      <c r="Q308" s="20">
        <v>8</v>
      </c>
      <c r="R308" s="20">
        <v>3</v>
      </c>
      <c r="S308" s="20">
        <v>9</v>
      </c>
      <c r="T308" s="20"/>
      <c r="U308" s="20"/>
      <c r="V308" s="20"/>
      <c r="W308" s="20"/>
      <c r="X308" s="20"/>
      <c r="Y308" s="29"/>
      <c r="Z308" s="20"/>
      <c r="AA308" s="20"/>
      <c r="AB308" s="20"/>
      <c r="AC308" s="30"/>
      <c r="AD308" s="20">
        <v>3</v>
      </c>
      <c r="AE308" s="20">
        <v>6</v>
      </c>
      <c r="AF308" s="20"/>
      <c r="AG308" s="20"/>
      <c r="AH308" s="20"/>
      <c r="AI308" s="20"/>
      <c r="AJ308" s="20"/>
      <c r="AK308" s="20"/>
      <c r="AL308" s="29"/>
      <c r="AM308" s="20"/>
      <c r="AN308" s="20"/>
      <c r="AO308" s="20"/>
      <c r="AP308" s="20"/>
      <c r="AQ308" s="20"/>
      <c r="AR308" s="30"/>
      <c r="AS308" s="20"/>
      <c r="AT308" s="20"/>
      <c r="AU308" s="20"/>
      <c r="AV308" s="20"/>
      <c r="AW308" s="20"/>
      <c r="AX308" s="20"/>
      <c r="AY308" s="20"/>
      <c r="AZ308" s="26" t="s">
        <v>2159</v>
      </c>
    </row>
    <row r="309" spans="1:52" s="25" customFormat="1" ht="130.5" x14ac:dyDescent="0.35">
      <c r="A309" s="20">
        <v>2005</v>
      </c>
      <c r="B309" s="26" t="s">
        <v>371</v>
      </c>
      <c r="C309" s="20" t="s">
        <v>372</v>
      </c>
      <c r="D309" s="26" t="s">
        <v>2158</v>
      </c>
      <c r="E309" s="20" t="s">
        <v>1111</v>
      </c>
      <c r="F309" s="26" t="s">
        <v>1779</v>
      </c>
      <c r="H309" s="27"/>
      <c r="I309" s="28"/>
      <c r="J309" s="20"/>
      <c r="K309" s="20"/>
      <c r="L309" s="20"/>
      <c r="M309" s="20"/>
      <c r="N309" s="29">
        <v>6</v>
      </c>
      <c r="O309" s="20"/>
      <c r="P309" s="30"/>
      <c r="Q309" s="20">
        <v>4</v>
      </c>
      <c r="R309" s="20">
        <v>3</v>
      </c>
      <c r="S309" s="20">
        <v>8</v>
      </c>
      <c r="T309" s="20"/>
      <c r="U309" s="20"/>
      <c r="V309" s="20"/>
      <c r="W309" s="20"/>
      <c r="X309" s="20"/>
      <c r="Y309" s="29"/>
      <c r="Z309" s="20"/>
      <c r="AA309" s="20"/>
      <c r="AB309" s="20"/>
      <c r="AC309" s="30"/>
      <c r="AD309" s="20">
        <v>6</v>
      </c>
      <c r="AE309" s="20"/>
      <c r="AF309" s="20"/>
      <c r="AG309" s="20"/>
      <c r="AH309" s="20"/>
      <c r="AI309" s="20"/>
      <c r="AJ309" s="20"/>
      <c r="AK309" s="20"/>
      <c r="AL309" s="29"/>
      <c r="AM309" s="20"/>
      <c r="AN309" s="20"/>
      <c r="AO309" s="20"/>
      <c r="AP309" s="20"/>
      <c r="AQ309" s="20"/>
      <c r="AR309" s="30"/>
      <c r="AS309" s="20"/>
      <c r="AT309" s="20"/>
      <c r="AU309" s="20"/>
      <c r="AV309" s="20"/>
      <c r="AW309" s="20"/>
      <c r="AX309" s="20"/>
      <c r="AY309" s="20"/>
      <c r="AZ309" s="26" t="s">
        <v>1780</v>
      </c>
    </row>
    <row r="310" spans="1:52" s="25" customFormat="1" ht="130.5" x14ac:dyDescent="0.35">
      <c r="A310" s="20">
        <v>2005</v>
      </c>
      <c r="B310" s="26" t="s">
        <v>373</v>
      </c>
      <c r="C310" s="20" t="s">
        <v>374</v>
      </c>
      <c r="D310" s="26" t="s">
        <v>17</v>
      </c>
      <c r="E310" s="20" t="s">
        <v>1054</v>
      </c>
      <c r="F310" s="26" t="s">
        <v>1781</v>
      </c>
      <c r="G310" s="25" t="s">
        <v>1076</v>
      </c>
      <c r="H310" s="27">
        <v>4</v>
      </c>
      <c r="I310" s="28" t="s">
        <v>1782</v>
      </c>
      <c r="J310" s="20">
        <v>3</v>
      </c>
      <c r="K310" s="20">
        <v>4</v>
      </c>
      <c r="L310" s="20">
        <v>5</v>
      </c>
      <c r="M310" s="20"/>
      <c r="N310" s="29">
        <v>9</v>
      </c>
      <c r="O310" s="20">
        <v>2</v>
      </c>
      <c r="P310" s="30"/>
      <c r="Q310" s="20">
        <v>7</v>
      </c>
      <c r="R310" s="20">
        <v>9</v>
      </c>
      <c r="S310" s="20">
        <v>8</v>
      </c>
      <c r="T310" s="20">
        <v>5</v>
      </c>
      <c r="U310" s="20"/>
      <c r="V310" s="20"/>
      <c r="W310" s="20"/>
      <c r="X310" s="20"/>
      <c r="Y310" s="29"/>
      <c r="Z310" s="20"/>
      <c r="AA310" s="20"/>
      <c r="AB310" s="20"/>
      <c r="AC310" s="30"/>
      <c r="AD310" s="20">
        <v>3</v>
      </c>
      <c r="AE310" s="20">
        <v>2</v>
      </c>
      <c r="AF310" s="20"/>
      <c r="AG310" s="20"/>
      <c r="AH310" s="20"/>
      <c r="AI310" s="20"/>
      <c r="AJ310" s="20"/>
      <c r="AK310" s="20"/>
      <c r="AL310" s="29">
        <v>3</v>
      </c>
      <c r="AM310" s="20"/>
      <c r="AN310" s="20"/>
      <c r="AO310" s="20"/>
      <c r="AP310" s="20"/>
      <c r="AQ310" s="20"/>
      <c r="AR310" s="30"/>
      <c r="AS310" s="20"/>
      <c r="AT310" s="20"/>
      <c r="AU310" s="20"/>
      <c r="AV310" s="20"/>
      <c r="AW310" s="20"/>
      <c r="AX310" s="20"/>
      <c r="AY310" s="20"/>
      <c r="AZ310" s="26" t="s">
        <v>2157</v>
      </c>
    </row>
    <row r="311" spans="1:52" s="25" customFormat="1" ht="72.5" x14ac:dyDescent="0.35">
      <c r="A311" s="20">
        <v>2005</v>
      </c>
      <c r="B311" s="26" t="s">
        <v>375</v>
      </c>
      <c r="C311" s="20" t="s">
        <v>376</v>
      </c>
      <c r="D311" s="26" t="s">
        <v>180</v>
      </c>
      <c r="E311" s="20" t="s">
        <v>1271</v>
      </c>
      <c r="F311" s="26" t="s">
        <v>1783</v>
      </c>
      <c r="G311" s="25" t="s">
        <v>1041</v>
      </c>
      <c r="H311" s="27">
        <v>2</v>
      </c>
      <c r="I311" s="28"/>
      <c r="J311" s="20"/>
      <c r="K311" s="20"/>
      <c r="L311" s="20"/>
      <c r="M311" s="20"/>
      <c r="N311" s="29">
        <v>7</v>
      </c>
      <c r="O311" s="20"/>
      <c r="P311" s="30"/>
      <c r="Q311" s="20">
        <v>7</v>
      </c>
      <c r="R311" s="20">
        <v>1</v>
      </c>
      <c r="S311" s="20">
        <v>8</v>
      </c>
      <c r="T311" s="20"/>
      <c r="U311" s="20"/>
      <c r="V311" s="20"/>
      <c r="W311" s="20"/>
      <c r="X311" s="20"/>
      <c r="Y311" s="29"/>
      <c r="Z311" s="20"/>
      <c r="AA311" s="20"/>
      <c r="AB311" s="20"/>
      <c r="AC311" s="30"/>
      <c r="AD311" s="20">
        <v>4</v>
      </c>
      <c r="AE311" s="20">
        <v>6</v>
      </c>
      <c r="AF311" s="20">
        <v>1</v>
      </c>
      <c r="AG311" s="20">
        <v>3</v>
      </c>
      <c r="AH311" s="20"/>
      <c r="AI311" s="20"/>
      <c r="AJ311" s="20"/>
      <c r="AK311" s="20"/>
      <c r="AL311" s="29"/>
      <c r="AM311" s="20"/>
      <c r="AN311" s="20"/>
      <c r="AO311" s="20"/>
      <c r="AP311" s="20"/>
      <c r="AQ311" s="20"/>
      <c r="AR311" s="30"/>
      <c r="AS311" s="20"/>
      <c r="AT311" s="20"/>
      <c r="AU311" s="20"/>
      <c r="AV311" s="20"/>
      <c r="AW311" s="20"/>
      <c r="AX311" s="20"/>
      <c r="AY311" s="20"/>
      <c r="AZ311" s="26" t="s">
        <v>1784</v>
      </c>
    </row>
    <row r="312" spans="1:52" s="25" customFormat="1" ht="97.75" customHeight="1" x14ac:dyDescent="0.35">
      <c r="A312" s="20">
        <v>2005</v>
      </c>
      <c r="B312" s="26" t="s">
        <v>2045</v>
      </c>
      <c r="C312" s="20" t="s">
        <v>2046</v>
      </c>
      <c r="D312" s="26" t="s">
        <v>2047</v>
      </c>
      <c r="E312" s="20" t="s">
        <v>1181</v>
      </c>
      <c r="F312" s="26" t="s">
        <v>2048</v>
      </c>
      <c r="G312" s="25" t="s">
        <v>1041</v>
      </c>
      <c r="H312" s="27">
        <v>2</v>
      </c>
      <c r="I312" s="28" t="s">
        <v>2049</v>
      </c>
      <c r="J312" s="20">
        <v>1</v>
      </c>
      <c r="K312" s="20">
        <v>2</v>
      </c>
      <c r="L312" s="20"/>
      <c r="M312" s="20"/>
      <c r="N312" s="29">
        <v>10</v>
      </c>
      <c r="O312" s="20">
        <v>7</v>
      </c>
      <c r="P312" s="30"/>
      <c r="Q312" s="20">
        <v>7</v>
      </c>
      <c r="R312" s="20">
        <v>5</v>
      </c>
      <c r="S312" s="20">
        <v>8</v>
      </c>
      <c r="T312" s="20"/>
      <c r="U312" s="20"/>
      <c r="V312" s="20"/>
      <c r="W312" s="20"/>
      <c r="X312" s="20"/>
      <c r="Y312" s="29"/>
      <c r="Z312" s="20"/>
      <c r="AA312" s="20"/>
      <c r="AB312" s="20"/>
      <c r="AC312" s="30"/>
      <c r="AD312" s="20">
        <v>6</v>
      </c>
      <c r="AE312" s="20">
        <v>1</v>
      </c>
      <c r="AF312" s="20"/>
      <c r="AG312" s="20"/>
      <c r="AH312" s="20"/>
      <c r="AI312" s="20"/>
      <c r="AJ312" s="20"/>
      <c r="AK312" s="20"/>
      <c r="AL312" s="29"/>
      <c r="AM312" s="20"/>
      <c r="AN312" s="20"/>
      <c r="AO312" s="20"/>
      <c r="AP312" s="20"/>
      <c r="AQ312" s="20"/>
      <c r="AR312" s="30"/>
      <c r="AS312" s="20"/>
      <c r="AT312" s="20"/>
      <c r="AU312" s="20"/>
      <c r="AV312" s="20"/>
      <c r="AW312" s="20"/>
      <c r="AX312" s="20"/>
      <c r="AY312" s="20"/>
      <c r="AZ312" s="26" t="s">
        <v>2050</v>
      </c>
    </row>
    <row r="313" spans="1:52" s="25" customFormat="1" ht="116" x14ac:dyDescent="0.35">
      <c r="A313" s="20">
        <v>2005</v>
      </c>
      <c r="B313" s="26" t="s">
        <v>306</v>
      </c>
      <c r="C313" s="20" t="s">
        <v>859</v>
      </c>
      <c r="D313" s="26" t="s">
        <v>860</v>
      </c>
      <c r="E313" s="20" t="s">
        <v>1111</v>
      </c>
      <c r="F313" s="26" t="s">
        <v>1785</v>
      </c>
      <c r="G313" s="25" t="s">
        <v>1041</v>
      </c>
      <c r="H313" s="27">
        <v>2</v>
      </c>
      <c r="I313" s="28"/>
      <c r="J313" s="20"/>
      <c r="K313" s="20"/>
      <c r="L313" s="20"/>
      <c r="M313" s="20"/>
      <c r="N313" s="29">
        <v>9</v>
      </c>
      <c r="O313" s="20"/>
      <c r="P313" s="30"/>
      <c r="Q313" s="20">
        <v>8</v>
      </c>
      <c r="R313" s="20">
        <v>9</v>
      </c>
      <c r="S313" s="20"/>
      <c r="T313" s="20"/>
      <c r="U313" s="20"/>
      <c r="V313" s="20"/>
      <c r="W313" s="20"/>
      <c r="X313" s="20"/>
      <c r="Y313" s="29">
        <v>3</v>
      </c>
      <c r="Z313" s="20">
        <v>4</v>
      </c>
      <c r="AA313" s="20">
        <v>1</v>
      </c>
      <c r="AB313" s="20"/>
      <c r="AC313" s="30"/>
      <c r="AD313" s="20">
        <v>3</v>
      </c>
      <c r="AE313" s="20"/>
      <c r="AF313" s="20"/>
      <c r="AG313" s="20"/>
      <c r="AH313" s="20"/>
      <c r="AI313" s="20"/>
      <c r="AJ313" s="20"/>
      <c r="AK313" s="20"/>
      <c r="AL313" s="29">
        <v>5</v>
      </c>
      <c r="AM313" s="20"/>
      <c r="AN313" s="20"/>
      <c r="AO313" s="20"/>
      <c r="AP313" s="20"/>
      <c r="AQ313" s="20"/>
      <c r="AR313" s="30"/>
      <c r="AS313" s="20"/>
      <c r="AT313" s="20"/>
      <c r="AU313" s="20"/>
      <c r="AV313" s="20"/>
      <c r="AW313" s="20"/>
      <c r="AX313" s="20"/>
      <c r="AY313" s="20"/>
      <c r="AZ313" s="26" t="s">
        <v>1786</v>
      </c>
    </row>
    <row r="314" spans="1:52" s="25" customFormat="1" ht="116" x14ac:dyDescent="0.35">
      <c r="A314" s="20">
        <v>2005</v>
      </c>
      <c r="B314" s="26" t="s">
        <v>925</v>
      </c>
      <c r="C314" s="20" t="s">
        <v>926</v>
      </c>
      <c r="D314" s="26" t="s">
        <v>277</v>
      </c>
      <c r="E314" s="20" t="s">
        <v>1049</v>
      </c>
      <c r="F314" s="26" t="s">
        <v>1787</v>
      </c>
      <c r="G314" s="25" t="s">
        <v>1062</v>
      </c>
      <c r="H314" s="27">
        <v>4</v>
      </c>
      <c r="I314" s="28" t="s">
        <v>1788</v>
      </c>
      <c r="J314" s="20">
        <v>2</v>
      </c>
      <c r="K314" s="20">
        <v>3</v>
      </c>
      <c r="L314" s="20">
        <v>4</v>
      </c>
      <c r="M314" s="20">
        <v>5</v>
      </c>
      <c r="N314" s="29">
        <v>7</v>
      </c>
      <c r="O314" s="20"/>
      <c r="P314" s="30"/>
      <c r="Q314" s="20">
        <v>7</v>
      </c>
      <c r="R314" s="20"/>
      <c r="S314" s="20"/>
      <c r="T314" s="20"/>
      <c r="U314" s="20"/>
      <c r="V314" s="20"/>
      <c r="W314" s="20"/>
      <c r="X314" s="20"/>
      <c r="Y314" s="29"/>
      <c r="Z314" s="20"/>
      <c r="AA314" s="20"/>
      <c r="AB314" s="20"/>
      <c r="AC314" s="30"/>
      <c r="AD314" s="20">
        <v>1</v>
      </c>
      <c r="AE314" s="20"/>
      <c r="AF314" s="20"/>
      <c r="AG314" s="20"/>
      <c r="AH314" s="20"/>
      <c r="AI314" s="20"/>
      <c r="AJ314" s="20"/>
      <c r="AK314" s="20"/>
      <c r="AL314" s="29"/>
      <c r="AM314" s="20"/>
      <c r="AN314" s="20"/>
      <c r="AO314" s="20"/>
      <c r="AP314" s="20"/>
      <c r="AQ314" s="20"/>
      <c r="AR314" s="30"/>
      <c r="AS314" s="20"/>
      <c r="AT314" s="20"/>
      <c r="AU314" s="20"/>
      <c r="AV314" s="20"/>
      <c r="AW314" s="20"/>
      <c r="AX314" s="20"/>
      <c r="AY314" s="20"/>
      <c r="AZ314" s="26" t="s">
        <v>1789</v>
      </c>
    </row>
    <row r="315" spans="1:52" s="25" customFormat="1" ht="101.5" x14ac:dyDescent="0.35">
      <c r="A315" s="20">
        <v>2005</v>
      </c>
      <c r="B315" s="26" t="s">
        <v>955</v>
      </c>
      <c r="C315" s="20" t="s">
        <v>956</v>
      </c>
      <c r="D315" s="26" t="s">
        <v>46</v>
      </c>
      <c r="E315" s="20" t="s">
        <v>1054</v>
      </c>
      <c r="F315" s="26" t="s">
        <v>1790</v>
      </c>
      <c r="G315" s="25" t="s">
        <v>1481</v>
      </c>
      <c r="H315" s="27">
        <v>4</v>
      </c>
      <c r="I315" s="28" t="s">
        <v>1791</v>
      </c>
      <c r="J315" s="20">
        <v>5</v>
      </c>
      <c r="K315" s="20"/>
      <c r="L315" s="20"/>
      <c r="M315" s="20"/>
      <c r="N315" s="29">
        <v>2</v>
      </c>
      <c r="O315" s="20">
        <v>7</v>
      </c>
      <c r="P315" s="30"/>
      <c r="Q315" s="20">
        <v>9</v>
      </c>
      <c r="R315" s="20">
        <v>8</v>
      </c>
      <c r="S315" s="20"/>
      <c r="T315" s="20"/>
      <c r="U315" s="20"/>
      <c r="V315" s="20"/>
      <c r="W315" s="20"/>
      <c r="X315" s="20"/>
      <c r="Y315" s="29"/>
      <c r="Z315" s="20"/>
      <c r="AA315" s="20"/>
      <c r="AB315" s="20"/>
      <c r="AC315" s="30"/>
      <c r="AD315" s="20">
        <v>3</v>
      </c>
      <c r="AE315" s="20"/>
      <c r="AF315" s="20"/>
      <c r="AG315" s="20"/>
      <c r="AH315" s="20"/>
      <c r="AI315" s="20"/>
      <c r="AJ315" s="20"/>
      <c r="AK315" s="20"/>
      <c r="AL315" s="29"/>
      <c r="AM315" s="20"/>
      <c r="AN315" s="20"/>
      <c r="AO315" s="20"/>
      <c r="AP315" s="20"/>
      <c r="AQ315" s="20"/>
      <c r="AR315" s="30"/>
      <c r="AS315" s="20"/>
      <c r="AT315" s="20"/>
      <c r="AU315" s="20"/>
      <c r="AV315" s="20"/>
      <c r="AW315" s="20"/>
      <c r="AX315" s="20"/>
      <c r="AY315" s="20"/>
      <c r="AZ315" s="26" t="s">
        <v>2156</v>
      </c>
    </row>
    <row r="316" spans="1:52" s="25" customFormat="1" ht="130.5" x14ac:dyDescent="0.35">
      <c r="A316" s="20">
        <v>2004</v>
      </c>
      <c r="B316" s="26" t="s">
        <v>8</v>
      </c>
      <c r="C316" s="20" t="s">
        <v>9</v>
      </c>
      <c r="D316" s="26" t="s">
        <v>10</v>
      </c>
      <c r="E316" s="20" t="s">
        <v>1129</v>
      </c>
      <c r="F316" s="26" t="s">
        <v>1792</v>
      </c>
      <c r="G316" s="25" t="s">
        <v>1127</v>
      </c>
      <c r="H316" s="27">
        <v>5</v>
      </c>
      <c r="I316" s="28">
        <v>2004</v>
      </c>
      <c r="J316" s="20">
        <v>5</v>
      </c>
      <c r="K316" s="20"/>
      <c r="L316" s="20"/>
      <c r="M316" s="20"/>
      <c r="N316" s="29">
        <v>8</v>
      </c>
      <c r="O316" s="20">
        <v>13</v>
      </c>
      <c r="P316" s="30"/>
      <c r="Q316" s="20">
        <v>8</v>
      </c>
      <c r="R316" s="20">
        <v>9</v>
      </c>
      <c r="S316" s="20"/>
      <c r="T316" s="20"/>
      <c r="U316" s="20"/>
      <c r="V316" s="20"/>
      <c r="W316" s="20"/>
      <c r="X316" s="20"/>
      <c r="Y316" s="29">
        <v>5</v>
      </c>
      <c r="Z316" s="20"/>
      <c r="AA316" s="20"/>
      <c r="AB316" s="20"/>
      <c r="AC316" s="30"/>
      <c r="AD316" s="20">
        <v>2</v>
      </c>
      <c r="AE316" s="20"/>
      <c r="AF316" s="20"/>
      <c r="AG316" s="20"/>
      <c r="AH316" s="20"/>
      <c r="AI316" s="20"/>
      <c r="AJ316" s="20"/>
      <c r="AK316" s="20"/>
      <c r="AL316" s="29"/>
      <c r="AM316" s="20"/>
      <c r="AN316" s="20"/>
      <c r="AO316" s="20"/>
      <c r="AP316" s="20"/>
      <c r="AQ316" s="20"/>
      <c r="AR316" s="30"/>
      <c r="AS316" s="20"/>
      <c r="AT316" s="20"/>
      <c r="AU316" s="20"/>
      <c r="AV316" s="20"/>
      <c r="AW316" s="20"/>
      <c r="AX316" s="20"/>
      <c r="AY316" s="20"/>
      <c r="AZ316" s="26" t="s">
        <v>2155</v>
      </c>
    </row>
    <row r="317" spans="1:52" s="25" customFormat="1" ht="87" x14ac:dyDescent="0.35">
      <c r="A317" s="20">
        <v>2004</v>
      </c>
      <c r="B317" s="26" t="s">
        <v>77</v>
      </c>
      <c r="C317" s="20" t="s">
        <v>78</v>
      </c>
      <c r="D317" s="26" t="s">
        <v>79</v>
      </c>
      <c r="E317" s="20" t="s">
        <v>1793</v>
      </c>
      <c r="F317" s="26" t="s">
        <v>1794</v>
      </c>
      <c r="G317" s="25" t="s">
        <v>1041</v>
      </c>
      <c r="H317" s="27">
        <v>2</v>
      </c>
      <c r="I317" s="28"/>
      <c r="J317" s="20"/>
      <c r="K317" s="20"/>
      <c r="L317" s="20"/>
      <c r="M317" s="20"/>
      <c r="N317" s="29">
        <v>5</v>
      </c>
      <c r="O317" s="20">
        <v>9</v>
      </c>
      <c r="P317" s="30"/>
      <c r="Q317" s="20">
        <v>7</v>
      </c>
      <c r="R317" s="20">
        <v>8</v>
      </c>
      <c r="S317" s="20"/>
      <c r="T317" s="20"/>
      <c r="U317" s="20"/>
      <c r="V317" s="20"/>
      <c r="W317" s="20"/>
      <c r="X317" s="20"/>
      <c r="Y317" s="29"/>
      <c r="Z317" s="20"/>
      <c r="AA317" s="20"/>
      <c r="AB317" s="20"/>
      <c r="AC317" s="30"/>
      <c r="AD317" s="20">
        <v>3</v>
      </c>
      <c r="AE317" s="20"/>
      <c r="AF317" s="20"/>
      <c r="AG317" s="20"/>
      <c r="AH317" s="20"/>
      <c r="AI317" s="20"/>
      <c r="AJ317" s="20"/>
      <c r="AK317" s="20"/>
      <c r="AL317" s="29">
        <v>5</v>
      </c>
      <c r="AM317" s="20"/>
      <c r="AN317" s="20"/>
      <c r="AO317" s="20"/>
      <c r="AP317" s="20"/>
      <c r="AQ317" s="20"/>
      <c r="AR317" s="30"/>
      <c r="AS317" s="20"/>
      <c r="AT317" s="20"/>
      <c r="AU317" s="20"/>
      <c r="AV317" s="20"/>
      <c r="AW317" s="20"/>
      <c r="AX317" s="20"/>
      <c r="AY317" s="20"/>
      <c r="AZ317" s="26" t="s">
        <v>1795</v>
      </c>
    </row>
    <row r="318" spans="1:52" s="25" customFormat="1" ht="87" x14ac:dyDescent="0.35">
      <c r="A318" s="20">
        <v>2004</v>
      </c>
      <c r="B318" s="26" t="s">
        <v>379</v>
      </c>
      <c r="C318" s="20" t="s">
        <v>380</v>
      </c>
      <c r="D318" s="26" t="s">
        <v>2153</v>
      </c>
      <c r="E318" s="20" t="s">
        <v>1054</v>
      </c>
      <c r="F318" s="26" t="s">
        <v>1796</v>
      </c>
      <c r="G318" s="25" t="s">
        <v>1041</v>
      </c>
      <c r="H318" s="27">
        <v>2</v>
      </c>
      <c r="I318" s="28"/>
      <c r="J318" s="20"/>
      <c r="K318" s="20"/>
      <c r="L318" s="20"/>
      <c r="M318" s="20"/>
      <c r="N318" s="29"/>
      <c r="O318" s="20"/>
      <c r="P318" s="30"/>
      <c r="Q318" s="20">
        <v>7</v>
      </c>
      <c r="R318" s="20">
        <v>8</v>
      </c>
      <c r="S318" s="20">
        <v>1</v>
      </c>
      <c r="T318" s="20"/>
      <c r="U318" s="20"/>
      <c r="V318" s="20"/>
      <c r="W318" s="20"/>
      <c r="X318" s="20"/>
      <c r="Y318" s="29">
        <v>1</v>
      </c>
      <c r="Z318" s="20"/>
      <c r="AA318" s="20"/>
      <c r="AB318" s="20"/>
      <c r="AC318" s="30"/>
      <c r="AD318" s="20">
        <v>3</v>
      </c>
      <c r="AE318" s="20"/>
      <c r="AF318" s="20"/>
      <c r="AG318" s="20"/>
      <c r="AH318" s="20"/>
      <c r="AI318" s="20"/>
      <c r="AJ318" s="20"/>
      <c r="AK318" s="20"/>
      <c r="AL318" s="29">
        <v>5</v>
      </c>
      <c r="AM318" s="20"/>
      <c r="AN318" s="20"/>
      <c r="AO318" s="20"/>
      <c r="AP318" s="20"/>
      <c r="AQ318" s="20"/>
      <c r="AR318" s="30"/>
      <c r="AS318" s="20"/>
      <c r="AT318" s="20"/>
      <c r="AU318" s="20"/>
      <c r="AV318" s="20"/>
      <c r="AW318" s="20"/>
      <c r="AX318" s="20"/>
      <c r="AY318" s="20"/>
      <c r="AZ318" s="26" t="s">
        <v>2154</v>
      </c>
    </row>
    <row r="319" spans="1:52" s="25" customFormat="1" ht="101.5" x14ac:dyDescent="0.35">
      <c r="A319" s="20">
        <v>2004</v>
      </c>
      <c r="B319" s="26" t="s">
        <v>401</v>
      </c>
      <c r="C319" s="20" t="s">
        <v>402</v>
      </c>
      <c r="D319" s="26" t="s">
        <v>403</v>
      </c>
      <c r="E319" s="20" t="s">
        <v>1111</v>
      </c>
      <c r="F319" s="26" t="s">
        <v>1797</v>
      </c>
      <c r="G319" s="25" t="s">
        <v>1166</v>
      </c>
      <c r="H319" s="27">
        <v>1</v>
      </c>
      <c r="I319" s="28"/>
      <c r="J319" s="20"/>
      <c r="K319" s="20"/>
      <c r="L319" s="20"/>
      <c r="M319" s="20"/>
      <c r="N319" s="29">
        <v>13</v>
      </c>
      <c r="O319" s="20"/>
      <c r="P319" s="30"/>
      <c r="Q319" s="20">
        <v>8</v>
      </c>
      <c r="R319" s="20">
        <v>4</v>
      </c>
      <c r="S319" s="20"/>
      <c r="T319" s="20"/>
      <c r="U319" s="20"/>
      <c r="V319" s="20"/>
      <c r="W319" s="20"/>
      <c r="X319" s="20"/>
      <c r="Y319" s="29"/>
      <c r="Z319" s="20"/>
      <c r="AA319" s="20"/>
      <c r="AB319" s="20"/>
      <c r="AC319" s="30"/>
      <c r="AD319" s="20">
        <v>3</v>
      </c>
      <c r="AE319" s="20"/>
      <c r="AF319" s="20"/>
      <c r="AG319" s="20"/>
      <c r="AH319" s="20"/>
      <c r="AI319" s="20"/>
      <c r="AJ319" s="20"/>
      <c r="AK319" s="20"/>
      <c r="AL319" s="29"/>
      <c r="AM319" s="20"/>
      <c r="AN319" s="20"/>
      <c r="AO319" s="20"/>
      <c r="AP319" s="20"/>
      <c r="AQ319" s="20"/>
      <c r="AR319" s="30"/>
      <c r="AS319" s="20"/>
      <c r="AT319" s="20"/>
      <c r="AU319" s="20"/>
      <c r="AV319" s="20"/>
      <c r="AW319" s="20"/>
      <c r="AX319" s="20"/>
      <c r="AY319" s="20"/>
      <c r="AZ319" s="26" t="s">
        <v>2152</v>
      </c>
    </row>
    <row r="320" spans="1:52" s="25" customFormat="1" ht="159.65" customHeight="1" x14ac:dyDescent="0.35">
      <c r="A320" s="20">
        <v>2004</v>
      </c>
      <c r="B320" s="26" t="s">
        <v>496</v>
      </c>
      <c r="C320" s="20" t="s">
        <v>497</v>
      </c>
      <c r="D320" s="26" t="s">
        <v>2151</v>
      </c>
      <c r="E320" s="20" t="s">
        <v>1745</v>
      </c>
      <c r="F320" s="26" t="s">
        <v>1798</v>
      </c>
      <c r="G320" s="25" t="s">
        <v>1166</v>
      </c>
      <c r="H320" s="27">
        <v>1</v>
      </c>
      <c r="I320" s="28" t="s">
        <v>1090</v>
      </c>
      <c r="J320" s="20">
        <v>1</v>
      </c>
      <c r="K320" s="20">
        <v>2</v>
      </c>
      <c r="L320" s="20"/>
      <c r="M320" s="20"/>
      <c r="N320" s="29">
        <v>5</v>
      </c>
      <c r="O320" s="20">
        <v>9</v>
      </c>
      <c r="P320" s="30"/>
      <c r="Q320" s="20">
        <v>8</v>
      </c>
      <c r="R320" s="20"/>
      <c r="S320" s="20"/>
      <c r="T320" s="20"/>
      <c r="U320" s="20"/>
      <c r="V320" s="20"/>
      <c r="W320" s="20"/>
      <c r="X320" s="20"/>
      <c r="Y320" s="29">
        <v>1</v>
      </c>
      <c r="Z320" s="20"/>
      <c r="AA320" s="20"/>
      <c r="AB320" s="20"/>
      <c r="AC320" s="30"/>
      <c r="AD320" s="20">
        <v>3</v>
      </c>
      <c r="AE320" s="20"/>
      <c r="AF320" s="20"/>
      <c r="AG320" s="20"/>
      <c r="AH320" s="20"/>
      <c r="AI320" s="20"/>
      <c r="AJ320" s="20"/>
      <c r="AK320" s="20"/>
      <c r="AL320" s="29"/>
      <c r="AM320" s="20"/>
      <c r="AN320" s="20"/>
      <c r="AO320" s="20"/>
      <c r="AP320" s="20"/>
      <c r="AQ320" s="20"/>
      <c r="AR320" s="30"/>
      <c r="AS320" s="20"/>
      <c r="AT320" s="20"/>
      <c r="AU320" s="20"/>
      <c r="AV320" s="20"/>
      <c r="AW320" s="20"/>
      <c r="AX320" s="20"/>
      <c r="AY320" s="20"/>
      <c r="AZ320" s="26" t="s">
        <v>1799</v>
      </c>
    </row>
    <row r="321" spans="1:52" s="25" customFormat="1" ht="116" x14ac:dyDescent="0.35">
      <c r="A321" s="20">
        <v>2004</v>
      </c>
      <c r="B321" s="26" t="s">
        <v>585</v>
      </c>
      <c r="C321" s="20" t="s">
        <v>586</v>
      </c>
      <c r="D321" s="26" t="s">
        <v>104</v>
      </c>
      <c r="E321" s="20" t="s">
        <v>1054</v>
      </c>
      <c r="F321" s="26" t="s">
        <v>1800</v>
      </c>
      <c r="G321" s="25" t="s">
        <v>1525</v>
      </c>
      <c r="H321" s="27">
        <v>4</v>
      </c>
      <c r="I321" s="28"/>
      <c r="J321" s="20"/>
      <c r="K321" s="20"/>
      <c r="L321" s="20"/>
      <c r="M321" s="20"/>
      <c r="N321" s="29">
        <v>7</v>
      </c>
      <c r="O321" s="20">
        <v>14</v>
      </c>
      <c r="P321" s="30"/>
      <c r="Q321" s="20">
        <v>7</v>
      </c>
      <c r="R321" s="20">
        <v>8</v>
      </c>
      <c r="S321" s="20"/>
      <c r="T321" s="20"/>
      <c r="U321" s="20"/>
      <c r="V321" s="20"/>
      <c r="W321" s="20"/>
      <c r="X321" s="20"/>
      <c r="Y321" s="29"/>
      <c r="Z321" s="20"/>
      <c r="AA321" s="20"/>
      <c r="AB321" s="20"/>
      <c r="AC321" s="30"/>
      <c r="AD321" s="20">
        <v>3</v>
      </c>
      <c r="AE321" s="20"/>
      <c r="AF321" s="20"/>
      <c r="AG321" s="20"/>
      <c r="AH321" s="20"/>
      <c r="AI321" s="20"/>
      <c r="AJ321" s="20"/>
      <c r="AK321" s="20"/>
      <c r="AL321" s="29">
        <v>5</v>
      </c>
      <c r="AM321" s="20"/>
      <c r="AN321" s="20"/>
      <c r="AO321" s="20"/>
      <c r="AP321" s="20"/>
      <c r="AQ321" s="20"/>
      <c r="AR321" s="30"/>
      <c r="AS321" s="20"/>
      <c r="AT321" s="20"/>
      <c r="AU321" s="20"/>
      <c r="AV321" s="20"/>
      <c r="AW321" s="20"/>
      <c r="AX321" s="20"/>
      <c r="AY321" s="20"/>
      <c r="AZ321" s="26" t="s">
        <v>1801</v>
      </c>
    </row>
    <row r="322" spans="1:52" s="25" customFormat="1" ht="174" x14ac:dyDescent="0.35">
      <c r="A322" s="20">
        <v>2004</v>
      </c>
      <c r="B322" s="26" t="s">
        <v>734</v>
      </c>
      <c r="C322" s="20" t="s">
        <v>735</v>
      </c>
      <c r="D322" s="26" t="s">
        <v>2</v>
      </c>
      <c r="E322" s="20" t="s">
        <v>1802</v>
      </c>
      <c r="F322" s="26" t="s">
        <v>1803</v>
      </c>
      <c r="G322" s="25" t="s">
        <v>1076</v>
      </c>
      <c r="H322" s="27">
        <v>3</v>
      </c>
      <c r="I322" s="28" t="s">
        <v>1090</v>
      </c>
      <c r="J322" s="20">
        <v>1</v>
      </c>
      <c r="K322" s="20">
        <v>2</v>
      </c>
      <c r="L322" s="20"/>
      <c r="M322" s="20"/>
      <c r="N322" s="29">
        <v>7</v>
      </c>
      <c r="O322" s="20"/>
      <c r="P322" s="30"/>
      <c r="Q322" s="20">
        <v>5</v>
      </c>
      <c r="R322" s="20">
        <v>7</v>
      </c>
      <c r="S322" s="20">
        <v>8</v>
      </c>
      <c r="T322" s="20"/>
      <c r="U322" s="20"/>
      <c r="V322" s="20"/>
      <c r="W322" s="20"/>
      <c r="X322" s="20"/>
      <c r="Y322" s="29"/>
      <c r="Z322" s="20"/>
      <c r="AA322" s="20"/>
      <c r="AB322" s="20"/>
      <c r="AC322" s="30"/>
      <c r="AD322" s="20">
        <v>3</v>
      </c>
      <c r="AE322" s="20"/>
      <c r="AF322" s="20"/>
      <c r="AG322" s="20"/>
      <c r="AH322" s="20"/>
      <c r="AI322" s="20"/>
      <c r="AJ322" s="20"/>
      <c r="AK322" s="20"/>
      <c r="AL322" s="29"/>
      <c r="AM322" s="20"/>
      <c r="AN322" s="20"/>
      <c r="AO322" s="20"/>
      <c r="AP322" s="20"/>
      <c r="AQ322" s="20"/>
      <c r="AR322" s="30"/>
      <c r="AS322" s="20"/>
      <c r="AT322" s="20"/>
      <c r="AU322" s="20"/>
      <c r="AV322" s="20"/>
      <c r="AW322" s="20"/>
      <c r="AX322" s="20"/>
      <c r="AY322" s="20"/>
      <c r="AZ322" s="26" t="s">
        <v>1804</v>
      </c>
    </row>
    <row r="323" spans="1:52" s="25" customFormat="1" ht="101.5" x14ac:dyDescent="0.35">
      <c r="A323" s="20">
        <v>2004</v>
      </c>
      <c r="B323" s="26" t="s">
        <v>736</v>
      </c>
      <c r="C323" s="20" t="s">
        <v>737</v>
      </c>
      <c r="D323" s="26" t="s">
        <v>2149</v>
      </c>
      <c r="E323" s="20" t="s">
        <v>1805</v>
      </c>
      <c r="F323" s="26" t="s">
        <v>1806</v>
      </c>
      <c r="G323" s="25" t="s">
        <v>1041</v>
      </c>
      <c r="H323" s="27">
        <v>2</v>
      </c>
      <c r="I323" s="28" t="s">
        <v>1807</v>
      </c>
      <c r="J323" s="20">
        <v>5</v>
      </c>
      <c r="K323" s="20"/>
      <c r="L323" s="20"/>
      <c r="M323" s="20"/>
      <c r="N323" s="29">
        <v>13</v>
      </c>
      <c r="O323" s="20"/>
      <c r="P323" s="30"/>
      <c r="Q323" s="20">
        <v>8</v>
      </c>
      <c r="R323" s="20"/>
      <c r="S323" s="20"/>
      <c r="T323" s="20"/>
      <c r="U323" s="20"/>
      <c r="V323" s="20"/>
      <c r="W323" s="20"/>
      <c r="X323" s="20"/>
      <c r="Y323" s="29"/>
      <c r="Z323" s="20"/>
      <c r="AA323" s="20"/>
      <c r="AB323" s="20"/>
      <c r="AC323" s="30"/>
      <c r="AD323" s="20">
        <v>2</v>
      </c>
      <c r="AE323" s="20"/>
      <c r="AF323" s="20"/>
      <c r="AG323" s="20"/>
      <c r="AH323" s="20"/>
      <c r="AI323" s="20"/>
      <c r="AJ323" s="20"/>
      <c r="AK323" s="20"/>
      <c r="AL323" s="29"/>
      <c r="AM323" s="20"/>
      <c r="AN323" s="20"/>
      <c r="AO323" s="20"/>
      <c r="AP323" s="20"/>
      <c r="AQ323" s="20"/>
      <c r="AR323" s="30"/>
      <c r="AS323" s="20"/>
      <c r="AT323" s="20"/>
      <c r="AU323" s="20"/>
      <c r="AV323" s="20"/>
      <c r="AW323" s="20"/>
      <c r="AX323" s="20"/>
      <c r="AY323" s="20"/>
      <c r="AZ323" s="26" t="s">
        <v>2150</v>
      </c>
    </row>
    <row r="324" spans="1:52" s="25" customFormat="1" ht="159.5" x14ac:dyDescent="0.35">
      <c r="A324" s="20">
        <v>2003</v>
      </c>
      <c r="B324" s="26" t="s">
        <v>36</v>
      </c>
      <c r="C324" s="20" t="s">
        <v>37</v>
      </c>
      <c r="D324" s="26" t="s">
        <v>50</v>
      </c>
      <c r="E324" s="20" t="s">
        <v>1289</v>
      </c>
      <c r="F324" s="26" t="s">
        <v>2147</v>
      </c>
      <c r="G324" s="25" t="s">
        <v>1092</v>
      </c>
      <c r="H324" s="27">
        <v>1</v>
      </c>
      <c r="I324" s="28"/>
      <c r="J324" s="20"/>
      <c r="K324" s="20"/>
      <c r="L324" s="20"/>
      <c r="M324" s="20"/>
      <c r="N324" s="29">
        <v>9</v>
      </c>
      <c r="O324" s="20">
        <v>5</v>
      </c>
      <c r="P324" s="30"/>
      <c r="Q324" s="20">
        <v>8</v>
      </c>
      <c r="R324" s="20">
        <v>7</v>
      </c>
      <c r="S324" s="20">
        <v>9</v>
      </c>
      <c r="T324" s="20">
        <v>5</v>
      </c>
      <c r="U324" s="20"/>
      <c r="V324" s="20"/>
      <c r="W324" s="20"/>
      <c r="X324" s="20"/>
      <c r="Y324" s="29">
        <v>1</v>
      </c>
      <c r="Z324" s="20"/>
      <c r="AA324" s="20"/>
      <c r="AB324" s="20"/>
      <c r="AC324" s="30"/>
      <c r="AD324" s="20">
        <v>3</v>
      </c>
      <c r="AE324" s="20">
        <v>6</v>
      </c>
      <c r="AF324" s="20"/>
      <c r="AG324" s="20"/>
      <c r="AH324" s="20"/>
      <c r="AI324" s="20"/>
      <c r="AJ324" s="20"/>
      <c r="AK324" s="20"/>
      <c r="AL324" s="29"/>
      <c r="AM324" s="20"/>
      <c r="AN324" s="20"/>
      <c r="AO324" s="20"/>
      <c r="AP324" s="20"/>
      <c r="AQ324" s="20"/>
      <c r="AR324" s="30"/>
      <c r="AS324" s="20"/>
      <c r="AT324" s="20"/>
      <c r="AU324" s="20"/>
      <c r="AV324" s="20"/>
      <c r="AW324" s="20"/>
      <c r="AX324" s="20"/>
      <c r="AY324" s="20"/>
      <c r="AZ324" s="26" t="s">
        <v>2148</v>
      </c>
    </row>
    <row r="325" spans="1:52" s="25" customFormat="1" ht="112.75" customHeight="1" x14ac:dyDescent="0.35">
      <c r="A325" s="20">
        <v>2003</v>
      </c>
      <c r="B325" s="26" t="s">
        <v>44</v>
      </c>
      <c r="C325" s="20" t="s">
        <v>45</v>
      </c>
      <c r="D325" s="26" t="s">
        <v>46</v>
      </c>
      <c r="E325" s="20" t="s">
        <v>1271</v>
      </c>
      <c r="F325" s="26" t="s">
        <v>1808</v>
      </c>
      <c r="G325" s="25" t="s">
        <v>1321</v>
      </c>
      <c r="H325" s="27">
        <v>4</v>
      </c>
      <c r="I325" s="28"/>
      <c r="J325" s="20"/>
      <c r="K325" s="20"/>
      <c r="L325" s="20"/>
      <c r="M325" s="20"/>
      <c r="N325" s="29">
        <v>7</v>
      </c>
      <c r="O325" s="20"/>
      <c r="P325" s="30"/>
      <c r="Q325" s="20">
        <v>2</v>
      </c>
      <c r="R325" s="20">
        <v>3</v>
      </c>
      <c r="S325" s="20">
        <v>1</v>
      </c>
      <c r="T325" s="20"/>
      <c r="U325" s="20"/>
      <c r="V325" s="20"/>
      <c r="W325" s="20"/>
      <c r="X325" s="20"/>
      <c r="Y325" s="29"/>
      <c r="Z325" s="20"/>
      <c r="AA325" s="20"/>
      <c r="AB325" s="20"/>
      <c r="AC325" s="30"/>
      <c r="AD325" s="20">
        <v>3</v>
      </c>
      <c r="AE325" s="20"/>
      <c r="AF325" s="20"/>
      <c r="AG325" s="20"/>
      <c r="AH325" s="20"/>
      <c r="AI325" s="20"/>
      <c r="AJ325" s="20"/>
      <c r="AK325" s="20"/>
      <c r="AL325" s="29"/>
      <c r="AM325" s="20"/>
      <c r="AN325" s="20"/>
      <c r="AO325" s="20"/>
      <c r="AP325" s="20"/>
      <c r="AQ325" s="20"/>
      <c r="AR325" s="30"/>
      <c r="AS325" s="20"/>
      <c r="AT325" s="20"/>
      <c r="AU325" s="20"/>
      <c r="AV325" s="20"/>
      <c r="AW325" s="20"/>
      <c r="AX325" s="20"/>
      <c r="AY325" s="20"/>
      <c r="AZ325" s="26" t="s">
        <v>1809</v>
      </c>
    </row>
    <row r="326" spans="1:52" s="25" customFormat="1" ht="145" x14ac:dyDescent="0.35">
      <c r="A326" s="20">
        <v>2003</v>
      </c>
      <c r="B326" s="26" t="s">
        <v>59</v>
      </c>
      <c r="C326" s="20" t="s">
        <v>60</v>
      </c>
      <c r="D326" s="26" t="s">
        <v>22</v>
      </c>
      <c r="E326" s="20" t="s">
        <v>1139</v>
      </c>
      <c r="F326" s="26" t="s">
        <v>1810</v>
      </c>
      <c r="G326" s="25" t="s">
        <v>1041</v>
      </c>
      <c r="H326" s="27">
        <v>2</v>
      </c>
      <c r="I326" s="28" t="s">
        <v>1090</v>
      </c>
      <c r="J326" s="20">
        <v>1</v>
      </c>
      <c r="K326" s="20">
        <v>2</v>
      </c>
      <c r="L326" s="20"/>
      <c r="M326" s="20"/>
      <c r="N326" s="29">
        <v>11</v>
      </c>
      <c r="O326" s="20">
        <v>5</v>
      </c>
      <c r="P326" s="30">
        <v>9</v>
      </c>
      <c r="Q326" s="20">
        <v>5</v>
      </c>
      <c r="R326" s="20">
        <v>7</v>
      </c>
      <c r="S326" s="20">
        <v>6</v>
      </c>
      <c r="T326" s="20"/>
      <c r="U326" s="20"/>
      <c r="V326" s="20"/>
      <c r="W326" s="20"/>
      <c r="X326" s="20"/>
      <c r="Y326" s="29"/>
      <c r="Z326" s="20"/>
      <c r="AA326" s="20"/>
      <c r="AB326" s="20"/>
      <c r="AC326" s="30"/>
      <c r="AD326" s="20">
        <v>3</v>
      </c>
      <c r="AE326" s="20"/>
      <c r="AF326" s="20"/>
      <c r="AG326" s="20"/>
      <c r="AH326" s="20"/>
      <c r="AI326" s="20"/>
      <c r="AJ326" s="20"/>
      <c r="AK326" s="20"/>
      <c r="AL326" s="29"/>
      <c r="AM326" s="20"/>
      <c r="AN326" s="20"/>
      <c r="AO326" s="20"/>
      <c r="AP326" s="20"/>
      <c r="AQ326" s="20"/>
      <c r="AR326" s="30"/>
      <c r="AS326" s="20"/>
      <c r="AT326" s="20"/>
      <c r="AU326" s="20"/>
      <c r="AV326" s="20"/>
      <c r="AW326" s="20"/>
      <c r="AX326" s="20"/>
      <c r="AY326" s="20"/>
      <c r="AZ326" s="26" t="s">
        <v>1811</v>
      </c>
    </row>
    <row r="327" spans="1:52" s="25" customFormat="1" ht="130.5" x14ac:dyDescent="0.35">
      <c r="A327" s="20">
        <v>2003</v>
      </c>
      <c r="B327" s="26" t="s">
        <v>100</v>
      </c>
      <c r="C327" s="20" t="s">
        <v>101</v>
      </c>
      <c r="D327" s="26" t="s">
        <v>87</v>
      </c>
      <c r="E327" s="20" t="s">
        <v>1466</v>
      </c>
      <c r="F327" s="26" t="s">
        <v>1812</v>
      </c>
      <c r="G327" s="25" t="s">
        <v>1041</v>
      </c>
      <c r="H327" s="27">
        <v>2</v>
      </c>
      <c r="I327" s="28">
        <v>1999</v>
      </c>
      <c r="J327" s="20">
        <v>5</v>
      </c>
      <c r="K327" s="20"/>
      <c r="L327" s="20"/>
      <c r="M327" s="20"/>
      <c r="N327" s="29">
        <v>7</v>
      </c>
      <c r="O327" s="20">
        <v>14</v>
      </c>
      <c r="P327" s="30"/>
      <c r="Q327" s="20">
        <v>7</v>
      </c>
      <c r="R327" s="20">
        <v>8</v>
      </c>
      <c r="S327" s="20"/>
      <c r="T327" s="20"/>
      <c r="U327" s="20"/>
      <c r="V327" s="20"/>
      <c r="W327" s="20"/>
      <c r="X327" s="20"/>
      <c r="Y327" s="29"/>
      <c r="Z327" s="20"/>
      <c r="AA327" s="20"/>
      <c r="AB327" s="20"/>
      <c r="AC327" s="30"/>
      <c r="AD327" s="20">
        <v>3</v>
      </c>
      <c r="AE327" s="20"/>
      <c r="AF327" s="20"/>
      <c r="AG327" s="20"/>
      <c r="AH327" s="20"/>
      <c r="AI327" s="20"/>
      <c r="AJ327" s="20"/>
      <c r="AK327" s="20"/>
      <c r="AL327" s="29">
        <v>5</v>
      </c>
      <c r="AM327" s="20"/>
      <c r="AN327" s="20"/>
      <c r="AO327" s="20"/>
      <c r="AP327" s="20"/>
      <c r="AQ327" s="20"/>
      <c r="AR327" s="30"/>
      <c r="AS327" s="20"/>
      <c r="AT327" s="20"/>
      <c r="AU327" s="20"/>
      <c r="AV327" s="20"/>
      <c r="AW327" s="20"/>
      <c r="AX327" s="20"/>
      <c r="AY327" s="20"/>
      <c r="AZ327" s="26" t="s">
        <v>2146</v>
      </c>
    </row>
    <row r="328" spans="1:52" s="25" customFormat="1" ht="174" x14ac:dyDescent="0.35">
      <c r="A328" s="20">
        <v>2003</v>
      </c>
      <c r="B328" s="26" t="s">
        <v>148</v>
      </c>
      <c r="C328" s="20" t="s">
        <v>149</v>
      </c>
      <c r="D328" s="26" t="s">
        <v>22</v>
      </c>
      <c r="E328" s="20" t="s">
        <v>1813</v>
      </c>
      <c r="F328" s="26" t="s">
        <v>1814</v>
      </c>
      <c r="G328" s="25" t="s">
        <v>1089</v>
      </c>
      <c r="H328" s="27">
        <v>2</v>
      </c>
      <c r="I328" s="28" t="s">
        <v>1815</v>
      </c>
      <c r="J328" s="20">
        <v>2</v>
      </c>
      <c r="K328" s="20"/>
      <c r="L328" s="20"/>
      <c r="M328" s="20"/>
      <c r="N328" s="29">
        <v>7</v>
      </c>
      <c r="O328" s="20"/>
      <c r="P328" s="30"/>
      <c r="Q328" s="20">
        <v>8</v>
      </c>
      <c r="R328" s="20">
        <v>9</v>
      </c>
      <c r="S328" s="20"/>
      <c r="T328" s="20"/>
      <c r="U328" s="20"/>
      <c r="V328" s="20"/>
      <c r="W328" s="20"/>
      <c r="X328" s="20"/>
      <c r="Y328" s="29"/>
      <c r="Z328" s="20"/>
      <c r="AA328" s="20"/>
      <c r="AB328" s="20"/>
      <c r="AC328" s="30"/>
      <c r="AD328" s="20">
        <v>1</v>
      </c>
      <c r="AE328" s="20">
        <v>3</v>
      </c>
      <c r="AF328" s="20">
        <v>6</v>
      </c>
      <c r="AG328" s="20"/>
      <c r="AH328" s="20"/>
      <c r="AI328" s="20"/>
      <c r="AJ328" s="20"/>
      <c r="AK328" s="20"/>
      <c r="AL328" s="29"/>
      <c r="AM328" s="20"/>
      <c r="AN328" s="20"/>
      <c r="AO328" s="20"/>
      <c r="AP328" s="20"/>
      <c r="AQ328" s="20"/>
      <c r="AR328" s="30"/>
      <c r="AS328" s="20"/>
      <c r="AT328" s="20"/>
      <c r="AU328" s="20"/>
      <c r="AV328" s="20"/>
      <c r="AW328" s="20"/>
      <c r="AX328" s="20"/>
      <c r="AY328" s="20"/>
      <c r="AZ328" s="26" t="s">
        <v>1816</v>
      </c>
    </row>
    <row r="329" spans="1:52" s="25" customFormat="1" ht="203" x14ac:dyDescent="0.35">
      <c r="A329" s="20">
        <v>2003</v>
      </c>
      <c r="B329" s="26" t="s">
        <v>239</v>
      </c>
      <c r="C329" s="20" t="s">
        <v>240</v>
      </c>
      <c r="D329" s="26" t="s">
        <v>22</v>
      </c>
      <c r="E329" s="20" t="s">
        <v>1129</v>
      </c>
      <c r="F329" s="26" t="s">
        <v>1817</v>
      </c>
      <c r="G329" s="25" t="s">
        <v>1041</v>
      </c>
      <c r="H329" s="27">
        <v>2</v>
      </c>
      <c r="I329" s="28" t="s">
        <v>1090</v>
      </c>
      <c r="J329" s="20">
        <v>2</v>
      </c>
      <c r="K329" s="20"/>
      <c r="L329" s="20"/>
      <c r="M329" s="20"/>
      <c r="N329" s="29">
        <v>9</v>
      </c>
      <c r="O329" s="20"/>
      <c r="P329" s="30"/>
      <c r="Q329" s="20">
        <v>1</v>
      </c>
      <c r="R329" s="20">
        <v>5</v>
      </c>
      <c r="S329" s="20">
        <v>7</v>
      </c>
      <c r="T329" s="20"/>
      <c r="U329" s="20"/>
      <c r="V329" s="20"/>
      <c r="W329" s="20"/>
      <c r="X329" s="20"/>
      <c r="Y329" s="29"/>
      <c r="Z329" s="20"/>
      <c r="AA329" s="20"/>
      <c r="AB329" s="20"/>
      <c r="AC329" s="30"/>
      <c r="AD329" s="20">
        <v>2</v>
      </c>
      <c r="AE329" s="20">
        <v>3</v>
      </c>
      <c r="AF329" s="20">
        <v>1</v>
      </c>
      <c r="AG329" s="20"/>
      <c r="AH329" s="20"/>
      <c r="AI329" s="20"/>
      <c r="AJ329" s="20"/>
      <c r="AK329" s="20"/>
      <c r="AL329" s="29"/>
      <c r="AM329" s="20"/>
      <c r="AN329" s="20"/>
      <c r="AO329" s="20"/>
      <c r="AP329" s="20"/>
      <c r="AQ329" s="20"/>
      <c r="AR329" s="30"/>
      <c r="AS329" s="20"/>
      <c r="AT329" s="20"/>
      <c r="AU329" s="20"/>
      <c r="AV329" s="20"/>
      <c r="AW329" s="20"/>
      <c r="AX329" s="20"/>
      <c r="AY329" s="20"/>
      <c r="AZ329" s="26" t="s">
        <v>1818</v>
      </c>
    </row>
    <row r="330" spans="1:52" s="25" customFormat="1" ht="58" x14ac:dyDescent="0.35">
      <c r="A330" s="20">
        <v>2003</v>
      </c>
      <c r="B330" s="26" t="s">
        <v>427</v>
      </c>
      <c r="C330" s="20" t="s">
        <v>428</v>
      </c>
      <c r="D330" s="26" t="s">
        <v>2144</v>
      </c>
      <c r="E330" s="20" t="s">
        <v>1049</v>
      </c>
      <c r="F330" s="26" t="s">
        <v>1820</v>
      </c>
      <c r="G330" s="25" t="s">
        <v>1328</v>
      </c>
      <c r="H330" s="27">
        <v>5</v>
      </c>
      <c r="I330" s="28" t="s">
        <v>1819</v>
      </c>
      <c r="J330" s="20">
        <v>5</v>
      </c>
      <c r="K330" s="20"/>
      <c r="L330" s="20"/>
      <c r="M330" s="20"/>
      <c r="N330" s="29">
        <v>7</v>
      </c>
      <c r="O330" s="20"/>
      <c r="P330" s="30"/>
      <c r="Q330" s="20">
        <v>8</v>
      </c>
      <c r="R330" s="20"/>
      <c r="S330" s="20"/>
      <c r="T330" s="20"/>
      <c r="U330" s="20"/>
      <c r="V330" s="20"/>
      <c r="W330" s="20"/>
      <c r="X330" s="20"/>
      <c r="Y330" s="29"/>
      <c r="Z330" s="20"/>
      <c r="AA330" s="20"/>
      <c r="AB330" s="20"/>
      <c r="AC330" s="30"/>
      <c r="AD330" s="20">
        <v>2</v>
      </c>
      <c r="AE330" s="20">
        <v>5</v>
      </c>
      <c r="AF330" s="20"/>
      <c r="AG330" s="20"/>
      <c r="AH330" s="20"/>
      <c r="AI330" s="20"/>
      <c r="AJ330" s="20"/>
      <c r="AK330" s="20"/>
      <c r="AL330" s="29"/>
      <c r="AM330" s="20"/>
      <c r="AN330" s="20"/>
      <c r="AO330" s="20"/>
      <c r="AP330" s="20"/>
      <c r="AQ330" s="20"/>
      <c r="AR330" s="30"/>
      <c r="AS330" s="20"/>
      <c r="AT330" s="20"/>
      <c r="AU330" s="20"/>
      <c r="AV330" s="20"/>
      <c r="AW330" s="20"/>
      <c r="AX330" s="20"/>
      <c r="AY330" s="20"/>
      <c r="AZ330" s="26" t="s">
        <v>2145</v>
      </c>
    </row>
    <row r="331" spans="1:52" s="25" customFormat="1" ht="159.5" x14ac:dyDescent="0.35">
      <c r="A331" s="20">
        <v>2003</v>
      </c>
      <c r="B331" s="26" t="s">
        <v>473</v>
      </c>
      <c r="C331" s="20" t="s">
        <v>474</v>
      </c>
      <c r="D331" s="26" t="s">
        <v>475</v>
      </c>
      <c r="E331" s="20" t="s">
        <v>1485</v>
      </c>
      <c r="F331" s="26" t="s">
        <v>1821</v>
      </c>
      <c r="G331" s="25" t="s">
        <v>1041</v>
      </c>
      <c r="H331" s="27">
        <v>2</v>
      </c>
      <c r="I331" s="28" t="s">
        <v>1822</v>
      </c>
      <c r="J331" s="20">
        <v>4</v>
      </c>
      <c r="K331" s="20">
        <v>5</v>
      </c>
      <c r="L331" s="20"/>
      <c r="M331" s="20"/>
      <c r="N331" s="29">
        <v>9</v>
      </c>
      <c r="O331" s="20">
        <v>7</v>
      </c>
      <c r="P331" s="30"/>
      <c r="Q331" s="20">
        <v>7</v>
      </c>
      <c r="R331" s="20">
        <v>8</v>
      </c>
      <c r="S331" s="20"/>
      <c r="T331" s="20"/>
      <c r="U331" s="20"/>
      <c r="V331" s="20"/>
      <c r="W331" s="20"/>
      <c r="X331" s="20"/>
      <c r="Y331" s="29">
        <v>1</v>
      </c>
      <c r="Z331" s="20"/>
      <c r="AA331" s="20"/>
      <c r="AB331" s="20"/>
      <c r="AC331" s="30"/>
      <c r="AD331" s="20">
        <v>3</v>
      </c>
      <c r="AE331" s="20"/>
      <c r="AF331" s="20"/>
      <c r="AG331" s="20"/>
      <c r="AH331" s="20"/>
      <c r="AI331" s="20"/>
      <c r="AJ331" s="20"/>
      <c r="AK331" s="20"/>
      <c r="AL331" s="29">
        <v>5</v>
      </c>
      <c r="AM331" s="20"/>
      <c r="AN331" s="20"/>
      <c r="AO331" s="20"/>
      <c r="AP331" s="20"/>
      <c r="AQ331" s="20"/>
      <c r="AR331" s="30"/>
      <c r="AS331" s="20"/>
      <c r="AT331" s="20"/>
      <c r="AU331" s="20"/>
      <c r="AV331" s="20"/>
      <c r="AW331" s="20"/>
      <c r="AX331" s="20"/>
      <c r="AY331" s="20"/>
      <c r="AZ331" s="26" t="s">
        <v>1823</v>
      </c>
    </row>
    <row r="332" spans="1:52" s="25" customFormat="1" ht="139.25" customHeight="1" x14ac:dyDescent="0.35">
      <c r="A332" s="20">
        <v>2003</v>
      </c>
      <c r="B332" s="26" t="s">
        <v>538</v>
      </c>
      <c r="C332" s="20" t="s">
        <v>539</v>
      </c>
      <c r="D332" s="26" t="s">
        <v>22</v>
      </c>
      <c r="E332" s="20" t="s">
        <v>1111</v>
      </c>
      <c r="F332" s="26" t="s">
        <v>1824</v>
      </c>
      <c r="G332" s="25" t="s">
        <v>1041</v>
      </c>
      <c r="H332" s="27">
        <v>2</v>
      </c>
      <c r="I332" s="28" t="s">
        <v>1090</v>
      </c>
      <c r="J332" s="20">
        <v>2</v>
      </c>
      <c r="K332" s="20"/>
      <c r="L332" s="20"/>
      <c r="M332" s="20"/>
      <c r="N332" s="29">
        <v>7</v>
      </c>
      <c r="O332" s="20"/>
      <c r="P332" s="30"/>
      <c r="Q332" s="20">
        <v>7</v>
      </c>
      <c r="R332" s="20">
        <v>8</v>
      </c>
      <c r="S332" s="20">
        <v>5</v>
      </c>
      <c r="T332" s="20"/>
      <c r="U332" s="20"/>
      <c r="V332" s="20"/>
      <c r="W332" s="20"/>
      <c r="X332" s="20"/>
      <c r="Y332" s="29"/>
      <c r="Z332" s="20"/>
      <c r="AA332" s="20"/>
      <c r="AB332" s="20"/>
      <c r="AC332" s="30"/>
      <c r="AD332" s="20">
        <v>1</v>
      </c>
      <c r="AE332" s="20"/>
      <c r="AF332" s="20"/>
      <c r="AG332" s="20"/>
      <c r="AH332" s="20"/>
      <c r="AI332" s="20"/>
      <c r="AJ332" s="20"/>
      <c r="AK332" s="20"/>
      <c r="AL332" s="29"/>
      <c r="AM332" s="20"/>
      <c r="AN332" s="20"/>
      <c r="AO332" s="20"/>
      <c r="AP332" s="20"/>
      <c r="AQ332" s="20"/>
      <c r="AR332" s="30"/>
      <c r="AS332" s="20"/>
      <c r="AT332" s="20"/>
      <c r="AU332" s="20"/>
      <c r="AV332" s="20"/>
      <c r="AW332" s="20"/>
      <c r="AX332" s="20"/>
      <c r="AY332" s="20"/>
      <c r="AZ332" s="26" t="s">
        <v>1825</v>
      </c>
    </row>
    <row r="333" spans="1:52" s="25" customFormat="1" ht="217.5" x14ac:dyDescent="0.35">
      <c r="A333" s="20">
        <v>2003</v>
      </c>
      <c r="B333" s="26" t="s">
        <v>651</v>
      </c>
      <c r="C333" s="20" t="s">
        <v>652</v>
      </c>
      <c r="D333" s="26" t="s">
        <v>653</v>
      </c>
      <c r="E333" s="20" t="s">
        <v>1049</v>
      </c>
      <c r="F333" s="26" t="s">
        <v>1826</v>
      </c>
      <c r="G333" s="25" t="s">
        <v>1328</v>
      </c>
      <c r="H333" s="27">
        <v>3</v>
      </c>
      <c r="I333" s="28" t="s">
        <v>1827</v>
      </c>
      <c r="J333" s="20">
        <v>3</v>
      </c>
      <c r="K333" s="20">
        <v>4</v>
      </c>
      <c r="L333" s="20">
        <v>5</v>
      </c>
      <c r="M333" s="20"/>
      <c r="N333" s="29">
        <v>2</v>
      </c>
      <c r="O333" s="20">
        <v>10</v>
      </c>
      <c r="P333" s="30"/>
      <c r="Q333" s="20">
        <v>8</v>
      </c>
      <c r="R333" s="20"/>
      <c r="S333" s="20"/>
      <c r="T333" s="20"/>
      <c r="U333" s="20"/>
      <c r="V333" s="20"/>
      <c r="W333" s="20"/>
      <c r="X333" s="20"/>
      <c r="Y333" s="29"/>
      <c r="Z333" s="20"/>
      <c r="AA333" s="20"/>
      <c r="AB333" s="20"/>
      <c r="AC333" s="30"/>
      <c r="AD333" s="20">
        <v>2</v>
      </c>
      <c r="AE333" s="20"/>
      <c r="AF333" s="20"/>
      <c r="AG333" s="20"/>
      <c r="AH333" s="20"/>
      <c r="AI333" s="20"/>
      <c r="AJ333" s="20"/>
      <c r="AK333" s="20"/>
      <c r="AL333" s="29">
        <v>3</v>
      </c>
      <c r="AM333" s="20"/>
      <c r="AN333" s="20"/>
      <c r="AO333" s="20"/>
      <c r="AP333" s="20"/>
      <c r="AQ333" s="20"/>
      <c r="AR333" s="30"/>
      <c r="AS333" s="20"/>
      <c r="AT333" s="20"/>
      <c r="AU333" s="20"/>
      <c r="AV333" s="20"/>
      <c r="AW333" s="20"/>
      <c r="AX333" s="20"/>
      <c r="AY333" s="20"/>
      <c r="AZ333" s="26" t="s">
        <v>2143</v>
      </c>
    </row>
    <row r="334" spans="1:52" s="25" customFormat="1" ht="43.5" x14ac:dyDescent="0.35">
      <c r="A334" s="20">
        <v>2003</v>
      </c>
      <c r="B334" s="26" t="s">
        <v>687</v>
      </c>
      <c r="C334" s="20" t="s">
        <v>688</v>
      </c>
      <c r="D334" s="26" t="s">
        <v>689</v>
      </c>
      <c r="E334" s="20" t="s">
        <v>1828</v>
      </c>
      <c r="F334" s="26" t="s">
        <v>1829</v>
      </c>
      <c r="G334" s="25" t="s">
        <v>1092</v>
      </c>
      <c r="H334" s="27">
        <v>1</v>
      </c>
      <c r="I334" s="28">
        <v>1897</v>
      </c>
      <c r="J334" s="20">
        <v>3</v>
      </c>
      <c r="K334" s="20"/>
      <c r="L334" s="20"/>
      <c r="M334" s="20"/>
      <c r="N334" s="29">
        <v>9</v>
      </c>
      <c r="O334" s="20">
        <v>5</v>
      </c>
      <c r="P334" s="30"/>
      <c r="Q334" s="20">
        <v>5</v>
      </c>
      <c r="R334" s="20">
        <v>7</v>
      </c>
      <c r="S334" s="20"/>
      <c r="T334" s="20"/>
      <c r="U334" s="20"/>
      <c r="V334" s="20"/>
      <c r="W334" s="20"/>
      <c r="X334" s="20"/>
      <c r="Y334" s="29"/>
      <c r="Z334" s="20"/>
      <c r="AA334" s="20"/>
      <c r="AB334" s="20"/>
      <c r="AC334" s="30"/>
      <c r="AD334" s="20">
        <v>4</v>
      </c>
      <c r="AE334" s="20"/>
      <c r="AF334" s="20"/>
      <c r="AG334" s="20"/>
      <c r="AH334" s="20"/>
      <c r="AI334" s="20"/>
      <c r="AJ334" s="20"/>
      <c r="AK334" s="20"/>
      <c r="AL334" s="29"/>
      <c r="AM334" s="20"/>
      <c r="AN334" s="20"/>
      <c r="AO334" s="20"/>
      <c r="AP334" s="20"/>
      <c r="AQ334" s="20"/>
      <c r="AR334" s="30"/>
      <c r="AS334" s="20"/>
      <c r="AT334" s="20"/>
      <c r="AU334" s="20"/>
      <c r="AV334" s="20"/>
      <c r="AW334" s="20"/>
      <c r="AX334" s="20"/>
      <c r="AY334" s="20"/>
      <c r="AZ334" s="26" t="s">
        <v>1830</v>
      </c>
    </row>
    <row r="335" spans="1:52" s="25" customFormat="1" ht="58" x14ac:dyDescent="0.35">
      <c r="A335" s="20">
        <v>2003</v>
      </c>
      <c r="B335" s="26" t="s">
        <v>690</v>
      </c>
      <c r="C335" s="20" t="s">
        <v>691</v>
      </c>
      <c r="D335" s="26" t="s">
        <v>692</v>
      </c>
      <c r="E335" s="20" t="s">
        <v>1111</v>
      </c>
      <c r="F335" s="26" t="s">
        <v>1831</v>
      </c>
      <c r="G335" s="25" t="s">
        <v>1092</v>
      </c>
      <c r="H335" s="27">
        <v>1</v>
      </c>
      <c r="I335" s="28" t="s">
        <v>1090</v>
      </c>
      <c r="J335" s="20">
        <v>1</v>
      </c>
      <c r="K335" s="20"/>
      <c r="L335" s="20"/>
      <c r="M335" s="20"/>
      <c r="N335" s="29">
        <v>6</v>
      </c>
      <c r="O335" s="20">
        <v>9</v>
      </c>
      <c r="P335" s="30"/>
      <c r="Q335" s="20">
        <v>5</v>
      </c>
      <c r="R335" s="20"/>
      <c r="S335" s="20"/>
      <c r="T335" s="20"/>
      <c r="U335" s="20"/>
      <c r="V335" s="20"/>
      <c r="W335" s="20"/>
      <c r="X335" s="20"/>
      <c r="Y335" s="29"/>
      <c r="Z335" s="20"/>
      <c r="AA335" s="20"/>
      <c r="AB335" s="20"/>
      <c r="AC335" s="30"/>
      <c r="AD335" s="20">
        <v>3</v>
      </c>
      <c r="AE335" s="20"/>
      <c r="AF335" s="20"/>
      <c r="AG335" s="20"/>
      <c r="AH335" s="20"/>
      <c r="AI335" s="20"/>
      <c r="AJ335" s="20"/>
      <c r="AK335" s="20"/>
      <c r="AL335" s="29"/>
      <c r="AM335" s="20"/>
      <c r="AN335" s="20"/>
      <c r="AO335" s="20"/>
      <c r="AP335" s="20"/>
      <c r="AQ335" s="20"/>
      <c r="AR335" s="30"/>
      <c r="AS335" s="20"/>
      <c r="AT335" s="20"/>
      <c r="AU335" s="20"/>
      <c r="AV335" s="20"/>
      <c r="AW335" s="20"/>
      <c r="AX335" s="20"/>
      <c r="AY335" s="20"/>
      <c r="AZ335" s="26" t="s">
        <v>2142</v>
      </c>
    </row>
    <row r="336" spans="1:52" s="25" customFormat="1" ht="159.5" x14ac:dyDescent="0.35">
      <c r="A336" s="20">
        <v>2003</v>
      </c>
      <c r="B336" s="26" t="s">
        <v>704</v>
      </c>
      <c r="C336" s="20" t="s">
        <v>705</v>
      </c>
      <c r="D336" s="26" t="s">
        <v>22</v>
      </c>
      <c r="E336" s="20" t="s">
        <v>1111</v>
      </c>
      <c r="F336" s="26" t="s">
        <v>1832</v>
      </c>
      <c r="G336" s="25" t="s">
        <v>1502</v>
      </c>
      <c r="H336" s="27">
        <v>3</v>
      </c>
      <c r="I336" s="28" t="s">
        <v>1090</v>
      </c>
      <c r="J336" s="20">
        <v>2</v>
      </c>
      <c r="K336" s="20"/>
      <c r="L336" s="20"/>
      <c r="M336" s="20"/>
      <c r="N336" s="29">
        <v>5</v>
      </c>
      <c r="O336" s="20"/>
      <c r="P336" s="30"/>
      <c r="Q336" s="20">
        <v>1</v>
      </c>
      <c r="R336" s="20">
        <v>5</v>
      </c>
      <c r="S336" s="20">
        <v>8</v>
      </c>
      <c r="T336" s="20">
        <v>9</v>
      </c>
      <c r="U336" s="20"/>
      <c r="V336" s="20"/>
      <c r="W336" s="20"/>
      <c r="X336" s="20"/>
      <c r="Y336" s="29"/>
      <c r="Z336" s="20"/>
      <c r="AA336" s="20"/>
      <c r="AB336" s="20"/>
      <c r="AC336" s="30"/>
      <c r="AD336" s="20">
        <v>3</v>
      </c>
      <c r="AE336" s="20"/>
      <c r="AF336" s="20"/>
      <c r="AG336" s="20"/>
      <c r="AH336" s="20"/>
      <c r="AI336" s="20"/>
      <c r="AJ336" s="20"/>
      <c r="AK336" s="20"/>
      <c r="AL336" s="29"/>
      <c r="AM336" s="20"/>
      <c r="AN336" s="20"/>
      <c r="AO336" s="20"/>
      <c r="AP336" s="20"/>
      <c r="AQ336" s="20"/>
      <c r="AR336" s="30"/>
      <c r="AS336" s="20"/>
      <c r="AT336" s="20"/>
      <c r="AU336" s="20"/>
      <c r="AV336" s="20"/>
      <c r="AW336" s="20"/>
      <c r="AX336" s="20"/>
      <c r="AY336" s="20"/>
      <c r="AZ336" s="26" t="s">
        <v>2141</v>
      </c>
    </row>
    <row r="337" spans="1:52" s="25" customFormat="1" ht="145" x14ac:dyDescent="0.35">
      <c r="A337" s="20">
        <v>2003</v>
      </c>
      <c r="B337" s="26" t="s">
        <v>727</v>
      </c>
      <c r="C337" s="20" t="s">
        <v>728</v>
      </c>
      <c r="D337" s="26" t="s">
        <v>729</v>
      </c>
      <c r="E337" s="20" t="s">
        <v>1049</v>
      </c>
      <c r="F337" s="26" t="s">
        <v>1833</v>
      </c>
      <c r="G337" s="25" t="s">
        <v>1041</v>
      </c>
      <c r="H337" s="27">
        <v>2</v>
      </c>
      <c r="I337" s="28" t="s">
        <v>1834</v>
      </c>
      <c r="J337" s="20">
        <v>4</v>
      </c>
      <c r="K337" s="20">
        <v>5</v>
      </c>
      <c r="L337" s="20"/>
      <c r="M337" s="20"/>
      <c r="N337" s="29">
        <v>9</v>
      </c>
      <c r="O337" s="20">
        <v>2</v>
      </c>
      <c r="P337" s="30"/>
      <c r="Q337" s="20">
        <v>8</v>
      </c>
      <c r="R337" s="20"/>
      <c r="S337" s="20"/>
      <c r="T337" s="20"/>
      <c r="U337" s="20"/>
      <c r="V337" s="20"/>
      <c r="W337" s="20"/>
      <c r="X337" s="20"/>
      <c r="Y337" s="29">
        <v>1</v>
      </c>
      <c r="Z337" s="20"/>
      <c r="AA337" s="20"/>
      <c r="AB337" s="20"/>
      <c r="AC337" s="30"/>
      <c r="AD337" s="20">
        <v>2</v>
      </c>
      <c r="AE337" s="20">
        <v>5</v>
      </c>
      <c r="AF337" s="20"/>
      <c r="AG337" s="20"/>
      <c r="AH337" s="20"/>
      <c r="AI337" s="20"/>
      <c r="AJ337" s="20"/>
      <c r="AK337" s="20"/>
      <c r="AL337" s="29">
        <v>3</v>
      </c>
      <c r="AM337" s="20">
        <v>6</v>
      </c>
      <c r="AN337" s="20">
        <v>7</v>
      </c>
      <c r="AO337" s="20">
        <v>8</v>
      </c>
      <c r="AP337" s="20">
        <v>9</v>
      </c>
      <c r="AQ337" s="20"/>
      <c r="AR337" s="30"/>
      <c r="AS337" s="20"/>
      <c r="AT337" s="20"/>
      <c r="AU337" s="20"/>
      <c r="AV337" s="20"/>
      <c r="AW337" s="20"/>
      <c r="AX337" s="20"/>
      <c r="AY337" s="20"/>
      <c r="AZ337" s="26" t="s">
        <v>2140</v>
      </c>
    </row>
    <row r="338" spans="1:52" s="25" customFormat="1" ht="192.65" customHeight="1" x14ac:dyDescent="0.35">
      <c r="A338" s="20">
        <v>2003</v>
      </c>
      <c r="B338" s="26" t="s">
        <v>759</v>
      </c>
      <c r="C338" s="20" t="s">
        <v>760</v>
      </c>
      <c r="D338" s="26" t="s">
        <v>46</v>
      </c>
      <c r="E338" s="20" t="s">
        <v>1271</v>
      </c>
      <c r="F338" s="26" t="s">
        <v>1835</v>
      </c>
      <c r="G338" s="25" t="s">
        <v>1321</v>
      </c>
      <c r="H338" s="27">
        <v>4</v>
      </c>
      <c r="I338" s="28" t="s">
        <v>1836</v>
      </c>
      <c r="J338" s="20">
        <v>4</v>
      </c>
      <c r="K338" s="20">
        <v>5</v>
      </c>
      <c r="L338" s="20"/>
      <c r="M338" s="20"/>
      <c r="N338" s="29">
        <v>7</v>
      </c>
      <c r="O338" s="20"/>
      <c r="P338" s="30"/>
      <c r="Q338" s="20">
        <v>8</v>
      </c>
      <c r="R338" s="20">
        <v>2</v>
      </c>
      <c r="S338" s="20">
        <v>3</v>
      </c>
      <c r="T338" s="20"/>
      <c r="U338" s="20"/>
      <c r="V338" s="20"/>
      <c r="W338" s="20"/>
      <c r="X338" s="20"/>
      <c r="Y338" s="29"/>
      <c r="Z338" s="20"/>
      <c r="AA338" s="20"/>
      <c r="AB338" s="20"/>
      <c r="AC338" s="30"/>
      <c r="AD338" s="20">
        <v>3</v>
      </c>
      <c r="AE338" s="20"/>
      <c r="AF338" s="20"/>
      <c r="AG338" s="20"/>
      <c r="AH338" s="20"/>
      <c r="AI338" s="20"/>
      <c r="AJ338" s="20"/>
      <c r="AK338" s="20"/>
      <c r="AL338" s="29"/>
      <c r="AM338" s="20"/>
      <c r="AN338" s="20"/>
      <c r="AO338" s="20"/>
      <c r="AP338" s="20"/>
      <c r="AQ338" s="20"/>
      <c r="AR338" s="30"/>
      <c r="AS338" s="20"/>
      <c r="AT338" s="20"/>
      <c r="AU338" s="20"/>
      <c r="AV338" s="20"/>
      <c r="AW338" s="20"/>
      <c r="AX338" s="20"/>
      <c r="AY338" s="20"/>
      <c r="AZ338" s="26" t="s">
        <v>2139</v>
      </c>
    </row>
    <row r="339" spans="1:52" s="25" customFormat="1" ht="58" x14ac:dyDescent="0.35">
      <c r="A339" s="20">
        <v>2003</v>
      </c>
      <c r="B339" s="26" t="s">
        <v>770</v>
      </c>
      <c r="C339" s="20" t="s">
        <v>771</v>
      </c>
      <c r="D339" s="26" t="s">
        <v>22</v>
      </c>
      <c r="E339" s="20" t="s">
        <v>1049</v>
      </c>
      <c r="F339" s="26" t="s">
        <v>1837</v>
      </c>
      <c r="G339" s="25" t="s">
        <v>1089</v>
      </c>
      <c r="H339" s="27">
        <v>2</v>
      </c>
      <c r="I339" s="28" t="s">
        <v>1090</v>
      </c>
      <c r="J339" s="20">
        <v>1</v>
      </c>
      <c r="K339" s="20"/>
      <c r="L339" s="20"/>
      <c r="M339" s="20"/>
      <c r="N339" s="29">
        <v>7</v>
      </c>
      <c r="O339" s="20"/>
      <c r="P339" s="30"/>
      <c r="Q339" s="20">
        <v>7</v>
      </c>
      <c r="R339" s="20">
        <v>5</v>
      </c>
      <c r="S339" s="20">
        <v>2</v>
      </c>
      <c r="T339" s="20">
        <v>3</v>
      </c>
      <c r="U339" s="20">
        <v>8</v>
      </c>
      <c r="V339" s="20"/>
      <c r="W339" s="20"/>
      <c r="X339" s="20"/>
      <c r="Y339" s="29"/>
      <c r="Z339" s="20"/>
      <c r="AA339" s="20"/>
      <c r="AB339" s="20"/>
      <c r="AC339" s="30"/>
      <c r="AD339" s="20">
        <v>3</v>
      </c>
      <c r="AE339" s="20"/>
      <c r="AF339" s="20"/>
      <c r="AG339" s="20"/>
      <c r="AH339" s="20"/>
      <c r="AI339" s="20"/>
      <c r="AJ339" s="20"/>
      <c r="AK339" s="20"/>
      <c r="AL339" s="29"/>
      <c r="AM339" s="20"/>
      <c r="AN339" s="20"/>
      <c r="AO339" s="20"/>
      <c r="AP339" s="20"/>
      <c r="AQ339" s="20"/>
      <c r="AR339" s="30"/>
      <c r="AS339" s="20"/>
      <c r="AT339" s="20"/>
      <c r="AU339" s="20"/>
      <c r="AV339" s="20"/>
      <c r="AW339" s="20"/>
      <c r="AX339" s="20"/>
      <c r="AY339" s="20"/>
      <c r="AZ339" s="26" t="s">
        <v>1838</v>
      </c>
    </row>
    <row r="340" spans="1:52" s="25" customFormat="1" ht="130.5" x14ac:dyDescent="0.35">
      <c r="A340" s="20">
        <v>2003</v>
      </c>
      <c r="B340" s="26" t="s">
        <v>774</v>
      </c>
      <c r="C340" s="20" t="s">
        <v>775</v>
      </c>
      <c r="D340" s="26" t="s">
        <v>22</v>
      </c>
      <c r="E340" s="20" t="s">
        <v>1117</v>
      </c>
      <c r="F340" s="26" t="s">
        <v>1839</v>
      </c>
      <c r="G340" s="25" t="s">
        <v>1089</v>
      </c>
      <c r="H340" s="27">
        <v>2</v>
      </c>
      <c r="I340" s="28" t="s">
        <v>1840</v>
      </c>
      <c r="J340" s="20">
        <v>1</v>
      </c>
      <c r="K340" s="20"/>
      <c r="L340" s="20"/>
      <c r="M340" s="20"/>
      <c r="N340" s="29">
        <v>7</v>
      </c>
      <c r="O340" s="20"/>
      <c r="P340" s="30"/>
      <c r="Q340" s="20">
        <v>7</v>
      </c>
      <c r="R340" s="20">
        <v>2</v>
      </c>
      <c r="S340" s="20">
        <v>8</v>
      </c>
      <c r="T340" s="20"/>
      <c r="U340" s="20"/>
      <c r="V340" s="20"/>
      <c r="W340" s="20"/>
      <c r="X340" s="20"/>
      <c r="Y340" s="29"/>
      <c r="Z340" s="20"/>
      <c r="AA340" s="20"/>
      <c r="AB340" s="20"/>
      <c r="AC340" s="30"/>
      <c r="AD340" s="20">
        <v>3</v>
      </c>
      <c r="AE340" s="20"/>
      <c r="AF340" s="20"/>
      <c r="AG340" s="20"/>
      <c r="AH340" s="20"/>
      <c r="AI340" s="20"/>
      <c r="AJ340" s="20"/>
      <c r="AK340" s="20"/>
      <c r="AL340" s="29"/>
      <c r="AM340" s="20"/>
      <c r="AN340" s="20"/>
      <c r="AO340" s="20"/>
      <c r="AP340" s="20"/>
      <c r="AQ340" s="20"/>
      <c r="AR340" s="30"/>
      <c r="AS340" s="20"/>
      <c r="AT340" s="20"/>
      <c r="AU340" s="20"/>
      <c r="AV340" s="20"/>
      <c r="AW340" s="20"/>
      <c r="AX340" s="20"/>
      <c r="AY340" s="20"/>
      <c r="AZ340" s="26" t="s">
        <v>1841</v>
      </c>
    </row>
    <row r="341" spans="1:52" s="25" customFormat="1" ht="72.5" x14ac:dyDescent="0.35">
      <c r="A341" s="20">
        <v>2003</v>
      </c>
      <c r="B341" s="26" t="s">
        <v>828</v>
      </c>
      <c r="C341" s="20" t="s">
        <v>829</v>
      </c>
      <c r="D341" s="26" t="s">
        <v>22</v>
      </c>
      <c r="E341" s="20" t="s">
        <v>1129</v>
      </c>
      <c r="F341" s="26" t="s">
        <v>1842</v>
      </c>
      <c r="G341" s="25" t="s">
        <v>1138</v>
      </c>
      <c r="H341" s="27">
        <v>3</v>
      </c>
      <c r="I341" s="28" t="s">
        <v>1843</v>
      </c>
      <c r="J341" s="20">
        <v>2</v>
      </c>
      <c r="K341" s="20"/>
      <c r="L341" s="20"/>
      <c r="M341" s="20"/>
      <c r="N341" s="29">
        <v>7</v>
      </c>
      <c r="O341" s="20"/>
      <c r="P341" s="30"/>
      <c r="Q341" s="20">
        <v>8</v>
      </c>
      <c r="R341" s="20">
        <v>7</v>
      </c>
      <c r="S341" s="20">
        <v>5</v>
      </c>
      <c r="T341" s="20"/>
      <c r="U341" s="20"/>
      <c r="V341" s="20"/>
      <c r="W341" s="20"/>
      <c r="X341" s="20"/>
      <c r="Y341" s="29"/>
      <c r="Z341" s="20"/>
      <c r="AA341" s="20"/>
      <c r="AB341" s="20"/>
      <c r="AC341" s="30"/>
      <c r="AD341" s="20">
        <v>1</v>
      </c>
      <c r="AE341" s="20">
        <v>6</v>
      </c>
      <c r="AF341" s="20">
        <v>3</v>
      </c>
      <c r="AG341" s="20"/>
      <c r="AH341" s="20"/>
      <c r="AI341" s="20"/>
      <c r="AJ341" s="20"/>
      <c r="AK341" s="20"/>
      <c r="AL341" s="29"/>
      <c r="AM341" s="20"/>
      <c r="AN341" s="20"/>
      <c r="AO341" s="20"/>
      <c r="AP341" s="20"/>
      <c r="AQ341" s="20"/>
      <c r="AR341" s="30"/>
      <c r="AS341" s="20"/>
      <c r="AT341" s="20"/>
      <c r="AU341" s="20"/>
      <c r="AV341" s="20"/>
      <c r="AW341" s="20"/>
      <c r="AX341" s="20"/>
      <c r="AY341" s="20"/>
      <c r="AZ341" s="26" t="s">
        <v>2138</v>
      </c>
    </row>
    <row r="342" spans="1:52" s="25" customFormat="1" ht="203" x14ac:dyDescent="0.35">
      <c r="A342" s="20">
        <v>2003</v>
      </c>
      <c r="B342" s="26" t="s">
        <v>912</v>
      </c>
      <c r="C342" s="20" t="s">
        <v>913</v>
      </c>
      <c r="D342" s="26" t="s">
        <v>914</v>
      </c>
      <c r="E342" s="20" t="s">
        <v>1117</v>
      </c>
      <c r="F342" s="26" t="s">
        <v>1844</v>
      </c>
      <c r="G342" s="25" t="s">
        <v>1134</v>
      </c>
      <c r="H342" s="27">
        <v>5</v>
      </c>
      <c r="I342" s="28" t="s">
        <v>1696</v>
      </c>
      <c r="J342" s="20">
        <v>5</v>
      </c>
      <c r="K342" s="20"/>
      <c r="L342" s="20"/>
      <c r="M342" s="20"/>
      <c r="N342" s="29">
        <v>7</v>
      </c>
      <c r="O342" s="20"/>
      <c r="P342" s="30"/>
      <c r="Q342" s="20">
        <v>8</v>
      </c>
      <c r="R342" s="20">
        <v>9</v>
      </c>
      <c r="S342" s="20"/>
      <c r="T342" s="20"/>
      <c r="U342" s="20"/>
      <c r="V342" s="20"/>
      <c r="W342" s="20"/>
      <c r="X342" s="20"/>
      <c r="Y342" s="29"/>
      <c r="Z342" s="20"/>
      <c r="AA342" s="20"/>
      <c r="AB342" s="20"/>
      <c r="AC342" s="30"/>
      <c r="AD342" s="20">
        <v>2</v>
      </c>
      <c r="AE342" s="20"/>
      <c r="AF342" s="20"/>
      <c r="AG342" s="20"/>
      <c r="AH342" s="20"/>
      <c r="AI342" s="20"/>
      <c r="AJ342" s="20"/>
      <c r="AK342" s="20"/>
      <c r="AL342" s="29"/>
      <c r="AM342" s="20"/>
      <c r="AN342" s="20"/>
      <c r="AO342" s="20"/>
      <c r="AP342" s="20"/>
      <c r="AQ342" s="20"/>
      <c r="AR342" s="30"/>
      <c r="AS342" s="20"/>
      <c r="AT342" s="20"/>
      <c r="AU342" s="20"/>
      <c r="AV342" s="20"/>
      <c r="AW342" s="20"/>
      <c r="AX342" s="20"/>
      <c r="AY342" s="20"/>
      <c r="AZ342" s="26" t="s">
        <v>2137</v>
      </c>
    </row>
    <row r="343" spans="1:52" s="25" customFormat="1" ht="58" x14ac:dyDescent="0.35">
      <c r="A343" s="20">
        <v>2002</v>
      </c>
      <c r="B343" s="26" t="s">
        <v>138</v>
      </c>
      <c r="C343" s="20" t="s">
        <v>139</v>
      </c>
      <c r="D343" s="26" t="s">
        <v>2134</v>
      </c>
      <c r="E343" s="20" t="s">
        <v>1247</v>
      </c>
      <c r="F343" s="26" t="s">
        <v>2135</v>
      </c>
      <c r="G343" s="25" t="s">
        <v>1328</v>
      </c>
      <c r="H343" s="27">
        <v>3</v>
      </c>
      <c r="I343" s="28" t="s">
        <v>1845</v>
      </c>
      <c r="J343" s="20">
        <v>5</v>
      </c>
      <c r="K343" s="20"/>
      <c r="L343" s="20"/>
      <c r="M343" s="20"/>
      <c r="N343" s="29">
        <v>13</v>
      </c>
      <c r="O343" s="20">
        <v>5</v>
      </c>
      <c r="P343" s="30"/>
      <c r="Q343" s="20">
        <v>7</v>
      </c>
      <c r="R343" s="20">
        <v>8</v>
      </c>
      <c r="S343" s="20">
        <v>9</v>
      </c>
      <c r="T343" s="20"/>
      <c r="U343" s="20"/>
      <c r="V343" s="20"/>
      <c r="W343" s="20"/>
      <c r="X343" s="20"/>
      <c r="Y343" s="29">
        <v>2</v>
      </c>
      <c r="Z343" s="20">
        <v>3</v>
      </c>
      <c r="AA343" s="20"/>
      <c r="AB343" s="20"/>
      <c r="AC343" s="30"/>
      <c r="AD343" s="20">
        <v>2</v>
      </c>
      <c r="AE343" s="20"/>
      <c r="AF343" s="20"/>
      <c r="AG343" s="20"/>
      <c r="AH343" s="20"/>
      <c r="AI343" s="20"/>
      <c r="AJ343" s="20"/>
      <c r="AK343" s="20"/>
      <c r="AL343" s="29">
        <v>1</v>
      </c>
      <c r="AM343" s="20">
        <v>3</v>
      </c>
      <c r="AN343" s="20"/>
      <c r="AO343" s="20"/>
      <c r="AP343" s="20"/>
      <c r="AQ343" s="20"/>
      <c r="AR343" s="30"/>
      <c r="AS343" s="20">
        <v>4</v>
      </c>
      <c r="AT343" s="20"/>
      <c r="AU343" s="20"/>
      <c r="AV343" s="20"/>
      <c r="AW343" s="20"/>
      <c r="AX343" s="20"/>
      <c r="AY343" s="20"/>
      <c r="AZ343" s="26" t="s">
        <v>2136</v>
      </c>
    </row>
    <row r="344" spans="1:52" s="25" customFormat="1" ht="261" x14ac:dyDescent="0.35">
      <c r="A344" s="20">
        <v>2002</v>
      </c>
      <c r="B344" s="26" t="s">
        <v>294</v>
      </c>
      <c r="C344" s="20" t="s">
        <v>295</v>
      </c>
      <c r="D344" s="26" t="s">
        <v>296</v>
      </c>
      <c r="E344" s="20" t="s">
        <v>1485</v>
      </c>
      <c r="F344" s="26" t="s">
        <v>1846</v>
      </c>
      <c r="G344" s="25" t="s">
        <v>1138</v>
      </c>
      <c r="H344" s="27">
        <v>3</v>
      </c>
      <c r="I344" s="28" t="s">
        <v>1847</v>
      </c>
      <c r="J344" s="20">
        <v>5</v>
      </c>
      <c r="K344" s="20"/>
      <c r="L344" s="20"/>
      <c r="M344" s="20"/>
      <c r="N344" s="29">
        <v>2</v>
      </c>
      <c r="O344" s="20"/>
      <c r="P344" s="30"/>
      <c r="Q344" s="20">
        <v>8</v>
      </c>
      <c r="R344" s="20">
        <v>2</v>
      </c>
      <c r="S344" s="20"/>
      <c r="T344" s="20"/>
      <c r="U344" s="20"/>
      <c r="V344" s="20"/>
      <c r="W344" s="20"/>
      <c r="X344" s="20"/>
      <c r="Y344" s="29"/>
      <c r="Z344" s="20"/>
      <c r="AA344" s="20"/>
      <c r="AB344" s="20"/>
      <c r="AC344" s="30"/>
      <c r="AD344" s="20">
        <v>3</v>
      </c>
      <c r="AE344" s="20"/>
      <c r="AF344" s="20"/>
      <c r="AG344" s="20"/>
      <c r="AH344" s="20"/>
      <c r="AI344" s="20"/>
      <c r="AJ344" s="20"/>
      <c r="AK344" s="20"/>
      <c r="AL344" s="29"/>
      <c r="AM344" s="20"/>
      <c r="AN344" s="20"/>
      <c r="AO344" s="20"/>
      <c r="AP344" s="20"/>
      <c r="AQ344" s="20"/>
      <c r="AR344" s="30"/>
      <c r="AS344" s="20"/>
      <c r="AT344" s="20"/>
      <c r="AU344" s="20"/>
      <c r="AV344" s="20"/>
      <c r="AW344" s="20"/>
      <c r="AX344" s="20"/>
      <c r="AY344" s="20"/>
      <c r="AZ344" s="26" t="s">
        <v>1848</v>
      </c>
    </row>
    <row r="345" spans="1:52" s="25" customFormat="1" ht="101.5" x14ac:dyDescent="0.35">
      <c r="A345" s="20">
        <v>2002</v>
      </c>
      <c r="B345" s="26" t="s">
        <v>702</v>
      </c>
      <c r="C345" s="20" t="s">
        <v>703</v>
      </c>
      <c r="D345" s="26" t="s">
        <v>19</v>
      </c>
      <c r="E345" s="20" t="s">
        <v>1849</v>
      </c>
      <c r="F345" s="26" t="s">
        <v>1850</v>
      </c>
      <c r="G345" s="25" t="s">
        <v>1062</v>
      </c>
      <c r="H345" s="27">
        <v>4</v>
      </c>
      <c r="I345" s="28" t="s">
        <v>1686</v>
      </c>
      <c r="J345" s="20">
        <v>5</v>
      </c>
      <c r="K345" s="20"/>
      <c r="L345" s="20"/>
      <c r="M345" s="20"/>
      <c r="N345" s="29">
        <v>7</v>
      </c>
      <c r="O345" s="20">
        <v>9</v>
      </c>
      <c r="P345" s="30">
        <v>13</v>
      </c>
      <c r="Q345" s="20">
        <v>2</v>
      </c>
      <c r="R345" s="20">
        <v>8</v>
      </c>
      <c r="S345" s="20"/>
      <c r="T345" s="20"/>
      <c r="U345" s="20"/>
      <c r="V345" s="20"/>
      <c r="W345" s="20"/>
      <c r="X345" s="20"/>
      <c r="Y345" s="29">
        <v>2</v>
      </c>
      <c r="Z345" s="20">
        <v>3</v>
      </c>
      <c r="AA345" s="20"/>
      <c r="AB345" s="20"/>
      <c r="AC345" s="30"/>
      <c r="AD345" s="20">
        <v>7</v>
      </c>
      <c r="AE345" s="20"/>
      <c r="AF345" s="20"/>
      <c r="AG345" s="20"/>
      <c r="AH345" s="20"/>
      <c r="AI345" s="20"/>
      <c r="AJ345" s="20"/>
      <c r="AK345" s="20"/>
      <c r="AL345" s="29"/>
      <c r="AM345" s="20"/>
      <c r="AN345" s="20"/>
      <c r="AO345" s="20"/>
      <c r="AP345" s="20"/>
      <c r="AQ345" s="20"/>
      <c r="AR345" s="30"/>
      <c r="AS345" s="20"/>
      <c r="AT345" s="20"/>
      <c r="AU345" s="20"/>
      <c r="AV345" s="20"/>
      <c r="AW345" s="20"/>
      <c r="AX345" s="20"/>
      <c r="AY345" s="20"/>
      <c r="AZ345" s="26" t="s">
        <v>1851</v>
      </c>
    </row>
    <row r="346" spans="1:52" s="25" customFormat="1" ht="203" x14ac:dyDescent="0.35">
      <c r="A346" s="20">
        <v>2002</v>
      </c>
      <c r="B346" s="26" t="s">
        <v>863</v>
      </c>
      <c r="C346" s="20" t="s">
        <v>864</v>
      </c>
      <c r="D346" s="26" t="s">
        <v>832</v>
      </c>
      <c r="E346" s="20" t="s">
        <v>1111</v>
      </c>
      <c r="F346" s="26" t="s">
        <v>1852</v>
      </c>
      <c r="G346" s="25" t="s">
        <v>1089</v>
      </c>
      <c r="H346" s="27">
        <v>2</v>
      </c>
      <c r="I346" s="28" t="s">
        <v>1090</v>
      </c>
      <c r="J346" s="20">
        <v>1</v>
      </c>
      <c r="K346" s="20">
        <v>2</v>
      </c>
      <c r="L346" s="20"/>
      <c r="M346" s="20"/>
      <c r="N346" s="29">
        <v>7</v>
      </c>
      <c r="O346" s="20"/>
      <c r="P346" s="30"/>
      <c r="Q346" s="20">
        <v>8</v>
      </c>
      <c r="R346" s="20">
        <v>7</v>
      </c>
      <c r="S346" s="20">
        <v>5</v>
      </c>
      <c r="T346" s="20"/>
      <c r="U346" s="20"/>
      <c r="V346" s="20"/>
      <c r="W346" s="20"/>
      <c r="X346" s="20"/>
      <c r="Y346" s="29"/>
      <c r="Z346" s="20"/>
      <c r="AA346" s="20"/>
      <c r="AB346" s="20"/>
      <c r="AC346" s="30"/>
      <c r="AD346" s="20">
        <v>1</v>
      </c>
      <c r="AE346" s="20">
        <v>3</v>
      </c>
      <c r="AF346" s="20"/>
      <c r="AG346" s="20"/>
      <c r="AH346" s="20"/>
      <c r="AI346" s="20"/>
      <c r="AJ346" s="20"/>
      <c r="AK346" s="20"/>
      <c r="AL346" s="29"/>
      <c r="AM346" s="20"/>
      <c r="AN346" s="20"/>
      <c r="AO346" s="20"/>
      <c r="AP346" s="20"/>
      <c r="AQ346" s="20"/>
      <c r="AR346" s="30"/>
      <c r="AS346" s="20"/>
      <c r="AT346" s="20"/>
      <c r="AU346" s="20"/>
      <c r="AV346" s="20"/>
      <c r="AW346" s="20"/>
      <c r="AX346" s="20"/>
      <c r="AY346" s="20"/>
      <c r="AZ346" s="26" t="s">
        <v>2133</v>
      </c>
    </row>
    <row r="347" spans="1:52" s="25" customFormat="1" ht="58" x14ac:dyDescent="0.35">
      <c r="A347" s="20">
        <v>2002</v>
      </c>
      <c r="B347" s="26" t="s">
        <v>870</v>
      </c>
      <c r="C347" s="20" t="s">
        <v>871</v>
      </c>
      <c r="D347" s="26" t="s">
        <v>821</v>
      </c>
      <c r="E347" s="20" t="s">
        <v>1271</v>
      </c>
      <c r="F347" s="26" t="s">
        <v>1853</v>
      </c>
      <c r="G347" s="25" t="s">
        <v>1658</v>
      </c>
      <c r="H347" s="27">
        <v>2</v>
      </c>
      <c r="I347" s="28">
        <v>1997</v>
      </c>
      <c r="J347" s="20">
        <v>5</v>
      </c>
      <c r="K347" s="20"/>
      <c r="L347" s="20"/>
      <c r="M347" s="20"/>
      <c r="N347" s="29">
        <v>7</v>
      </c>
      <c r="O347" s="20"/>
      <c r="P347" s="30"/>
      <c r="Q347" s="20">
        <v>8</v>
      </c>
      <c r="R347" s="20">
        <v>9</v>
      </c>
      <c r="S347" s="20"/>
      <c r="T347" s="20"/>
      <c r="U347" s="20"/>
      <c r="V347" s="20"/>
      <c r="W347" s="20"/>
      <c r="X347" s="20"/>
      <c r="Y347" s="29"/>
      <c r="Z347" s="20"/>
      <c r="AA347" s="20"/>
      <c r="AB347" s="20"/>
      <c r="AC347" s="30"/>
      <c r="AD347" s="20">
        <v>3</v>
      </c>
      <c r="AE347" s="20"/>
      <c r="AF347" s="20"/>
      <c r="AG347" s="20"/>
      <c r="AH347" s="20"/>
      <c r="AI347" s="20"/>
      <c r="AJ347" s="20"/>
      <c r="AK347" s="20"/>
      <c r="AL347" s="29"/>
      <c r="AM347" s="20"/>
      <c r="AN347" s="20"/>
      <c r="AO347" s="20"/>
      <c r="AP347" s="20"/>
      <c r="AQ347" s="20"/>
      <c r="AR347" s="30"/>
      <c r="AS347" s="20"/>
      <c r="AT347" s="20"/>
      <c r="AU347" s="20"/>
      <c r="AV347" s="20"/>
      <c r="AW347" s="20"/>
      <c r="AX347" s="20"/>
      <c r="AY347" s="20"/>
      <c r="AZ347" s="26" t="s">
        <v>1854</v>
      </c>
    </row>
    <row r="348" spans="1:52" s="25" customFormat="1" ht="116" x14ac:dyDescent="0.35">
      <c r="A348" s="20">
        <v>2002</v>
      </c>
      <c r="B348" s="26" t="s">
        <v>929</v>
      </c>
      <c r="C348" s="20" t="s">
        <v>930</v>
      </c>
      <c r="D348" s="26" t="s">
        <v>2</v>
      </c>
      <c r="E348" s="20" t="s">
        <v>1108</v>
      </c>
      <c r="F348" s="26" t="s">
        <v>1855</v>
      </c>
      <c r="G348" s="25" t="s">
        <v>1076</v>
      </c>
      <c r="H348" s="27">
        <v>3</v>
      </c>
      <c r="I348" s="28" t="s">
        <v>1856</v>
      </c>
      <c r="J348" s="20">
        <v>5</v>
      </c>
      <c r="K348" s="20"/>
      <c r="L348" s="20"/>
      <c r="M348" s="20"/>
      <c r="N348" s="29">
        <v>7</v>
      </c>
      <c r="O348" s="20"/>
      <c r="P348" s="30"/>
      <c r="Q348" s="20">
        <v>8</v>
      </c>
      <c r="R348" s="20">
        <v>7</v>
      </c>
      <c r="S348" s="20">
        <v>9</v>
      </c>
      <c r="T348" s="20">
        <v>5</v>
      </c>
      <c r="U348" s="20"/>
      <c r="V348" s="20"/>
      <c r="W348" s="20"/>
      <c r="X348" s="20"/>
      <c r="Y348" s="29"/>
      <c r="Z348" s="20"/>
      <c r="AA348" s="20"/>
      <c r="AB348" s="20"/>
      <c r="AC348" s="30"/>
      <c r="AD348" s="20">
        <v>3</v>
      </c>
      <c r="AE348" s="20"/>
      <c r="AF348" s="20"/>
      <c r="AG348" s="20"/>
      <c r="AH348" s="20"/>
      <c r="AI348" s="20"/>
      <c r="AJ348" s="20"/>
      <c r="AK348" s="20"/>
      <c r="AL348" s="29"/>
      <c r="AM348" s="20"/>
      <c r="AN348" s="20"/>
      <c r="AO348" s="20"/>
      <c r="AP348" s="20"/>
      <c r="AQ348" s="20"/>
      <c r="AR348" s="30"/>
      <c r="AS348" s="20"/>
      <c r="AT348" s="20"/>
      <c r="AU348" s="20"/>
      <c r="AV348" s="20"/>
      <c r="AW348" s="20"/>
      <c r="AX348" s="20"/>
      <c r="AY348" s="20"/>
      <c r="AZ348" s="26" t="s">
        <v>1857</v>
      </c>
    </row>
    <row r="349" spans="1:52" s="25" customFormat="1" ht="72.5" x14ac:dyDescent="0.35">
      <c r="A349" s="20">
        <v>2001</v>
      </c>
      <c r="B349" s="26" t="s">
        <v>3</v>
      </c>
      <c r="C349" s="20" t="s">
        <v>4</v>
      </c>
      <c r="D349" s="26" t="s">
        <v>5</v>
      </c>
      <c r="E349" s="20" t="s">
        <v>1858</v>
      </c>
      <c r="F349" s="26" t="s">
        <v>1859</v>
      </c>
      <c r="G349" s="25" t="s">
        <v>1658</v>
      </c>
      <c r="H349" s="27">
        <v>2</v>
      </c>
      <c r="I349" s="28" t="s">
        <v>1090</v>
      </c>
      <c r="J349" s="20">
        <v>2</v>
      </c>
      <c r="K349" s="20">
        <v>3</v>
      </c>
      <c r="L349" s="20">
        <v>4</v>
      </c>
      <c r="M349" s="20">
        <v>5</v>
      </c>
      <c r="N349" s="29">
        <v>7</v>
      </c>
      <c r="O349" s="20"/>
      <c r="P349" s="30"/>
      <c r="Q349" s="20">
        <v>8</v>
      </c>
      <c r="R349" s="20"/>
      <c r="S349" s="20"/>
      <c r="T349" s="20"/>
      <c r="U349" s="20"/>
      <c r="V349" s="20"/>
      <c r="W349" s="20"/>
      <c r="X349" s="20"/>
      <c r="Y349" s="29">
        <v>1</v>
      </c>
      <c r="Z349" s="20"/>
      <c r="AA349" s="20"/>
      <c r="AB349" s="20"/>
      <c r="AC349" s="30"/>
      <c r="AD349" s="20">
        <v>3</v>
      </c>
      <c r="AE349" s="20"/>
      <c r="AF349" s="20"/>
      <c r="AG349" s="20"/>
      <c r="AH349" s="20"/>
      <c r="AI349" s="20"/>
      <c r="AJ349" s="20"/>
      <c r="AK349" s="20"/>
      <c r="AL349" s="29"/>
      <c r="AM349" s="20"/>
      <c r="AN349" s="20"/>
      <c r="AO349" s="20"/>
      <c r="AP349" s="20"/>
      <c r="AQ349" s="20"/>
      <c r="AR349" s="30"/>
      <c r="AS349" s="20"/>
      <c r="AT349" s="20"/>
      <c r="AU349" s="20"/>
      <c r="AV349" s="20"/>
      <c r="AW349" s="20"/>
      <c r="AX349" s="20"/>
      <c r="AY349" s="20"/>
      <c r="AZ349" s="26" t="s">
        <v>2132</v>
      </c>
    </row>
    <row r="350" spans="1:52" s="25" customFormat="1" ht="58" x14ac:dyDescent="0.35">
      <c r="A350" s="20">
        <v>2001</v>
      </c>
      <c r="B350" s="26" t="s">
        <v>42</v>
      </c>
      <c r="C350" s="20" t="s">
        <v>43</v>
      </c>
      <c r="D350" s="26" t="s">
        <v>5</v>
      </c>
      <c r="E350" s="20" t="s">
        <v>1860</v>
      </c>
      <c r="F350" s="26" t="s">
        <v>1861</v>
      </c>
      <c r="G350" s="25" t="s">
        <v>1089</v>
      </c>
      <c r="H350" s="27">
        <v>2</v>
      </c>
      <c r="I350" s="28" t="s">
        <v>1090</v>
      </c>
      <c r="J350" s="20">
        <v>2</v>
      </c>
      <c r="K350" s="20">
        <v>3</v>
      </c>
      <c r="L350" s="20"/>
      <c r="M350" s="20"/>
      <c r="N350" s="29">
        <v>7</v>
      </c>
      <c r="O350" s="20"/>
      <c r="P350" s="30"/>
      <c r="Q350" s="20">
        <v>3</v>
      </c>
      <c r="R350" s="20">
        <v>7</v>
      </c>
      <c r="S350" s="20">
        <v>8</v>
      </c>
      <c r="T350" s="20"/>
      <c r="U350" s="20"/>
      <c r="V350" s="20"/>
      <c r="W350" s="20"/>
      <c r="X350" s="20"/>
      <c r="Y350" s="29"/>
      <c r="Z350" s="20"/>
      <c r="AA350" s="20"/>
      <c r="AB350" s="20"/>
      <c r="AC350" s="30"/>
      <c r="AD350" s="20">
        <v>3</v>
      </c>
      <c r="AE350" s="20"/>
      <c r="AF350" s="20"/>
      <c r="AG350" s="20"/>
      <c r="AH350" s="20"/>
      <c r="AI350" s="20"/>
      <c r="AJ350" s="20"/>
      <c r="AK350" s="20"/>
      <c r="AL350" s="29"/>
      <c r="AM350" s="20"/>
      <c r="AN350" s="20"/>
      <c r="AO350" s="20"/>
      <c r="AP350" s="20"/>
      <c r="AQ350" s="20"/>
      <c r="AR350" s="30"/>
      <c r="AS350" s="20"/>
      <c r="AT350" s="20"/>
      <c r="AU350" s="20"/>
      <c r="AV350" s="20"/>
      <c r="AW350" s="20"/>
      <c r="AX350" s="20"/>
      <c r="AY350" s="20"/>
      <c r="AZ350" s="26" t="s">
        <v>2131</v>
      </c>
    </row>
    <row r="351" spans="1:52" s="25" customFormat="1" ht="130.5" x14ac:dyDescent="0.35">
      <c r="A351" s="20">
        <v>2001</v>
      </c>
      <c r="B351" s="26" t="s">
        <v>306</v>
      </c>
      <c r="C351" s="20" t="s">
        <v>323</v>
      </c>
      <c r="D351" s="26" t="s">
        <v>324</v>
      </c>
      <c r="E351" s="20" t="s">
        <v>1111</v>
      </c>
      <c r="F351" s="26" t="s">
        <v>1862</v>
      </c>
      <c r="G351" s="25" t="s">
        <v>1041</v>
      </c>
      <c r="H351" s="27">
        <v>2</v>
      </c>
      <c r="I351" s="28" t="s">
        <v>1863</v>
      </c>
      <c r="J351" s="20">
        <v>4</v>
      </c>
      <c r="K351" s="20">
        <v>5</v>
      </c>
      <c r="L351" s="20"/>
      <c r="M351" s="20"/>
      <c r="N351" s="29">
        <v>9</v>
      </c>
      <c r="O351" s="20"/>
      <c r="P351" s="30"/>
      <c r="Q351" s="20">
        <v>8</v>
      </c>
      <c r="R351" s="20"/>
      <c r="S351" s="20"/>
      <c r="T351" s="20"/>
      <c r="U351" s="20"/>
      <c r="V351" s="20"/>
      <c r="W351" s="20"/>
      <c r="X351" s="20"/>
      <c r="Y351" s="29">
        <v>2</v>
      </c>
      <c r="Z351" s="20">
        <v>3</v>
      </c>
      <c r="AA351" s="20">
        <v>4</v>
      </c>
      <c r="AB351" s="20"/>
      <c r="AC351" s="30"/>
      <c r="AD351" s="20">
        <v>5</v>
      </c>
      <c r="AE351" s="20"/>
      <c r="AF351" s="20"/>
      <c r="AG351" s="20"/>
      <c r="AH351" s="20"/>
      <c r="AI351" s="20"/>
      <c r="AJ351" s="20"/>
      <c r="AK351" s="20"/>
      <c r="AL351" s="29">
        <v>1</v>
      </c>
      <c r="AM351" s="20">
        <v>2</v>
      </c>
      <c r="AN351" s="20">
        <v>4</v>
      </c>
      <c r="AO351" s="20">
        <v>6</v>
      </c>
      <c r="AP351" s="20">
        <v>9</v>
      </c>
      <c r="AQ351" s="20">
        <v>8</v>
      </c>
      <c r="AR351" s="30">
        <v>5</v>
      </c>
      <c r="AS351" s="20"/>
      <c r="AT351" s="20"/>
      <c r="AU351" s="20"/>
      <c r="AV351" s="20"/>
      <c r="AW351" s="20"/>
      <c r="AX351" s="20"/>
      <c r="AY351" s="20"/>
      <c r="AZ351" s="26" t="s">
        <v>1864</v>
      </c>
    </row>
    <row r="352" spans="1:52" s="25" customFormat="1" ht="116" x14ac:dyDescent="0.35">
      <c r="A352" s="20">
        <v>2001</v>
      </c>
      <c r="B352" s="26" t="s">
        <v>410</v>
      </c>
      <c r="C352" s="20" t="s">
        <v>411</v>
      </c>
      <c r="D352" s="26" t="s">
        <v>276</v>
      </c>
      <c r="E352" s="20" t="s">
        <v>1865</v>
      </c>
      <c r="F352" s="26" t="s">
        <v>1866</v>
      </c>
      <c r="G352" s="25" t="s">
        <v>1041</v>
      </c>
      <c r="H352" s="27">
        <v>2</v>
      </c>
      <c r="I352" s="28" t="s">
        <v>1867</v>
      </c>
      <c r="J352" s="20">
        <v>5</v>
      </c>
      <c r="K352" s="20"/>
      <c r="L352" s="20"/>
      <c r="M352" s="20"/>
      <c r="N352" s="29">
        <v>7</v>
      </c>
      <c r="O352" s="20">
        <v>13</v>
      </c>
      <c r="P352" s="30"/>
      <c r="Q352" s="20">
        <v>7</v>
      </c>
      <c r="R352" s="20">
        <v>8</v>
      </c>
      <c r="S352" s="20">
        <v>9</v>
      </c>
      <c r="T352" s="20"/>
      <c r="U352" s="20"/>
      <c r="V352" s="20"/>
      <c r="W352" s="20"/>
      <c r="X352" s="20"/>
      <c r="Y352" s="29"/>
      <c r="Z352" s="20"/>
      <c r="AA352" s="20"/>
      <c r="AB352" s="20"/>
      <c r="AC352" s="30"/>
      <c r="AD352" s="20">
        <v>3</v>
      </c>
      <c r="AE352" s="20"/>
      <c r="AF352" s="20"/>
      <c r="AG352" s="20"/>
      <c r="AH352" s="20"/>
      <c r="AI352" s="20"/>
      <c r="AJ352" s="20"/>
      <c r="AK352" s="20"/>
      <c r="AL352" s="29"/>
      <c r="AM352" s="20"/>
      <c r="AN352" s="20"/>
      <c r="AO352" s="20"/>
      <c r="AP352" s="20"/>
      <c r="AQ352" s="20"/>
      <c r="AR352" s="30"/>
      <c r="AS352" s="20"/>
      <c r="AT352" s="20"/>
      <c r="AU352" s="20"/>
      <c r="AV352" s="20"/>
      <c r="AW352" s="20"/>
      <c r="AX352" s="20"/>
      <c r="AY352" s="20"/>
      <c r="AZ352" s="26" t="s">
        <v>2130</v>
      </c>
    </row>
    <row r="353" spans="1:52" s="25" customFormat="1" ht="159.5" x14ac:dyDescent="0.35">
      <c r="A353" s="20">
        <v>2001</v>
      </c>
      <c r="B353" s="26" t="s">
        <v>2051</v>
      </c>
      <c r="C353" s="20" t="s">
        <v>2052</v>
      </c>
      <c r="D353" s="26" t="s">
        <v>2053</v>
      </c>
      <c r="E353" s="20" t="s">
        <v>1108</v>
      </c>
      <c r="F353" s="26" t="s">
        <v>2054</v>
      </c>
      <c r="G353" s="25" t="s">
        <v>1089</v>
      </c>
      <c r="H353" s="27">
        <v>2</v>
      </c>
      <c r="I353" s="28" t="s">
        <v>2055</v>
      </c>
      <c r="J353" s="20">
        <v>1</v>
      </c>
      <c r="K353" s="20"/>
      <c r="L353" s="20"/>
      <c r="M353" s="20"/>
      <c r="N353" s="29">
        <v>7</v>
      </c>
      <c r="O353" s="20"/>
      <c r="P353" s="30"/>
      <c r="Q353" s="20">
        <v>7</v>
      </c>
      <c r="R353" s="20">
        <v>8</v>
      </c>
      <c r="S353" s="20"/>
      <c r="T353" s="20"/>
      <c r="U353" s="20"/>
      <c r="V353" s="20"/>
      <c r="W353" s="20"/>
      <c r="X353" s="20"/>
      <c r="Y353" s="29"/>
      <c r="Z353" s="20"/>
      <c r="AA353" s="20"/>
      <c r="AB353" s="20"/>
      <c r="AC353" s="30"/>
      <c r="AD353" s="20">
        <v>3</v>
      </c>
      <c r="AE353" s="20"/>
      <c r="AF353" s="20"/>
      <c r="AG353" s="20"/>
      <c r="AH353" s="20"/>
      <c r="AI353" s="20"/>
      <c r="AJ353" s="20"/>
      <c r="AK353" s="20"/>
      <c r="AL353" s="29"/>
      <c r="AM353" s="20"/>
      <c r="AN353" s="20"/>
      <c r="AO353" s="20"/>
      <c r="AP353" s="20"/>
      <c r="AQ353" s="20"/>
      <c r="AR353" s="30"/>
      <c r="AS353" s="20"/>
      <c r="AT353" s="20"/>
      <c r="AU353" s="20"/>
      <c r="AV353" s="20"/>
      <c r="AW353" s="20"/>
      <c r="AX353" s="20"/>
      <c r="AY353" s="20"/>
      <c r="AZ353" s="26" t="s">
        <v>2056</v>
      </c>
    </row>
    <row r="354" spans="1:52" s="25" customFormat="1" ht="116" x14ac:dyDescent="0.35">
      <c r="A354" s="20">
        <v>2001</v>
      </c>
      <c r="B354" s="26" t="s">
        <v>551</v>
      </c>
      <c r="C354" s="20" t="s">
        <v>552</v>
      </c>
      <c r="D354" s="26" t="s">
        <v>553</v>
      </c>
      <c r="E354" s="20" t="s">
        <v>1111</v>
      </c>
      <c r="F354" s="26" t="s">
        <v>1868</v>
      </c>
      <c r="G354" s="25" t="s">
        <v>1138</v>
      </c>
      <c r="H354" s="27">
        <v>3</v>
      </c>
      <c r="I354" s="28" t="s">
        <v>1090</v>
      </c>
      <c r="J354" s="20">
        <v>2</v>
      </c>
      <c r="K354" s="20">
        <v>3</v>
      </c>
      <c r="L354" s="20"/>
      <c r="M354" s="20"/>
      <c r="N354" s="29">
        <v>7</v>
      </c>
      <c r="O354" s="20"/>
      <c r="P354" s="30"/>
      <c r="Q354" s="20">
        <v>1</v>
      </c>
      <c r="R354" s="20">
        <v>7</v>
      </c>
      <c r="S354" s="20">
        <v>8</v>
      </c>
      <c r="T354" s="20"/>
      <c r="U354" s="20"/>
      <c r="V354" s="20"/>
      <c r="W354" s="20"/>
      <c r="X354" s="20"/>
      <c r="Y354" s="29"/>
      <c r="Z354" s="20"/>
      <c r="AA354" s="20"/>
      <c r="AB354" s="20"/>
      <c r="AC354" s="30"/>
      <c r="AD354" s="20">
        <v>3</v>
      </c>
      <c r="AE354" s="20"/>
      <c r="AF354" s="20"/>
      <c r="AG354" s="20"/>
      <c r="AH354" s="20"/>
      <c r="AI354" s="20"/>
      <c r="AJ354" s="20"/>
      <c r="AK354" s="20"/>
      <c r="AL354" s="29"/>
      <c r="AM354" s="20"/>
      <c r="AN354" s="20"/>
      <c r="AO354" s="20"/>
      <c r="AP354" s="20"/>
      <c r="AQ354" s="20"/>
      <c r="AR354" s="30"/>
      <c r="AS354" s="20"/>
      <c r="AT354" s="20"/>
      <c r="AU354" s="20"/>
      <c r="AV354" s="20"/>
      <c r="AW354" s="20"/>
      <c r="AX354" s="20"/>
      <c r="AY354" s="20"/>
      <c r="AZ354" s="26" t="s">
        <v>2129</v>
      </c>
    </row>
    <row r="355" spans="1:52" s="25" customFormat="1" ht="174" x14ac:dyDescent="0.35">
      <c r="A355" s="20">
        <v>2001</v>
      </c>
      <c r="B355" s="26" t="s">
        <v>577</v>
      </c>
      <c r="C355" s="20" t="s">
        <v>578</v>
      </c>
      <c r="D355" s="26" t="s">
        <v>17</v>
      </c>
      <c r="E355" s="20" t="s">
        <v>1250</v>
      </c>
      <c r="F355" s="26" t="s">
        <v>1869</v>
      </c>
      <c r="G355" s="25" t="s">
        <v>1134</v>
      </c>
      <c r="H355" s="27">
        <v>4</v>
      </c>
      <c r="I355" s="28">
        <v>1994</v>
      </c>
      <c r="J355" s="20">
        <v>5</v>
      </c>
      <c r="K355" s="20"/>
      <c r="L355" s="20"/>
      <c r="M355" s="20"/>
      <c r="N355" s="29">
        <v>7</v>
      </c>
      <c r="O355" s="20"/>
      <c r="P355" s="30"/>
      <c r="Q355" s="20">
        <v>8</v>
      </c>
      <c r="R355" s="20"/>
      <c r="S355" s="20"/>
      <c r="T355" s="20"/>
      <c r="U355" s="20"/>
      <c r="V355" s="20"/>
      <c r="W355" s="20"/>
      <c r="X355" s="20"/>
      <c r="Y355" s="29"/>
      <c r="Z355" s="20"/>
      <c r="AA355" s="20"/>
      <c r="AB355" s="20"/>
      <c r="AC355" s="30"/>
      <c r="AD355" s="20">
        <v>2</v>
      </c>
      <c r="AE355" s="20"/>
      <c r="AF355" s="20"/>
      <c r="AG355" s="20"/>
      <c r="AH355" s="20"/>
      <c r="AI355" s="20"/>
      <c r="AJ355" s="20"/>
      <c r="AK355" s="20"/>
      <c r="AL355" s="29"/>
      <c r="AM355" s="20"/>
      <c r="AN355" s="20"/>
      <c r="AO355" s="20"/>
      <c r="AP355" s="20"/>
      <c r="AQ355" s="20"/>
      <c r="AR355" s="30"/>
      <c r="AS355" s="20"/>
      <c r="AT355" s="20"/>
      <c r="AU355" s="20"/>
      <c r="AV355" s="20"/>
      <c r="AW355" s="20"/>
      <c r="AX355" s="20"/>
      <c r="AY355" s="20"/>
      <c r="AZ355" s="26" t="s">
        <v>2128</v>
      </c>
    </row>
    <row r="356" spans="1:52" s="25" customFormat="1" ht="130.5" x14ac:dyDescent="0.35">
      <c r="A356" s="20">
        <v>2001</v>
      </c>
      <c r="B356" s="26" t="s">
        <v>844</v>
      </c>
      <c r="C356" s="20" t="s">
        <v>845</v>
      </c>
      <c r="D356" s="26" t="s">
        <v>653</v>
      </c>
      <c r="E356" s="20" t="s">
        <v>1485</v>
      </c>
      <c r="F356" s="26" t="s">
        <v>1870</v>
      </c>
      <c r="G356" s="25" t="s">
        <v>1041</v>
      </c>
      <c r="H356" s="27">
        <v>2</v>
      </c>
      <c r="I356" s="28" t="s">
        <v>1871</v>
      </c>
      <c r="J356" s="20">
        <v>5</v>
      </c>
      <c r="K356" s="20"/>
      <c r="L356" s="20"/>
      <c r="M356" s="20"/>
      <c r="N356" s="29">
        <v>2</v>
      </c>
      <c r="O356" s="20"/>
      <c r="P356" s="30"/>
      <c r="Q356" s="20">
        <v>8</v>
      </c>
      <c r="R356" s="20">
        <v>9</v>
      </c>
      <c r="S356" s="20"/>
      <c r="T356" s="20"/>
      <c r="U356" s="20"/>
      <c r="V356" s="20"/>
      <c r="W356" s="20"/>
      <c r="X356" s="20"/>
      <c r="Y356" s="29"/>
      <c r="Z356" s="20"/>
      <c r="AA356" s="20"/>
      <c r="AB356" s="20"/>
      <c r="AC356" s="30"/>
      <c r="AD356" s="20">
        <v>3</v>
      </c>
      <c r="AE356" s="20"/>
      <c r="AF356" s="20"/>
      <c r="AG356" s="20"/>
      <c r="AH356" s="20"/>
      <c r="AI356" s="20"/>
      <c r="AJ356" s="20"/>
      <c r="AK356" s="20"/>
      <c r="AL356" s="29"/>
      <c r="AM356" s="20"/>
      <c r="AN356" s="20"/>
      <c r="AO356" s="20"/>
      <c r="AP356" s="20"/>
      <c r="AQ356" s="20"/>
      <c r="AR356" s="30"/>
      <c r="AS356" s="20"/>
      <c r="AT356" s="20"/>
      <c r="AU356" s="20"/>
      <c r="AV356" s="20"/>
      <c r="AW356" s="20"/>
      <c r="AX356" s="20"/>
      <c r="AY356" s="20"/>
      <c r="AZ356" s="26" t="s">
        <v>1872</v>
      </c>
    </row>
    <row r="357" spans="1:52" s="25" customFormat="1" ht="111.65" customHeight="1" x14ac:dyDescent="0.35">
      <c r="A357" s="20">
        <v>2001</v>
      </c>
      <c r="B357" s="26" t="s">
        <v>885</v>
      </c>
      <c r="C357" s="20" t="s">
        <v>886</v>
      </c>
      <c r="D357" s="26" t="s">
        <v>887</v>
      </c>
      <c r="E357" s="20" t="s">
        <v>1447</v>
      </c>
      <c r="F357" s="26" t="s">
        <v>1873</v>
      </c>
      <c r="G357" s="25" t="s">
        <v>1141</v>
      </c>
      <c r="H357" s="27">
        <v>4</v>
      </c>
      <c r="I357" s="28"/>
      <c r="J357" s="20"/>
      <c r="K357" s="20"/>
      <c r="L357" s="20"/>
      <c r="M357" s="20"/>
      <c r="N357" s="29"/>
      <c r="O357" s="20"/>
      <c r="P357" s="30"/>
      <c r="Q357" s="20"/>
      <c r="R357" s="20"/>
      <c r="S357" s="20"/>
      <c r="T357" s="20"/>
      <c r="U357" s="20"/>
      <c r="V357" s="20"/>
      <c r="W357" s="20"/>
      <c r="X357" s="20"/>
      <c r="Y357" s="29"/>
      <c r="Z357" s="20"/>
      <c r="AA357" s="20"/>
      <c r="AB357" s="20"/>
      <c r="AC357" s="30"/>
      <c r="AD357" s="20">
        <v>3</v>
      </c>
      <c r="AE357" s="20"/>
      <c r="AF357" s="20"/>
      <c r="AG357" s="20"/>
      <c r="AH357" s="20"/>
      <c r="AI357" s="20"/>
      <c r="AJ357" s="20"/>
      <c r="AK357" s="20"/>
      <c r="AL357" s="29">
        <v>2</v>
      </c>
      <c r="AM357" s="20"/>
      <c r="AN357" s="20"/>
      <c r="AO357" s="20"/>
      <c r="AP357" s="20"/>
      <c r="AQ357" s="20"/>
      <c r="AR357" s="30"/>
      <c r="AS357" s="20">
        <v>5</v>
      </c>
      <c r="AT357" s="20"/>
      <c r="AU357" s="20"/>
      <c r="AV357" s="20"/>
      <c r="AW357" s="20"/>
      <c r="AX357" s="20"/>
      <c r="AY357" s="20"/>
      <c r="AZ357" s="26" t="s">
        <v>1874</v>
      </c>
    </row>
    <row r="358" spans="1:52" s="25" customFormat="1" ht="101.5" x14ac:dyDescent="0.35">
      <c r="A358" s="20">
        <v>2000</v>
      </c>
      <c r="B358" s="26" t="s">
        <v>102</v>
      </c>
      <c r="C358" s="20" t="s">
        <v>103</v>
      </c>
      <c r="D358" s="26" t="s">
        <v>104</v>
      </c>
      <c r="E358" s="20" t="s">
        <v>1054</v>
      </c>
      <c r="F358" s="26" t="s">
        <v>1875</v>
      </c>
      <c r="G358" s="25" t="s">
        <v>1041</v>
      </c>
      <c r="H358" s="27">
        <v>2</v>
      </c>
      <c r="I358" s="28" t="s">
        <v>1090</v>
      </c>
      <c r="J358" s="20">
        <v>2</v>
      </c>
      <c r="K358" s="20"/>
      <c r="L358" s="20"/>
      <c r="M358" s="20"/>
      <c r="N358" s="29">
        <v>9</v>
      </c>
      <c r="O358" s="20"/>
      <c r="P358" s="30"/>
      <c r="Q358" s="20">
        <v>1</v>
      </c>
      <c r="R358" s="20">
        <v>7</v>
      </c>
      <c r="S358" s="20"/>
      <c r="T358" s="20"/>
      <c r="U358" s="20"/>
      <c r="V358" s="20"/>
      <c r="W358" s="20"/>
      <c r="X358" s="20"/>
      <c r="Y358" s="29"/>
      <c r="Z358" s="20"/>
      <c r="AA358" s="20"/>
      <c r="AB358" s="20"/>
      <c r="AC358" s="30"/>
      <c r="AD358" s="20">
        <v>3</v>
      </c>
      <c r="AE358" s="20"/>
      <c r="AF358" s="20"/>
      <c r="AG358" s="20"/>
      <c r="AH358" s="20"/>
      <c r="AI358" s="20"/>
      <c r="AJ358" s="20"/>
      <c r="AK358" s="20"/>
      <c r="AL358" s="29">
        <v>5</v>
      </c>
      <c r="AM358" s="20"/>
      <c r="AN358" s="20"/>
      <c r="AO358" s="20"/>
      <c r="AP358" s="20"/>
      <c r="AQ358" s="20"/>
      <c r="AR358" s="30"/>
      <c r="AS358" s="20"/>
      <c r="AT358" s="20"/>
      <c r="AU358" s="20"/>
      <c r="AV358" s="20"/>
      <c r="AW358" s="20"/>
      <c r="AX358" s="20"/>
      <c r="AY358" s="20"/>
      <c r="AZ358" s="26" t="s">
        <v>1876</v>
      </c>
    </row>
    <row r="359" spans="1:52" s="25" customFormat="1" ht="87" x14ac:dyDescent="0.35">
      <c r="A359" s="20">
        <v>2000</v>
      </c>
      <c r="B359" s="26" t="s">
        <v>274</v>
      </c>
      <c r="C359" s="20" t="s">
        <v>275</v>
      </c>
      <c r="D359" s="26" t="s">
        <v>276</v>
      </c>
      <c r="E359" s="20" t="s">
        <v>1326</v>
      </c>
      <c r="F359" s="26" t="s">
        <v>1877</v>
      </c>
      <c r="G359" s="25" t="s">
        <v>1166</v>
      </c>
      <c r="H359" s="27">
        <v>1</v>
      </c>
      <c r="I359" s="28" t="s">
        <v>1090</v>
      </c>
      <c r="J359" s="20">
        <v>2</v>
      </c>
      <c r="K359" s="20"/>
      <c r="L359" s="20"/>
      <c r="M359" s="20"/>
      <c r="N359" s="29">
        <v>9</v>
      </c>
      <c r="O359" s="20"/>
      <c r="P359" s="30"/>
      <c r="Q359" s="20">
        <v>7</v>
      </c>
      <c r="R359" s="20">
        <v>8</v>
      </c>
      <c r="S359" s="20"/>
      <c r="T359" s="20"/>
      <c r="U359" s="20"/>
      <c r="V359" s="20"/>
      <c r="W359" s="20"/>
      <c r="X359" s="20"/>
      <c r="Y359" s="29"/>
      <c r="Z359" s="20"/>
      <c r="AA359" s="20"/>
      <c r="AB359" s="20"/>
      <c r="AC359" s="30"/>
      <c r="AD359" s="20">
        <v>3</v>
      </c>
      <c r="AE359" s="20"/>
      <c r="AF359" s="20"/>
      <c r="AG359" s="20"/>
      <c r="AH359" s="20"/>
      <c r="AI359" s="20"/>
      <c r="AJ359" s="20"/>
      <c r="AK359" s="20"/>
      <c r="AL359" s="29"/>
      <c r="AM359" s="20"/>
      <c r="AN359" s="20"/>
      <c r="AO359" s="20"/>
      <c r="AP359" s="20"/>
      <c r="AQ359" s="20"/>
      <c r="AR359" s="30"/>
      <c r="AS359" s="20"/>
      <c r="AT359" s="20"/>
      <c r="AU359" s="20"/>
      <c r="AV359" s="20"/>
      <c r="AW359" s="20"/>
      <c r="AX359" s="20"/>
      <c r="AY359" s="20"/>
      <c r="AZ359" s="26" t="s">
        <v>2127</v>
      </c>
    </row>
    <row r="360" spans="1:52" s="25" customFormat="1" ht="72.5" x14ac:dyDescent="0.35">
      <c r="A360" s="20">
        <v>2000</v>
      </c>
      <c r="B360" s="26" t="s">
        <v>309</v>
      </c>
      <c r="C360" s="20" t="s">
        <v>310</v>
      </c>
      <c r="D360" s="26" t="s">
        <v>311</v>
      </c>
      <c r="E360" s="20" t="s">
        <v>1049</v>
      </c>
      <c r="F360" s="26" t="s">
        <v>1878</v>
      </c>
      <c r="G360" s="25" t="s">
        <v>1328</v>
      </c>
      <c r="H360" s="27">
        <v>5</v>
      </c>
      <c r="I360" s="28" t="s">
        <v>1879</v>
      </c>
      <c r="J360" s="20">
        <v>4</v>
      </c>
      <c r="K360" s="20">
        <v>5</v>
      </c>
      <c r="L360" s="20"/>
      <c r="M360" s="20"/>
      <c r="N360" s="29">
        <v>2</v>
      </c>
      <c r="O360" s="20">
        <v>3</v>
      </c>
      <c r="P360" s="30"/>
      <c r="Q360" s="20">
        <v>9</v>
      </c>
      <c r="R360" s="20">
        <v>8</v>
      </c>
      <c r="S360" s="20"/>
      <c r="T360" s="20"/>
      <c r="U360" s="20"/>
      <c r="V360" s="20"/>
      <c r="W360" s="20"/>
      <c r="X360" s="20"/>
      <c r="Y360" s="29">
        <v>5</v>
      </c>
      <c r="Z360" s="20"/>
      <c r="AA360" s="20"/>
      <c r="AB360" s="20"/>
      <c r="AC360" s="30"/>
      <c r="AD360" s="20">
        <v>2</v>
      </c>
      <c r="AE360" s="20"/>
      <c r="AF360" s="20"/>
      <c r="AG360" s="20"/>
      <c r="AH360" s="20"/>
      <c r="AI360" s="20"/>
      <c r="AJ360" s="20"/>
      <c r="AK360" s="20"/>
      <c r="AL360" s="29"/>
      <c r="AM360" s="20"/>
      <c r="AN360" s="20"/>
      <c r="AO360" s="20"/>
      <c r="AP360" s="20"/>
      <c r="AQ360" s="20"/>
      <c r="AR360" s="30"/>
      <c r="AS360" s="20"/>
      <c r="AT360" s="20"/>
      <c r="AU360" s="20"/>
      <c r="AV360" s="20"/>
      <c r="AW360" s="20"/>
      <c r="AX360" s="20"/>
      <c r="AY360" s="20"/>
      <c r="AZ360" s="26" t="s">
        <v>1880</v>
      </c>
    </row>
    <row r="361" spans="1:52" s="25" customFormat="1" ht="116" x14ac:dyDescent="0.35">
      <c r="A361" s="20">
        <v>2000</v>
      </c>
      <c r="B361" s="26" t="s">
        <v>316</v>
      </c>
      <c r="C361" s="20" t="s">
        <v>317</v>
      </c>
      <c r="D361" s="26" t="s">
        <v>318</v>
      </c>
      <c r="E361" s="20" t="s">
        <v>1883</v>
      </c>
      <c r="F361" s="26" t="s">
        <v>1881</v>
      </c>
      <c r="G361" s="25" t="s">
        <v>1328</v>
      </c>
      <c r="H361" s="27">
        <v>5</v>
      </c>
      <c r="I361" s="28"/>
      <c r="J361" s="20"/>
      <c r="K361" s="20"/>
      <c r="L361" s="20"/>
      <c r="M361" s="20"/>
      <c r="N361" s="29">
        <v>13</v>
      </c>
      <c r="O361" s="20"/>
      <c r="P361" s="30"/>
      <c r="Q361" s="20">
        <v>8</v>
      </c>
      <c r="R361" s="20"/>
      <c r="S361" s="20"/>
      <c r="T361" s="20"/>
      <c r="U361" s="20"/>
      <c r="V361" s="20"/>
      <c r="W361" s="20"/>
      <c r="X361" s="20"/>
      <c r="Y361" s="29">
        <v>2</v>
      </c>
      <c r="Z361" s="20">
        <v>3</v>
      </c>
      <c r="AA361" s="20"/>
      <c r="AB361" s="20"/>
      <c r="AC361" s="30"/>
      <c r="AD361" s="20">
        <v>2</v>
      </c>
      <c r="AE361" s="20"/>
      <c r="AF361" s="20"/>
      <c r="AG361" s="20"/>
      <c r="AH361" s="20"/>
      <c r="AI361" s="20"/>
      <c r="AJ361" s="20"/>
      <c r="AK361" s="20"/>
      <c r="AL361" s="29"/>
      <c r="AM361" s="20"/>
      <c r="AN361" s="20"/>
      <c r="AO361" s="20"/>
      <c r="AP361" s="20"/>
      <c r="AQ361" s="20"/>
      <c r="AR361" s="30"/>
      <c r="AS361" s="20"/>
      <c r="AT361" s="20"/>
      <c r="AU361" s="20"/>
      <c r="AV361" s="20"/>
      <c r="AW361" s="20"/>
      <c r="AX361" s="20"/>
      <c r="AY361" s="20"/>
      <c r="AZ361" s="26" t="s">
        <v>1882</v>
      </c>
    </row>
    <row r="362" spans="1:52" s="25" customFormat="1" ht="130.5" x14ac:dyDescent="0.35">
      <c r="A362" s="20">
        <v>2000</v>
      </c>
      <c r="B362" s="26" t="s">
        <v>328</v>
      </c>
      <c r="C362" s="20" t="s">
        <v>329</v>
      </c>
      <c r="D362" s="26" t="s">
        <v>276</v>
      </c>
      <c r="E362" s="20" t="s">
        <v>1111</v>
      </c>
      <c r="F362" s="26" t="s">
        <v>1884</v>
      </c>
      <c r="G362" s="25" t="s">
        <v>1041</v>
      </c>
      <c r="H362" s="27">
        <v>2</v>
      </c>
      <c r="I362" s="28" t="s">
        <v>1090</v>
      </c>
      <c r="J362" s="20">
        <v>2</v>
      </c>
      <c r="K362" s="20"/>
      <c r="L362" s="20"/>
      <c r="M362" s="20"/>
      <c r="N362" s="29">
        <v>9</v>
      </c>
      <c r="O362" s="20"/>
      <c r="P362" s="30"/>
      <c r="Q362" s="20">
        <v>8</v>
      </c>
      <c r="R362" s="20">
        <v>7</v>
      </c>
      <c r="S362" s="20">
        <v>1</v>
      </c>
      <c r="T362" s="20">
        <v>9</v>
      </c>
      <c r="U362" s="20"/>
      <c r="V362" s="20"/>
      <c r="W362" s="20"/>
      <c r="X362" s="20"/>
      <c r="Y362" s="29"/>
      <c r="Z362" s="20"/>
      <c r="AA362" s="20"/>
      <c r="AB362" s="20"/>
      <c r="AC362" s="30"/>
      <c r="AD362" s="20">
        <v>3</v>
      </c>
      <c r="AE362" s="20"/>
      <c r="AF362" s="20"/>
      <c r="AG362" s="20"/>
      <c r="AH362" s="20"/>
      <c r="AI362" s="20"/>
      <c r="AJ362" s="20"/>
      <c r="AK362" s="20"/>
      <c r="AL362" s="29"/>
      <c r="AM362" s="20"/>
      <c r="AN362" s="20"/>
      <c r="AO362" s="20"/>
      <c r="AP362" s="20"/>
      <c r="AQ362" s="20"/>
      <c r="AR362" s="30"/>
      <c r="AS362" s="20"/>
      <c r="AT362" s="20"/>
      <c r="AU362" s="20"/>
      <c r="AV362" s="20"/>
      <c r="AW362" s="20"/>
      <c r="AX362" s="20"/>
      <c r="AY362" s="20"/>
      <c r="AZ362" s="26" t="s">
        <v>2126</v>
      </c>
    </row>
    <row r="363" spans="1:52" s="25" customFormat="1" ht="100.75" customHeight="1" x14ac:dyDescent="0.35">
      <c r="A363" s="20">
        <v>2000</v>
      </c>
      <c r="B363" s="26" t="s">
        <v>274</v>
      </c>
      <c r="C363" s="20" t="s">
        <v>416</v>
      </c>
      <c r="D363" s="26" t="s">
        <v>266</v>
      </c>
      <c r="E363" s="20" t="s">
        <v>1326</v>
      </c>
      <c r="F363" s="26" t="s">
        <v>1885</v>
      </c>
      <c r="G363" s="25" t="s">
        <v>1141</v>
      </c>
      <c r="H363" s="27">
        <v>4</v>
      </c>
      <c r="I363" s="28" t="s">
        <v>1090</v>
      </c>
      <c r="J363" s="20">
        <v>2</v>
      </c>
      <c r="K363" s="20"/>
      <c r="L363" s="20"/>
      <c r="M363" s="20"/>
      <c r="N363" s="29">
        <v>7</v>
      </c>
      <c r="O363" s="20"/>
      <c r="P363" s="30"/>
      <c r="Q363" s="20">
        <v>7</v>
      </c>
      <c r="R363" s="20">
        <v>5</v>
      </c>
      <c r="S363" s="20"/>
      <c r="T363" s="20"/>
      <c r="U363" s="20"/>
      <c r="V363" s="20"/>
      <c r="W363" s="20"/>
      <c r="X363" s="20"/>
      <c r="Y363" s="29">
        <v>1</v>
      </c>
      <c r="Z363" s="20"/>
      <c r="AA363" s="20"/>
      <c r="AB363" s="20"/>
      <c r="AC363" s="30"/>
      <c r="AD363" s="20">
        <v>4</v>
      </c>
      <c r="AE363" s="20">
        <v>3</v>
      </c>
      <c r="AF363" s="20">
        <v>8</v>
      </c>
      <c r="AG363" s="20"/>
      <c r="AH363" s="20"/>
      <c r="AI363" s="20"/>
      <c r="AJ363" s="20"/>
      <c r="AK363" s="20"/>
      <c r="AL363" s="29">
        <v>6</v>
      </c>
      <c r="AM363" s="20"/>
      <c r="AN363" s="20"/>
      <c r="AO363" s="20"/>
      <c r="AP363" s="20"/>
      <c r="AQ363" s="20"/>
      <c r="AR363" s="30"/>
      <c r="AS363" s="20"/>
      <c r="AT363" s="20"/>
      <c r="AU363" s="20"/>
      <c r="AV363" s="20"/>
      <c r="AW363" s="20"/>
      <c r="AX363" s="20"/>
      <c r="AY363" s="20"/>
      <c r="AZ363" s="26" t="s">
        <v>1886</v>
      </c>
    </row>
    <row r="364" spans="1:52" s="25" customFormat="1" ht="241.75" customHeight="1" x14ac:dyDescent="0.35">
      <c r="A364" s="20">
        <v>2000</v>
      </c>
      <c r="B364" s="26" t="s">
        <v>567</v>
      </c>
      <c r="C364" s="20" t="s">
        <v>568</v>
      </c>
      <c r="D364" s="26" t="s">
        <v>569</v>
      </c>
      <c r="E364" s="20" t="s">
        <v>1538</v>
      </c>
      <c r="F364" s="26" t="s">
        <v>1887</v>
      </c>
      <c r="G364" s="25" t="s">
        <v>1134</v>
      </c>
      <c r="H364" s="27">
        <v>5</v>
      </c>
      <c r="I364" s="28" t="s">
        <v>1696</v>
      </c>
      <c r="J364" s="20">
        <v>5</v>
      </c>
      <c r="K364" s="20"/>
      <c r="L364" s="20"/>
      <c r="M364" s="20"/>
      <c r="N364" s="29">
        <v>7</v>
      </c>
      <c r="O364" s="20"/>
      <c r="P364" s="30"/>
      <c r="Q364" s="20">
        <v>8</v>
      </c>
      <c r="R364" s="20">
        <v>9</v>
      </c>
      <c r="S364" s="20"/>
      <c r="T364" s="20"/>
      <c r="U364" s="20"/>
      <c r="V364" s="20"/>
      <c r="W364" s="20"/>
      <c r="X364" s="20"/>
      <c r="Y364" s="29"/>
      <c r="Z364" s="20"/>
      <c r="AA364" s="20"/>
      <c r="AB364" s="20"/>
      <c r="AC364" s="30"/>
      <c r="AD364" s="20">
        <v>2</v>
      </c>
      <c r="AE364" s="20"/>
      <c r="AF364" s="20"/>
      <c r="AG364" s="20"/>
      <c r="AH364" s="20"/>
      <c r="AI364" s="20"/>
      <c r="AJ364" s="20"/>
      <c r="AK364" s="20"/>
      <c r="AL364" s="29"/>
      <c r="AM364" s="20"/>
      <c r="AN364" s="20"/>
      <c r="AO364" s="20"/>
      <c r="AP364" s="20"/>
      <c r="AQ364" s="20"/>
      <c r="AR364" s="30"/>
      <c r="AS364" s="20"/>
      <c r="AT364" s="20"/>
      <c r="AU364" s="20"/>
      <c r="AV364" s="20"/>
      <c r="AW364" s="20"/>
      <c r="AX364" s="20"/>
      <c r="AY364" s="20"/>
      <c r="AZ364" s="26" t="s">
        <v>2125</v>
      </c>
    </row>
    <row r="365" spans="1:52" s="25" customFormat="1" ht="159.5" x14ac:dyDescent="0.35">
      <c r="A365" s="20">
        <v>2000</v>
      </c>
      <c r="B365" s="26" t="s">
        <v>364</v>
      </c>
      <c r="C365" s="20" t="s">
        <v>901</v>
      </c>
      <c r="D365" s="26" t="s">
        <v>22</v>
      </c>
      <c r="E365" s="20" t="s">
        <v>1111</v>
      </c>
      <c r="F365" s="26" t="s">
        <v>1888</v>
      </c>
      <c r="G365" s="25" t="s">
        <v>1041</v>
      </c>
      <c r="H365" s="27">
        <v>2</v>
      </c>
      <c r="I365" s="28" t="s">
        <v>1090</v>
      </c>
      <c r="J365" s="20">
        <v>2</v>
      </c>
      <c r="K365" s="20">
        <v>3</v>
      </c>
      <c r="L365" s="20">
        <v>4</v>
      </c>
      <c r="M365" s="20">
        <v>5</v>
      </c>
      <c r="N365" s="29">
        <v>7</v>
      </c>
      <c r="O365" s="20">
        <v>9</v>
      </c>
      <c r="P365" s="30"/>
      <c r="Q365" s="20">
        <v>1</v>
      </c>
      <c r="R365" s="20">
        <v>7</v>
      </c>
      <c r="S365" s="20">
        <v>5</v>
      </c>
      <c r="T365" s="20">
        <v>6</v>
      </c>
      <c r="U365" s="20"/>
      <c r="V365" s="20"/>
      <c r="W365" s="20"/>
      <c r="X365" s="20"/>
      <c r="Y365" s="29"/>
      <c r="Z365" s="20"/>
      <c r="AA365" s="20"/>
      <c r="AB365" s="20"/>
      <c r="AC365" s="30"/>
      <c r="AD365" s="20">
        <v>3</v>
      </c>
      <c r="AE365" s="20">
        <v>6</v>
      </c>
      <c r="AF365" s="20">
        <v>1</v>
      </c>
      <c r="AG365" s="20">
        <v>2</v>
      </c>
      <c r="AH365" s="20">
        <v>4</v>
      </c>
      <c r="AI365" s="20"/>
      <c r="AJ365" s="20"/>
      <c r="AK365" s="20"/>
      <c r="AL365" s="29"/>
      <c r="AM365" s="20"/>
      <c r="AN365" s="20"/>
      <c r="AO365" s="20"/>
      <c r="AP365" s="20"/>
      <c r="AQ365" s="20"/>
      <c r="AR365" s="30"/>
      <c r="AS365" s="20"/>
      <c r="AT365" s="20"/>
      <c r="AU365" s="20"/>
      <c r="AV365" s="20"/>
      <c r="AW365" s="20"/>
      <c r="AX365" s="20"/>
      <c r="AY365" s="20"/>
      <c r="AZ365" s="26" t="s">
        <v>1889</v>
      </c>
    </row>
    <row r="366" spans="1:52" s="25" customFormat="1" ht="71.400000000000006" customHeight="1" x14ac:dyDescent="0.35">
      <c r="A366" s="20">
        <v>1999</v>
      </c>
      <c r="B366" s="26" t="s">
        <v>20</v>
      </c>
      <c r="C366" s="20" t="s">
        <v>21</v>
      </c>
      <c r="D366" s="26" t="s">
        <v>22</v>
      </c>
      <c r="E366" s="20" t="s">
        <v>1111</v>
      </c>
      <c r="F366" s="26" t="s">
        <v>1890</v>
      </c>
      <c r="G366" s="25" t="s">
        <v>1041</v>
      </c>
      <c r="H366" s="27">
        <v>2</v>
      </c>
      <c r="I366" s="28" t="s">
        <v>1840</v>
      </c>
      <c r="J366" s="20">
        <v>1</v>
      </c>
      <c r="K366" s="20"/>
      <c r="L366" s="20"/>
      <c r="M366" s="20"/>
      <c r="N366" s="29">
        <v>7</v>
      </c>
      <c r="O366" s="20"/>
      <c r="P366" s="30"/>
      <c r="Q366" s="20">
        <v>7</v>
      </c>
      <c r="R366" s="20">
        <v>5</v>
      </c>
      <c r="S366" s="20">
        <v>6</v>
      </c>
      <c r="T366" s="20"/>
      <c r="U366" s="20"/>
      <c r="V366" s="20"/>
      <c r="W366" s="20"/>
      <c r="X366" s="20"/>
      <c r="Y366" s="29"/>
      <c r="Z366" s="20"/>
      <c r="AA366" s="20"/>
      <c r="AB366" s="20"/>
      <c r="AC366" s="30"/>
      <c r="AD366" s="20">
        <v>3</v>
      </c>
      <c r="AE366" s="20"/>
      <c r="AF366" s="20"/>
      <c r="AG366" s="20"/>
      <c r="AH366" s="20"/>
      <c r="AI366" s="20"/>
      <c r="AJ366" s="20"/>
      <c r="AK366" s="20"/>
      <c r="AL366" s="29"/>
      <c r="AM366" s="20"/>
      <c r="AN366" s="20"/>
      <c r="AO366" s="20"/>
      <c r="AP366" s="20"/>
      <c r="AQ366" s="20"/>
      <c r="AR366" s="30"/>
      <c r="AS366" s="20"/>
      <c r="AT366" s="20"/>
      <c r="AU366" s="20"/>
      <c r="AV366" s="20"/>
      <c r="AW366" s="20"/>
      <c r="AX366" s="20"/>
      <c r="AY366" s="20"/>
      <c r="AZ366" s="26" t="s">
        <v>1891</v>
      </c>
    </row>
    <row r="367" spans="1:52" s="25" customFormat="1" ht="115.25" customHeight="1" x14ac:dyDescent="0.35">
      <c r="A367" s="20">
        <v>1999</v>
      </c>
      <c r="B367" s="26" t="s">
        <v>364</v>
      </c>
      <c r="C367" s="20" t="s">
        <v>413</v>
      </c>
      <c r="D367" s="26" t="s">
        <v>276</v>
      </c>
      <c r="E367" s="20" t="s">
        <v>1111</v>
      </c>
      <c r="F367" s="26" t="s">
        <v>1892</v>
      </c>
      <c r="G367" s="25" t="s">
        <v>1041</v>
      </c>
      <c r="H367" s="27">
        <v>2</v>
      </c>
      <c r="I367" s="28" t="s">
        <v>1893</v>
      </c>
      <c r="J367" s="20">
        <v>2</v>
      </c>
      <c r="K367" s="20">
        <v>3</v>
      </c>
      <c r="L367" s="20">
        <v>4</v>
      </c>
      <c r="M367" s="20">
        <v>5</v>
      </c>
      <c r="N367" s="29">
        <v>9</v>
      </c>
      <c r="O367" s="20"/>
      <c r="P367" s="30"/>
      <c r="Q367" s="20">
        <v>7</v>
      </c>
      <c r="R367" s="20">
        <v>8</v>
      </c>
      <c r="S367" s="20">
        <v>6</v>
      </c>
      <c r="T367" s="20"/>
      <c r="U367" s="20"/>
      <c r="V367" s="20"/>
      <c r="W367" s="20"/>
      <c r="X367" s="20"/>
      <c r="Y367" s="29"/>
      <c r="Z367" s="20"/>
      <c r="AA367" s="20"/>
      <c r="AB367" s="20"/>
      <c r="AC367" s="30"/>
      <c r="AD367" s="20">
        <v>3</v>
      </c>
      <c r="AE367" s="20"/>
      <c r="AF367" s="20"/>
      <c r="AG367" s="20"/>
      <c r="AH367" s="20"/>
      <c r="AI367" s="20"/>
      <c r="AJ367" s="20"/>
      <c r="AK367" s="20"/>
      <c r="AL367" s="29"/>
      <c r="AM367" s="20"/>
      <c r="AN367" s="20"/>
      <c r="AO367" s="20"/>
      <c r="AP367" s="20"/>
      <c r="AQ367" s="20"/>
      <c r="AR367" s="30"/>
      <c r="AS367" s="20"/>
      <c r="AT367" s="20"/>
      <c r="AU367" s="20"/>
      <c r="AV367" s="20"/>
      <c r="AW367" s="20"/>
      <c r="AX367" s="20"/>
      <c r="AY367" s="20"/>
      <c r="AZ367" s="26" t="s">
        <v>1894</v>
      </c>
    </row>
    <row r="368" spans="1:52" s="25" customFormat="1" ht="72.5" x14ac:dyDescent="0.35">
      <c r="A368" s="20">
        <v>1999</v>
      </c>
      <c r="B368" s="26" t="s">
        <v>491</v>
      </c>
      <c r="C368" s="20" t="s">
        <v>492</v>
      </c>
      <c r="D368" s="26" t="s">
        <v>493</v>
      </c>
      <c r="E368" s="20" t="s">
        <v>1100</v>
      </c>
      <c r="F368" s="26" t="s">
        <v>2124</v>
      </c>
      <c r="G368" s="25" t="s">
        <v>1328</v>
      </c>
      <c r="H368" s="27">
        <v>3</v>
      </c>
      <c r="I368" s="28" t="s">
        <v>1895</v>
      </c>
      <c r="J368" s="20">
        <v>4</v>
      </c>
      <c r="K368" s="20">
        <v>5</v>
      </c>
      <c r="L368" s="20"/>
      <c r="M368" s="20"/>
      <c r="N368" s="29">
        <v>2</v>
      </c>
      <c r="O368" s="20">
        <v>9</v>
      </c>
      <c r="P368" s="30">
        <v>3</v>
      </c>
      <c r="Q368" s="20">
        <v>8</v>
      </c>
      <c r="R368" s="20">
        <v>7</v>
      </c>
      <c r="S368" s="20"/>
      <c r="T368" s="20"/>
      <c r="U368" s="20"/>
      <c r="V368" s="20"/>
      <c r="W368" s="20"/>
      <c r="X368" s="20"/>
      <c r="Y368" s="29"/>
      <c r="Z368" s="20"/>
      <c r="AA368" s="20"/>
      <c r="AB368" s="20"/>
      <c r="AC368" s="30"/>
      <c r="AD368" s="20">
        <v>2</v>
      </c>
      <c r="AE368" s="20"/>
      <c r="AF368" s="20"/>
      <c r="AG368" s="20"/>
      <c r="AH368" s="20"/>
      <c r="AI368" s="20"/>
      <c r="AJ368" s="20"/>
      <c r="AK368" s="20"/>
      <c r="AL368" s="29"/>
      <c r="AM368" s="20"/>
      <c r="AN368" s="20"/>
      <c r="AO368" s="20"/>
      <c r="AP368" s="20"/>
      <c r="AQ368" s="20"/>
      <c r="AR368" s="30"/>
      <c r="AS368" s="20"/>
      <c r="AT368" s="20"/>
      <c r="AU368" s="20"/>
      <c r="AV368" s="20"/>
      <c r="AW368" s="20"/>
      <c r="AX368" s="20"/>
      <c r="AY368" s="20"/>
      <c r="AZ368" s="26" t="s">
        <v>1896</v>
      </c>
    </row>
    <row r="369" spans="1:52" s="25" customFormat="1" ht="75" customHeight="1" x14ac:dyDescent="0.35">
      <c r="A369" s="20">
        <v>1999</v>
      </c>
      <c r="B369" s="26" t="s">
        <v>571</v>
      </c>
      <c r="C369" s="20" t="s">
        <v>572</v>
      </c>
      <c r="D369" s="26" t="s">
        <v>266</v>
      </c>
      <c r="E369" s="20" t="s">
        <v>1049</v>
      </c>
      <c r="F369" s="26" t="s">
        <v>1897</v>
      </c>
      <c r="G369" s="25" t="s">
        <v>1293</v>
      </c>
      <c r="H369" s="27">
        <v>5</v>
      </c>
      <c r="I369" s="28">
        <v>1995</v>
      </c>
      <c r="J369" s="20">
        <v>5</v>
      </c>
      <c r="K369" s="20"/>
      <c r="L369" s="20"/>
      <c r="M369" s="20"/>
      <c r="N369" s="29">
        <v>3</v>
      </c>
      <c r="O369" s="20">
        <v>7</v>
      </c>
      <c r="P369" s="30"/>
      <c r="Q369" s="20">
        <v>3</v>
      </c>
      <c r="R369" s="20">
        <v>4</v>
      </c>
      <c r="S369" s="20">
        <v>2</v>
      </c>
      <c r="T369" s="20"/>
      <c r="U369" s="20"/>
      <c r="V369" s="20"/>
      <c r="W369" s="20"/>
      <c r="X369" s="20"/>
      <c r="Y369" s="29"/>
      <c r="Z369" s="20"/>
      <c r="AA369" s="20"/>
      <c r="AB369" s="20"/>
      <c r="AC369" s="30"/>
      <c r="AD369" s="20">
        <v>6</v>
      </c>
      <c r="AE369" s="20">
        <v>4</v>
      </c>
      <c r="AF369" s="20"/>
      <c r="AG369" s="20"/>
      <c r="AH369" s="20"/>
      <c r="AI369" s="20"/>
      <c r="AJ369" s="20"/>
      <c r="AK369" s="20"/>
      <c r="AL369" s="29">
        <v>1</v>
      </c>
      <c r="AM369" s="20">
        <v>3</v>
      </c>
      <c r="AN369" s="20"/>
      <c r="AO369" s="20"/>
      <c r="AP369" s="20"/>
      <c r="AQ369" s="20"/>
      <c r="AR369" s="30"/>
      <c r="AS369" s="20"/>
      <c r="AT369" s="20"/>
      <c r="AU369" s="20"/>
      <c r="AV369" s="20"/>
      <c r="AW369" s="20"/>
      <c r="AX369" s="20"/>
      <c r="AY369" s="20"/>
      <c r="AZ369" s="26" t="s">
        <v>1898</v>
      </c>
    </row>
    <row r="370" spans="1:52" s="25" customFormat="1" ht="188.5" x14ac:dyDescent="0.35">
      <c r="A370" s="20">
        <v>1999</v>
      </c>
      <c r="B370" s="26" t="s">
        <v>600</v>
      </c>
      <c r="C370" s="20" t="s">
        <v>601</v>
      </c>
      <c r="D370" s="26" t="s">
        <v>180</v>
      </c>
      <c r="E370" s="20" t="s">
        <v>1271</v>
      </c>
      <c r="F370" s="26" t="s">
        <v>1899</v>
      </c>
      <c r="G370" s="25" t="s">
        <v>1658</v>
      </c>
      <c r="H370" s="27">
        <v>2</v>
      </c>
      <c r="I370" s="28" t="s">
        <v>1090</v>
      </c>
      <c r="J370" s="20">
        <v>2</v>
      </c>
      <c r="K370" s="20"/>
      <c r="L370" s="20"/>
      <c r="M370" s="20"/>
      <c r="N370" s="29">
        <v>7</v>
      </c>
      <c r="O370" s="20"/>
      <c r="P370" s="30"/>
      <c r="Q370" s="20">
        <v>1</v>
      </c>
      <c r="R370" s="20">
        <v>7</v>
      </c>
      <c r="S370" s="20"/>
      <c r="T370" s="20"/>
      <c r="U370" s="20"/>
      <c r="V370" s="20"/>
      <c r="W370" s="20"/>
      <c r="X370" s="20"/>
      <c r="Y370" s="29"/>
      <c r="Z370" s="20"/>
      <c r="AA370" s="20"/>
      <c r="AB370" s="20"/>
      <c r="AC370" s="30"/>
      <c r="AD370" s="20">
        <v>3</v>
      </c>
      <c r="AE370" s="20">
        <v>6</v>
      </c>
      <c r="AF370" s="20"/>
      <c r="AG370" s="20"/>
      <c r="AH370" s="20"/>
      <c r="AI370" s="20"/>
      <c r="AJ370" s="20"/>
      <c r="AK370" s="20"/>
      <c r="AL370" s="29"/>
      <c r="AM370" s="20"/>
      <c r="AN370" s="20"/>
      <c r="AO370" s="20"/>
      <c r="AP370" s="20"/>
      <c r="AQ370" s="20"/>
      <c r="AR370" s="30"/>
      <c r="AS370" s="20"/>
      <c r="AT370" s="20"/>
      <c r="AU370" s="20"/>
      <c r="AV370" s="20"/>
      <c r="AW370" s="20"/>
      <c r="AX370" s="20"/>
      <c r="AY370" s="20"/>
      <c r="AZ370" s="26" t="s">
        <v>1900</v>
      </c>
    </row>
    <row r="371" spans="1:52" s="25" customFormat="1" ht="132" customHeight="1" x14ac:dyDescent="0.35">
      <c r="A371" s="20">
        <v>1999</v>
      </c>
      <c r="B371" s="26" t="s">
        <v>781</v>
      </c>
      <c r="C371" s="20" t="s">
        <v>782</v>
      </c>
      <c r="D371" s="26" t="s">
        <v>783</v>
      </c>
      <c r="E371" s="20" t="s">
        <v>1049</v>
      </c>
      <c r="F371" s="26" t="s">
        <v>1901</v>
      </c>
      <c r="G371" s="25" t="s">
        <v>1138</v>
      </c>
      <c r="H371" s="27">
        <v>3</v>
      </c>
      <c r="I371" s="28"/>
      <c r="J371" s="20"/>
      <c r="K371" s="20"/>
      <c r="L371" s="20"/>
      <c r="M371" s="20"/>
      <c r="N371" s="29">
        <v>13</v>
      </c>
      <c r="O371" s="20"/>
      <c r="P371" s="30"/>
      <c r="Q371" s="20">
        <v>2</v>
      </c>
      <c r="R371" s="20">
        <v>3</v>
      </c>
      <c r="S371" s="20">
        <v>4</v>
      </c>
      <c r="T371" s="20"/>
      <c r="U371" s="20"/>
      <c r="V371" s="20"/>
      <c r="W371" s="20"/>
      <c r="X371" s="20"/>
      <c r="Y371" s="29"/>
      <c r="Z371" s="20"/>
      <c r="AA371" s="20"/>
      <c r="AB371" s="20"/>
      <c r="AC371" s="30"/>
      <c r="AD371" s="20">
        <v>4</v>
      </c>
      <c r="AE371" s="20">
        <v>6</v>
      </c>
      <c r="AF371" s="20"/>
      <c r="AG371" s="20"/>
      <c r="AH371" s="20"/>
      <c r="AI371" s="20"/>
      <c r="AJ371" s="20"/>
      <c r="AK371" s="20"/>
      <c r="AL371" s="29"/>
      <c r="AM371" s="20"/>
      <c r="AN371" s="20"/>
      <c r="AO371" s="20"/>
      <c r="AP371" s="20"/>
      <c r="AQ371" s="20"/>
      <c r="AR371" s="30"/>
      <c r="AS371" s="20"/>
      <c r="AT371" s="20"/>
      <c r="AU371" s="20"/>
      <c r="AV371" s="20"/>
      <c r="AW371" s="20"/>
      <c r="AX371" s="20"/>
      <c r="AY371" s="20"/>
      <c r="AZ371" s="26" t="s">
        <v>1902</v>
      </c>
    </row>
    <row r="372" spans="1:52" s="25" customFormat="1" ht="188.5" x14ac:dyDescent="0.35">
      <c r="A372" s="20">
        <v>1999</v>
      </c>
      <c r="B372" s="26" t="s">
        <v>294</v>
      </c>
      <c r="C372" s="20" t="s">
        <v>882</v>
      </c>
      <c r="D372" s="26" t="s">
        <v>653</v>
      </c>
      <c r="E372" s="20" t="s">
        <v>1485</v>
      </c>
      <c r="F372" s="26" t="s">
        <v>1903</v>
      </c>
      <c r="G372" s="25" t="s">
        <v>1092</v>
      </c>
      <c r="H372" s="27">
        <v>1</v>
      </c>
      <c r="I372" s="28" t="s">
        <v>1904</v>
      </c>
      <c r="J372" s="20">
        <v>4</v>
      </c>
      <c r="K372" s="20">
        <v>5</v>
      </c>
      <c r="L372" s="20"/>
      <c r="M372" s="20"/>
      <c r="N372" s="29">
        <v>9</v>
      </c>
      <c r="O372" s="20"/>
      <c r="P372" s="30"/>
      <c r="Q372" s="20">
        <v>8</v>
      </c>
      <c r="R372" s="20">
        <v>9</v>
      </c>
      <c r="S372" s="20"/>
      <c r="T372" s="20"/>
      <c r="U372" s="20"/>
      <c r="V372" s="20"/>
      <c r="W372" s="20"/>
      <c r="X372" s="20"/>
      <c r="Y372" s="29"/>
      <c r="Z372" s="20"/>
      <c r="AA372" s="20"/>
      <c r="AB372" s="20"/>
      <c r="AC372" s="30"/>
      <c r="AD372" s="20">
        <v>3</v>
      </c>
      <c r="AE372" s="20"/>
      <c r="AF372" s="20"/>
      <c r="AG372" s="20"/>
      <c r="AH372" s="20"/>
      <c r="AI372" s="20"/>
      <c r="AJ372" s="20"/>
      <c r="AK372" s="20"/>
      <c r="AL372" s="29"/>
      <c r="AM372" s="20"/>
      <c r="AN372" s="20"/>
      <c r="AO372" s="20"/>
      <c r="AP372" s="20"/>
      <c r="AQ372" s="20"/>
      <c r="AR372" s="30"/>
      <c r="AS372" s="20"/>
      <c r="AT372" s="20"/>
      <c r="AU372" s="20"/>
      <c r="AV372" s="20"/>
      <c r="AW372" s="20"/>
      <c r="AX372" s="20"/>
      <c r="AY372" s="20"/>
      <c r="AZ372" s="26" t="s">
        <v>1905</v>
      </c>
    </row>
    <row r="373" spans="1:52" s="25" customFormat="1" ht="202.25" customHeight="1" x14ac:dyDescent="0.35">
      <c r="A373" s="20">
        <v>1998</v>
      </c>
      <c r="B373" s="26" t="s">
        <v>257</v>
      </c>
      <c r="C373" s="20" t="s">
        <v>258</v>
      </c>
      <c r="D373" s="26" t="s">
        <v>276</v>
      </c>
      <c r="E373" s="20" t="s">
        <v>1271</v>
      </c>
      <c r="F373" s="26" t="s">
        <v>1906</v>
      </c>
      <c r="G373" s="25" t="s">
        <v>1321</v>
      </c>
      <c r="H373" s="27">
        <v>4</v>
      </c>
      <c r="I373" s="28" t="s">
        <v>1090</v>
      </c>
      <c r="J373" s="20">
        <v>2</v>
      </c>
      <c r="K373" s="20"/>
      <c r="L373" s="20"/>
      <c r="M373" s="20"/>
      <c r="N373" s="29">
        <v>7</v>
      </c>
      <c r="O373" s="20"/>
      <c r="P373" s="30"/>
      <c r="Q373" s="20">
        <v>3</v>
      </c>
      <c r="R373" s="20">
        <v>2</v>
      </c>
      <c r="S373" s="20">
        <v>5</v>
      </c>
      <c r="T373" s="20"/>
      <c r="U373" s="20"/>
      <c r="V373" s="20"/>
      <c r="W373" s="20"/>
      <c r="X373" s="20"/>
      <c r="Y373" s="29"/>
      <c r="Z373" s="20"/>
      <c r="AA373" s="20"/>
      <c r="AB373" s="20"/>
      <c r="AC373" s="30"/>
      <c r="AD373" s="20">
        <v>3</v>
      </c>
      <c r="AE373" s="20"/>
      <c r="AF373" s="20"/>
      <c r="AG373" s="20"/>
      <c r="AH373" s="20"/>
      <c r="AI373" s="20"/>
      <c r="AJ373" s="20"/>
      <c r="AK373" s="20"/>
      <c r="AL373" s="29"/>
      <c r="AM373" s="20"/>
      <c r="AN373" s="20"/>
      <c r="AO373" s="20"/>
      <c r="AP373" s="20"/>
      <c r="AQ373" s="20"/>
      <c r="AR373" s="30"/>
      <c r="AS373" s="20"/>
      <c r="AT373" s="20"/>
      <c r="AU373" s="20"/>
      <c r="AV373" s="20"/>
      <c r="AW373" s="20"/>
      <c r="AX373" s="20"/>
      <c r="AY373" s="20"/>
      <c r="AZ373" s="26" t="s">
        <v>2123</v>
      </c>
    </row>
    <row r="374" spans="1:52" s="25" customFormat="1" ht="72.5" x14ac:dyDescent="0.35">
      <c r="A374" s="20">
        <v>1998</v>
      </c>
      <c r="B374" s="26" t="s">
        <v>278</v>
      </c>
      <c r="C374" s="20" t="s">
        <v>279</v>
      </c>
      <c r="D374" s="26" t="s">
        <v>280</v>
      </c>
      <c r="E374" s="20" t="s">
        <v>1907</v>
      </c>
      <c r="F374" s="26" t="s">
        <v>1908</v>
      </c>
      <c r="G374" s="25" t="s">
        <v>1134</v>
      </c>
      <c r="H374" s="27">
        <v>5</v>
      </c>
      <c r="I374" s="28" t="s">
        <v>1909</v>
      </c>
      <c r="J374" s="20">
        <v>5</v>
      </c>
      <c r="K374" s="20"/>
      <c r="L374" s="20"/>
      <c r="M374" s="20"/>
      <c r="N374" s="29"/>
      <c r="O374" s="20"/>
      <c r="P374" s="30"/>
      <c r="Q374" s="20">
        <v>8</v>
      </c>
      <c r="R374" s="20"/>
      <c r="S374" s="20"/>
      <c r="T374" s="20"/>
      <c r="U374" s="20"/>
      <c r="V374" s="20"/>
      <c r="W374" s="20"/>
      <c r="X374" s="20"/>
      <c r="Y374" s="29">
        <v>5</v>
      </c>
      <c r="Z374" s="20"/>
      <c r="AA374" s="20"/>
      <c r="AB374" s="20"/>
      <c r="AC374" s="30"/>
      <c r="AD374" s="20">
        <v>2</v>
      </c>
      <c r="AE374" s="20"/>
      <c r="AF374" s="20"/>
      <c r="AG374" s="20"/>
      <c r="AH374" s="20"/>
      <c r="AI374" s="20"/>
      <c r="AJ374" s="20"/>
      <c r="AK374" s="20"/>
      <c r="AL374" s="29"/>
      <c r="AM374" s="20"/>
      <c r="AN374" s="20"/>
      <c r="AO374" s="20"/>
      <c r="AP374" s="20"/>
      <c r="AQ374" s="20"/>
      <c r="AR374" s="30"/>
      <c r="AS374" s="20"/>
      <c r="AT374" s="20"/>
      <c r="AU374" s="20"/>
      <c r="AV374" s="20"/>
      <c r="AW374" s="20"/>
      <c r="AX374" s="20"/>
      <c r="AY374" s="20"/>
      <c r="AZ374" s="26" t="s">
        <v>1910</v>
      </c>
    </row>
    <row r="375" spans="1:52" s="25" customFormat="1" ht="101.5" x14ac:dyDescent="0.35">
      <c r="A375" s="20">
        <v>1998</v>
      </c>
      <c r="B375" s="26" t="s">
        <v>300</v>
      </c>
      <c r="C375" s="20" t="s">
        <v>301</v>
      </c>
      <c r="D375" s="26" t="s">
        <v>302</v>
      </c>
      <c r="E375" s="20" t="s">
        <v>1911</v>
      </c>
      <c r="F375" s="26" t="s">
        <v>1912</v>
      </c>
      <c r="G375" s="25" t="s">
        <v>1127</v>
      </c>
      <c r="H375" s="27">
        <v>3</v>
      </c>
      <c r="I375" s="28" t="s">
        <v>1913</v>
      </c>
      <c r="J375" s="20">
        <v>4</v>
      </c>
      <c r="K375" s="20">
        <v>5</v>
      </c>
      <c r="L375" s="20"/>
      <c r="M375" s="20"/>
      <c r="N375" s="29">
        <v>9</v>
      </c>
      <c r="O375" s="20">
        <v>13</v>
      </c>
      <c r="P375" s="30"/>
      <c r="Q375" s="20">
        <v>8</v>
      </c>
      <c r="R375" s="20"/>
      <c r="S375" s="20"/>
      <c r="T375" s="20"/>
      <c r="U375" s="20"/>
      <c r="V375" s="20"/>
      <c r="W375" s="20"/>
      <c r="X375" s="20"/>
      <c r="Y375" s="29">
        <v>3</v>
      </c>
      <c r="Z375" s="20">
        <v>4</v>
      </c>
      <c r="AA375" s="20"/>
      <c r="AB375" s="20"/>
      <c r="AC375" s="30"/>
      <c r="AD375" s="20">
        <v>3</v>
      </c>
      <c r="AE375" s="20">
        <v>5</v>
      </c>
      <c r="AF375" s="20">
        <v>8</v>
      </c>
      <c r="AG375" s="20"/>
      <c r="AH375" s="20"/>
      <c r="AI375" s="20"/>
      <c r="AJ375" s="20"/>
      <c r="AK375" s="20"/>
      <c r="AL375" s="29">
        <v>2</v>
      </c>
      <c r="AM375" s="20">
        <v>6</v>
      </c>
      <c r="AN375" s="20">
        <v>9</v>
      </c>
      <c r="AO375" s="20">
        <v>8</v>
      </c>
      <c r="AP375" s="20">
        <v>7</v>
      </c>
      <c r="AQ375" s="20">
        <v>4</v>
      </c>
      <c r="AR375" s="30"/>
      <c r="AS375" s="20"/>
      <c r="AT375" s="20"/>
      <c r="AU375" s="20"/>
      <c r="AV375" s="20"/>
      <c r="AW375" s="20"/>
      <c r="AX375" s="20"/>
      <c r="AY375" s="20"/>
      <c r="AZ375" s="26" t="s">
        <v>2122</v>
      </c>
    </row>
    <row r="376" spans="1:52" s="25" customFormat="1" ht="159.5" x14ac:dyDescent="0.35">
      <c r="A376" s="20">
        <v>1998</v>
      </c>
      <c r="B376" s="26" t="s">
        <v>364</v>
      </c>
      <c r="C376" s="20" t="s">
        <v>365</v>
      </c>
      <c r="D376" s="26" t="s">
        <v>22</v>
      </c>
      <c r="E376" s="20" t="s">
        <v>1111</v>
      </c>
      <c r="F376" s="26" t="s">
        <v>1914</v>
      </c>
      <c r="G376" s="25" t="s">
        <v>1041</v>
      </c>
      <c r="H376" s="27">
        <v>2</v>
      </c>
      <c r="I376" s="28" t="s">
        <v>1090</v>
      </c>
      <c r="J376" s="20">
        <v>2</v>
      </c>
      <c r="K376" s="20"/>
      <c r="L376" s="20"/>
      <c r="M376" s="20"/>
      <c r="N376" s="29">
        <v>7</v>
      </c>
      <c r="O376" s="20"/>
      <c r="P376" s="30"/>
      <c r="Q376" s="20">
        <v>8</v>
      </c>
      <c r="R376" s="20">
        <v>7</v>
      </c>
      <c r="S376" s="20">
        <v>2</v>
      </c>
      <c r="T376" s="20"/>
      <c r="U376" s="20"/>
      <c r="V376" s="20"/>
      <c r="W376" s="20"/>
      <c r="X376" s="20"/>
      <c r="Y376" s="29"/>
      <c r="Z376" s="20"/>
      <c r="AA376" s="20"/>
      <c r="AB376" s="20"/>
      <c r="AC376" s="30"/>
      <c r="AD376" s="20">
        <v>3</v>
      </c>
      <c r="AE376" s="20"/>
      <c r="AF376" s="20"/>
      <c r="AG376" s="20"/>
      <c r="AH376" s="20"/>
      <c r="AI376" s="20"/>
      <c r="AJ376" s="20"/>
      <c r="AK376" s="20"/>
      <c r="AL376" s="29">
        <v>1</v>
      </c>
      <c r="AM376" s="20"/>
      <c r="AN376" s="20"/>
      <c r="AO376" s="20"/>
      <c r="AP376" s="20"/>
      <c r="AQ376" s="20"/>
      <c r="AR376" s="30"/>
      <c r="AS376" s="20"/>
      <c r="AT376" s="20"/>
      <c r="AU376" s="20"/>
      <c r="AV376" s="20"/>
      <c r="AW376" s="20"/>
      <c r="AX376" s="20"/>
      <c r="AY376" s="20"/>
      <c r="AZ376" s="26" t="s">
        <v>1915</v>
      </c>
    </row>
    <row r="377" spans="1:52" s="25" customFormat="1" ht="183.65" customHeight="1" x14ac:dyDescent="0.35">
      <c r="A377" s="20">
        <v>1998</v>
      </c>
      <c r="B377" s="26" t="s">
        <v>384</v>
      </c>
      <c r="C377" s="20" t="s">
        <v>385</v>
      </c>
      <c r="D377" s="26" t="s">
        <v>266</v>
      </c>
      <c r="E377" s="20" t="s">
        <v>1111</v>
      </c>
      <c r="F377" s="26" t="s">
        <v>1916</v>
      </c>
      <c r="G377" s="25" t="s">
        <v>1041</v>
      </c>
      <c r="H377" s="27">
        <v>2</v>
      </c>
      <c r="I377" s="28" t="s">
        <v>1090</v>
      </c>
      <c r="J377" s="20">
        <v>2</v>
      </c>
      <c r="K377" s="20"/>
      <c r="L377" s="20"/>
      <c r="M377" s="20"/>
      <c r="N377" s="29">
        <v>5</v>
      </c>
      <c r="O377" s="20"/>
      <c r="P377" s="30"/>
      <c r="Q377" s="20">
        <v>8</v>
      </c>
      <c r="R377" s="20">
        <v>2</v>
      </c>
      <c r="S377" s="20"/>
      <c r="T377" s="20"/>
      <c r="U377" s="20"/>
      <c r="V377" s="20"/>
      <c r="W377" s="20"/>
      <c r="X377" s="20"/>
      <c r="Y377" s="29">
        <v>1</v>
      </c>
      <c r="Z377" s="20">
        <v>2</v>
      </c>
      <c r="AA377" s="20">
        <v>3</v>
      </c>
      <c r="AB377" s="20">
        <v>4</v>
      </c>
      <c r="AC377" s="30"/>
      <c r="AD377" s="20">
        <v>1</v>
      </c>
      <c r="AE377" s="20">
        <v>2</v>
      </c>
      <c r="AF377" s="20">
        <v>6</v>
      </c>
      <c r="AG377" s="20">
        <v>3</v>
      </c>
      <c r="AH377" s="20">
        <v>8</v>
      </c>
      <c r="AI377" s="20"/>
      <c r="AJ377" s="20"/>
      <c r="AK377" s="20"/>
      <c r="AL377" s="29">
        <v>1</v>
      </c>
      <c r="AM377" s="20">
        <v>6</v>
      </c>
      <c r="AN377" s="20"/>
      <c r="AO377" s="20"/>
      <c r="AP377" s="20"/>
      <c r="AQ377" s="20"/>
      <c r="AR377" s="30"/>
      <c r="AS377" s="20"/>
      <c r="AT377" s="20"/>
      <c r="AU377" s="20"/>
      <c r="AV377" s="20"/>
      <c r="AW377" s="20"/>
      <c r="AX377" s="20"/>
      <c r="AY377" s="20"/>
      <c r="AZ377" s="26" t="s">
        <v>2121</v>
      </c>
    </row>
    <row r="378" spans="1:52" s="25" customFormat="1" ht="150.65" customHeight="1" x14ac:dyDescent="0.35">
      <c r="A378" s="20">
        <v>1998</v>
      </c>
      <c r="B378" s="26" t="s">
        <v>384</v>
      </c>
      <c r="C378" s="20" t="s">
        <v>412</v>
      </c>
      <c r="D378" s="26" t="s">
        <v>266</v>
      </c>
      <c r="E378" s="20" t="s">
        <v>1111</v>
      </c>
      <c r="F378" s="26" t="s">
        <v>1917</v>
      </c>
      <c r="G378" s="25" t="s">
        <v>1041</v>
      </c>
      <c r="H378" s="27">
        <v>2</v>
      </c>
      <c r="I378" s="28" t="s">
        <v>1918</v>
      </c>
      <c r="J378" s="20">
        <v>3</v>
      </c>
      <c r="K378" s="20">
        <v>4</v>
      </c>
      <c r="L378" s="20">
        <v>5</v>
      </c>
      <c r="M378" s="20"/>
      <c r="N378" s="29">
        <v>10</v>
      </c>
      <c r="O378" s="20">
        <v>2</v>
      </c>
      <c r="P378" s="30">
        <v>3</v>
      </c>
      <c r="Q378" s="20">
        <v>8</v>
      </c>
      <c r="R378" s="20">
        <v>2</v>
      </c>
      <c r="S378" s="20">
        <v>7</v>
      </c>
      <c r="T378" s="20"/>
      <c r="U378" s="20"/>
      <c r="V378" s="20"/>
      <c r="W378" s="20"/>
      <c r="X378" s="20"/>
      <c r="Y378" s="29"/>
      <c r="Z378" s="20"/>
      <c r="AA378" s="20"/>
      <c r="AB378" s="20"/>
      <c r="AC378" s="30"/>
      <c r="AD378" s="20">
        <v>6</v>
      </c>
      <c r="AE378" s="20">
        <v>7</v>
      </c>
      <c r="AF378" s="20"/>
      <c r="AG378" s="20"/>
      <c r="AH378" s="20"/>
      <c r="AI378" s="20"/>
      <c r="AJ378" s="20"/>
      <c r="AK378" s="20"/>
      <c r="AL378" s="29">
        <v>3</v>
      </c>
      <c r="AM378" s="20"/>
      <c r="AN378" s="20"/>
      <c r="AO378" s="20"/>
      <c r="AP378" s="20"/>
      <c r="AQ378" s="20"/>
      <c r="AR378" s="30"/>
      <c r="AS378" s="20"/>
      <c r="AT378" s="20"/>
      <c r="AU378" s="20"/>
      <c r="AV378" s="20"/>
      <c r="AW378" s="20"/>
      <c r="AX378" s="20"/>
      <c r="AY378" s="20"/>
      <c r="AZ378" s="26" t="s">
        <v>1919</v>
      </c>
    </row>
    <row r="379" spans="1:52" s="25" customFormat="1" ht="101.5" x14ac:dyDescent="0.35">
      <c r="A379" s="20">
        <v>1998</v>
      </c>
      <c r="B379" s="26" t="s">
        <v>575</v>
      </c>
      <c r="C379" s="20" t="s">
        <v>576</v>
      </c>
      <c r="D379" s="26" t="s">
        <v>276</v>
      </c>
      <c r="E379" s="20" t="s">
        <v>1129</v>
      </c>
      <c r="F379" s="26" t="s">
        <v>1920</v>
      </c>
      <c r="G379" s="25" t="s">
        <v>1328</v>
      </c>
      <c r="H379" s="27">
        <v>3</v>
      </c>
      <c r="I379" s="28" t="s">
        <v>1921</v>
      </c>
      <c r="J379" s="20">
        <v>4</v>
      </c>
      <c r="K379" s="20">
        <v>5</v>
      </c>
      <c r="L379" s="20"/>
      <c r="M379" s="20"/>
      <c r="N379" s="29">
        <v>7</v>
      </c>
      <c r="O379" s="20">
        <v>3</v>
      </c>
      <c r="P379" s="30"/>
      <c r="Q379" s="20">
        <v>8</v>
      </c>
      <c r="R379" s="20">
        <v>7</v>
      </c>
      <c r="S379" s="20"/>
      <c r="T379" s="20"/>
      <c r="U379" s="20"/>
      <c r="V379" s="20"/>
      <c r="W379" s="20"/>
      <c r="X379" s="20"/>
      <c r="Y379" s="29"/>
      <c r="Z379" s="20"/>
      <c r="AA379" s="20"/>
      <c r="AB379" s="20"/>
      <c r="AC379" s="30"/>
      <c r="AD379" s="20">
        <v>3</v>
      </c>
      <c r="AE379" s="20">
        <v>5</v>
      </c>
      <c r="AF379" s="20"/>
      <c r="AG379" s="20"/>
      <c r="AH379" s="20"/>
      <c r="AI379" s="20"/>
      <c r="AJ379" s="20"/>
      <c r="AK379" s="20"/>
      <c r="AL379" s="29"/>
      <c r="AM379" s="20"/>
      <c r="AN379" s="20"/>
      <c r="AO379" s="20"/>
      <c r="AP379" s="20"/>
      <c r="AQ379" s="20"/>
      <c r="AR379" s="30"/>
      <c r="AS379" s="20"/>
      <c r="AT379" s="20"/>
      <c r="AU379" s="20"/>
      <c r="AV379" s="20"/>
      <c r="AW379" s="20"/>
      <c r="AX379" s="20"/>
      <c r="AY379" s="20"/>
      <c r="AZ379" s="26" t="s">
        <v>1922</v>
      </c>
    </row>
    <row r="380" spans="1:52" s="25" customFormat="1" ht="116" x14ac:dyDescent="0.35">
      <c r="A380" s="20">
        <v>1998</v>
      </c>
      <c r="B380" s="26" t="s">
        <v>577</v>
      </c>
      <c r="C380" s="20" t="s">
        <v>744</v>
      </c>
      <c r="D380" s="26" t="s">
        <v>745</v>
      </c>
      <c r="E380" s="20" t="s">
        <v>1117</v>
      </c>
      <c r="F380" s="26" t="s">
        <v>1923</v>
      </c>
      <c r="G380" s="25" t="s">
        <v>1134</v>
      </c>
      <c r="H380" s="27">
        <v>5</v>
      </c>
      <c r="I380" s="28">
        <v>1994</v>
      </c>
      <c r="J380" s="20">
        <v>5</v>
      </c>
      <c r="K380" s="20"/>
      <c r="L380" s="20"/>
      <c r="M380" s="20"/>
      <c r="N380" s="29">
        <v>7</v>
      </c>
      <c r="O380" s="20"/>
      <c r="P380" s="30"/>
      <c r="Q380" s="20">
        <v>8</v>
      </c>
      <c r="R380" s="20"/>
      <c r="S380" s="20"/>
      <c r="T380" s="20"/>
      <c r="U380" s="20"/>
      <c r="V380" s="20"/>
      <c r="W380" s="20"/>
      <c r="X380" s="20"/>
      <c r="Y380" s="29"/>
      <c r="Z380" s="20"/>
      <c r="AA380" s="20"/>
      <c r="AB380" s="20"/>
      <c r="AC380" s="30"/>
      <c r="AD380" s="20">
        <v>2</v>
      </c>
      <c r="AE380" s="20"/>
      <c r="AF380" s="20"/>
      <c r="AG380" s="20"/>
      <c r="AH380" s="20"/>
      <c r="AI380" s="20"/>
      <c r="AJ380" s="20"/>
      <c r="AK380" s="20"/>
      <c r="AL380" s="29"/>
      <c r="AM380" s="20"/>
      <c r="AN380" s="20"/>
      <c r="AO380" s="20"/>
      <c r="AP380" s="20"/>
      <c r="AQ380" s="20"/>
      <c r="AR380" s="30"/>
      <c r="AS380" s="20"/>
      <c r="AT380" s="20"/>
      <c r="AU380" s="20"/>
      <c r="AV380" s="20"/>
      <c r="AW380" s="20"/>
      <c r="AX380" s="20"/>
      <c r="AY380" s="20"/>
      <c r="AZ380" s="26" t="s">
        <v>1924</v>
      </c>
    </row>
    <row r="381" spans="1:52" s="25" customFormat="1" ht="58" x14ac:dyDescent="0.35">
      <c r="A381" s="20">
        <v>1998</v>
      </c>
      <c r="B381" s="26" t="s">
        <v>757</v>
      </c>
      <c r="C381" s="20" t="s">
        <v>758</v>
      </c>
      <c r="D381" s="26" t="s">
        <v>311</v>
      </c>
      <c r="E381" s="20" t="s">
        <v>1049</v>
      </c>
      <c r="F381" s="26" t="s">
        <v>1925</v>
      </c>
      <c r="G381" s="25" t="s">
        <v>1041</v>
      </c>
      <c r="H381" s="27">
        <v>2</v>
      </c>
      <c r="I381" s="28"/>
      <c r="J381" s="20"/>
      <c r="K381" s="20"/>
      <c r="L381" s="20"/>
      <c r="M381" s="20"/>
      <c r="N381" s="29">
        <v>9</v>
      </c>
      <c r="O381" s="20">
        <v>13</v>
      </c>
      <c r="P381" s="30"/>
      <c r="Q381" s="20">
        <v>8</v>
      </c>
      <c r="R381" s="20"/>
      <c r="S381" s="20"/>
      <c r="T381" s="20"/>
      <c r="U381" s="20"/>
      <c r="V381" s="20"/>
      <c r="W381" s="20"/>
      <c r="X381" s="20"/>
      <c r="Y381" s="29"/>
      <c r="Z381" s="20"/>
      <c r="AA381" s="20"/>
      <c r="AB381" s="20"/>
      <c r="AC381" s="30"/>
      <c r="AD381" s="20">
        <v>3</v>
      </c>
      <c r="AE381" s="20"/>
      <c r="AF381" s="20"/>
      <c r="AG381" s="20"/>
      <c r="AH381" s="20"/>
      <c r="AI381" s="20"/>
      <c r="AJ381" s="20"/>
      <c r="AK381" s="20"/>
      <c r="AL381" s="29"/>
      <c r="AM381" s="20"/>
      <c r="AN381" s="20"/>
      <c r="AO381" s="20"/>
      <c r="AP381" s="20"/>
      <c r="AQ381" s="20"/>
      <c r="AR381" s="30"/>
      <c r="AS381" s="20"/>
      <c r="AT381" s="20"/>
      <c r="AU381" s="20"/>
      <c r="AV381" s="20"/>
      <c r="AW381" s="20"/>
      <c r="AX381" s="20"/>
      <c r="AY381" s="20"/>
      <c r="AZ381" s="26" t="s">
        <v>1926</v>
      </c>
    </row>
    <row r="382" spans="1:52" s="25" customFormat="1" ht="174" x14ac:dyDescent="0.35">
      <c r="A382" s="20">
        <v>1998</v>
      </c>
      <c r="B382" s="26" t="s">
        <v>905</v>
      </c>
      <c r="C382" s="20" t="s">
        <v>906</v>
      </c>
      <c r="D382" s="26" t="s">
        <v>180</v>
      </c>
      <c r="E382" s="20" t="s">
        <v>1271</v>
      </c>
      <c r="F382" s="26" t="s">
        <v>1927</v>
      </c>
      <c r="G382" s="25" t="s">
        <v>1658</v>
      </c>
      <c r="H382" s="27">
        <v>2</v>
      </c>
      <c r="I382" s="28" t="s">
        <v>1090</v>
      </c>
      <c r="J382" s="20">
        <v>2</v>
      </c>
      <c r="K382" s="20"/>
      <c r="L382" s="20"/>
      <c r="M382" s="20"/>
      <c r="N382" s="29">
        <v>7</v>
      </c>
      <c r="O382" s="20"/>
      <c r="P382" s="30"/>
      <c r="Q382" s="20">
        <v>3</v>
      </c>
      <c r="R382" s="20">
        <v>7</v>
      </c>
      <c r="S382" s="20">
        <v>5</v>
      </c>
      <c r="T382" s="20"/>
      <c r="U382" s="20"/>
      <c r="V382" s="20"/>
      <c r="W382" s="20"/>
      <c r="X382" s="20"/>
      <c r="Y382" s="29"/>
      <c r="Z382" s="20"/>
      <c r="AA382" s="20"/>
      <c r="AB382" s="20"/>
      <c r="AC382" s="30"/>
      <c r="AD382" s="20">
        <v>3</v>
      </c>
      <c r="AE382" s="20">
        <v>6</v>
      </c>
      <c r="AF382" s="20"/>
      <c r="AG382" s="20"/>
      <c r="AH382" s="20"/>
      <c r="AI382" s="20"/>
      <c r="AJ382" s="20"/>
      <c r="AK382" s="20"/>
      <c r="AL382" s="29"/>
      <c r="AM382" s="20"/>
      <c r="AN382" s="20"/>
      <c r="AO382" s="20"/>
      <c r="AP382" s="20"/>
      <c r="AQ382" s="20"/>
      <c r="AR382" s="30"/>
      <c r="AS382" s="20"/>
      <c r="AT382" s="20"/>
      <c r="AU382" s="20"/>
      <c r="AV382" s="20"/>
      <c r="AW382" s="20"/>
      <c r="AX382" s="20"/>
      <c r="AY382" s="20"/>
      <c r="AZ382" s="26" t="s">
        <v>2120</v>
      </c>
    </row>
    <row r="383" spans="1:52" s="25" customFormat="1" ht="58" x14ac:dyDescent="0.35">
      <c r="A383" s="20">
        <v>1998</v>
      </c>
      <c r="B383" s="26" t="s">
        <v>2057</v>
      </c>
      <c r="C383" s="20" t="s">
        <v>2058</v>
      </c>
      <c r="D383" s="26" t="s">
        <v>2059</v>
      </c>
      <c r="E383" s="20" t="s">
        <v>1271</v>
      </c>
      <c r="F383" s="26" t="s">
        <v>2060</v>
      </c>
      <c r="G383" s="25" t="s">
        <v>1658</v>
      </c>
      <c r="H383" s="27">
        <v>2</v>
      </c>
      <c r="I383" s="28" t="s">
        <v>1090</v>
      </c>
      <c r="J383" s="20">
        <v>2</v>
      </c>
      <c r="K383" s="20"/>
      <c r="L383" s="20"/>
      <c r="M383" s="20"/>
      <c r="N383" s="29">
        <v>7</v>
      </c>
      <c r="O383" s="20"/>
      <c r="P383" s="30"/>
      <c r="Q383" s="20">
        <v>5</v>
      </c>
      <c r="R383" s="20">
        <v>7</v>
      </c>
      <c r="S383" s="20"/>
      <c r="T383" s="20"/>
      <c r="U383" s="20"/>
      <c r="V383" s="20"/>
      <c r="W383" s="20"/>
      <c r="X383" s="20"/>
      <c r="Y383" s="29"/>
      <c r="Z383" s="20"/>
      <c r="AA383" s="20"/>
      <c r="AB383" s="20"/>
      <c r="AC383" s="30"/>
      <c r="AD383" s="20">
        <v>3</v>
      </c>
      <c r="AE383" s="20"/>
      <c r="AF383" s="20"/>
      <c r="AG383" s="20"/>
      <c r="AH383" s="20"/>
      <c r="AI383" s="20"/>
      <c r="AJ383" s="20"/>
      <c r="AK383" s="20"/>
      <c r="AL383" s="29"/>
      <c r="AM383" s="20"/>
      <c r="AN383" s="20"/>
      <c r="AO383" s="20"/>
      <c r="AP383" s="20"/>
      <c r="AQ383" s="20"/>
      <c r="AR383" s="30"/>
      <c r="AS383" s="20"/>
      <c r="AT383" s="20"/>
      <c r="AU383" s="20"/>
      <c r="AV383" s="20"/>
      <c r="AW383" s="20"/>
      <c r="AX383" s="20"/>
      <c r="AY383" s="20"/>
      <c r="AZ383" s="26" t="s">
        <v>2119</v>
      </c>
    </row>
    <row r="384" spans="1:52" s="25" customFormat="1" ht="58" x14ac:dyDescent="0.35">
      <c r="A384" s="20">
        <v>1997</v>
      </c>
      <c r="B384" s="26" t="s">
        <v>441</v>
      </c>
      <c r="C384" s="20" t="s">
        <v>442</v>
      </c>
      <c r="D384" s="26" t="s">
        <v>2117</v>
      </c>
      <c r="E384" s="20" t="s">
        <v>1911</v>
      </c>
      <c r="F384" s="26" t="s">
        <v>1928</v>
      </c>
      <c r="G384" s="25" t="s">
        <v>1127</v>
      </c>
      <c r="H384" s="27">
        <v>3</v>
      </c>
      <c r="I384" s="28" t="s">
        <v>1929</v>
      </c>
      <c r="J384" s="20">
        <v>3</v>
      </c>
      <c r="K384" s="20">
        <v>4</v>
      </c>
      <c r="L384" s="20">
        <v>5</v>
      </c>
      <c r="M384" s="20"/>
      <c r="N384" s="29">
        <v>9</v>
      </c>
      <c r="O384" s="20">
        <v>13</v>
      </c>
      <c r="P384" s="30"/>
      <c r="Q384" s="20">
        <v>8</v>
      </c>
      <c r="R384" s="20"/>
      <c r="S384" s="20"/>
      <c r="T384" s="20"/>
      <c r="U384" s="20"/>
      <c r="V384" s="20"/>
      <c r="W384" s="20"/>
      <c r="X384" s="20"/>
      <c r="Y384" s="29">
        <v>2</v>
      </c>
      <c r="Z384" s="20">
        <v>3</v>
      </c>
      <c r="AA384" s="20">
        <v>4</v>
      </c>
      <c r="AB384" s="20"/>
      <c r="AC384" s="30"/>
      <c r="AD384" s="20">
        <v>5</v>
      </c>
      <c r="AE384" s="20">
        <v>3</v>
      </c>
      <c r="AF384" s="20"/>
      <c r="AG384" s="20"/>
      <c r="AH384" s="20"/>
      <c r="AI384" s="20"/>
      <c r="AJ384" s="20"/>
      <c r="AK384" s="20"/>
      <c r="AL384" s="29">
        <v>2</v>
      </c>
      <c r="AM384" s="20"/>
      <c r="AN384" s="20"/>
      <c r="AO384" s="20"/>
      <c r="AP384" s="20"/>
      <c r="AQ384" s="20"/>
      <c r="AR384" s="30"/>
      <c r="AS384" s="20"/>
      <c r="AT384" s="20"/>
      <c r="AU384" s="20"/>
      <c r="AV384" s="20"/>
      <c r="AW384" s="20"/>
      <c r="AX384" s="20"/>
      <c r="AY384" s="20"/>
      <c r="AZ384" s="26" t="s">
        <v>2118</v>
      </c>
    </row>
    <row r="385" spans="1:52" s="25" customFormat="1" ht="101.5" x14ac:dyDescent="0.35">
      <c r="A385" s="20">
        <v>1997</v>
      </c>
      <c r="B385" s="26" t="s">
        <v>494</v>
      </c>
      <c r="C385" s="20" t="s">
        <v>495</v>
      </c>
      <c r="D385" s="26" t="s">
        <v>472</v>
      </c>
      <c r="E385" s="20" t="s">
        <v>1485</v>
      </c>
      <c r="F385" s="26" t="s">
        <v>1930</v>
      </c>
      <c r="G385" s="25" t="s">
        <v>1138</v>
      </c>
      <c r="H385" s="27">
        <v>3</v>
      </c>
      <c r="I385" s="28" t="s">
        <v>1931</v>
      </c>
      <c r="J385" s="20">
        <v>3</v>
      </c>
      <c r="K385" s="20">
        <v>4</v>
      </c>
      <c r="L385" s="20">
        <v>5</v>
      </c>
      <c r="M385" s="20"/>
      <c r="N385" s="29">
        <v>2</v>
      </c>
      <c r="O385" s="20">
        <v>9</v>
      </c>
      <c r="P385" s="30"/>
      <c r="Q385" s="20">
        <v>8</v>
      </c>
      <c r="R385" s="20">
        <v>3</v>
      </c>
      <c r="S385" s="20">
        <v>5</v>
      </c>
      <c r="T385" s="20">
        <v>2</v>
      </c>
      <c r="U385" s="20"/>
      <c r="V385" s="20"/>
      <c r="W385" s="20"/>
      <c r="X385" s="20"/>
      <c r="Y385" s="29"/>
      <c r="Z385" s="20"/>
      <c r="AA385" s="20"/>
      <c r="AB385" s="20"/>
      <c r="AC385" s="30"/>
      <c r="AD385" s="20">
        <v>6</v>
      </c>
      <c r="AE385" s="20">
        <v>4</v>
      </c>
      <c r="AF385" s="20"/>
      <c r="AG385" s="20"/>
      <c r="AH385" s="20"/>
      <c r="AI385" s="20"/>
      <c r="AJ385" s="20"/>
      <c r="AK385" s="20"/>
      <c r="AL385" s="29">
        <v>1</v>
      </c>
      <c r="AM385" s="20"/>
      <c r="AN385" s="20"/>
      <c r="AO385" s="20"/>
      <c r="AP385" s="20"/>
      <c r="AQ385" s="20"/>
      <c r="AR385" s="30"/>
      <c r="AS385" s="20"/>
      <c r="AT385" s="20"/>
      <c r="AU385" s="20"/>
      <c r="AV385" s="20"/>
      <c r="AW385" s="20"/>
      <c r="AX385" s="20"/>
      <c r="AY385" s="20"/>
      <c r="AZ385" s="26" t="s">
        <v>1932</v>
      </c>
    </row>
    <row r="386" spans="1:52" s="25" customFormat="1" ht="186.65" customHeight="1" x14ac:dyDescent="0.35">
      <c r="A386" s="20">
        <v>1997</v>
      </c>
      <c r="B386" s="26" t="s">
        <v>2061</v>
      </c>
      <c r="C386" s="20" t="s">
        <v>2062</v>
      </c>
      <c r="D386" s="26" t="s">
        <v>472</v>
      </c>
      <c r="E386" s="20" t="s">
        <v>1049</v>
      </c>
      <c r="F386" s="26" t="s">
        <v>2063</v>
      </c>
      <c r="G386" s="25" t="s">
        <v>1041</v>
      </c>
      <c r="H386" s="27">
        <v>2</v>
      </c>
      <c r="I386" s="28"/>
      <c r="J386" s="20"/>
      <c r="K386" s="20"/>
      <c r="L386" s="20"/>
      <c r="M386" s="20"/>
      <c r="N386" s="29">
        <v>5</v>
      </c>
      <c r="O386" s="20"/>
      <c r="P386" s="30"/>
      <c r="Q386" s="20">
        <v>5</v>
      </c>
      <c r="R386" s="20">
        <v>7</v>
      </c>
      <c r="S386" s="20"/>
      <c r="T386" s="20"/>
      <c r="U386" s="20"/>
      <c r="V386" s="20"/>
      <c r="W386" s="20"/>
      <c r="X386" s="20"/>
      <c r="Y386" s="29">
        <v>1</v>
      </c>
      <c r="Z386" s="20">
        <v>2</v>
      </c>
      <c r="AA386" s="20">
        <v>3</v>
      </c>
      <c r="AB386" s="20">
        <v>4</v>
      </c>
      <c r="AC386" s="30"/>
      <c r="AD386" s="20">
        <v>4</v>
      </c>
      <c r="AE386" s="20"/>
      <c r="AF386" s="20"/>
      <c r="AG386" s="20"/>
      <c r="AH386" s="20"/>
      <c r="AI386" s="20"/>
      <c r="AJ386" s="20"/>
      <c r="AK386" s="20"/>
      <c r="AL386" s="29"/>
      <c r="AM386" s="20"/>
      <c r="AN386" s="20"/>
      <c r="AO386" s="20"/>
      <c r="AP386" s="20"/>
      <c r="AQ386" s="20"/>
      <c r="AR386" s="30"/>
      <c r="AS386" s="20"/>
      <c r="AT386" s="20"/>
      <c r="AU386" s="20"/>
      <c r="AV386" s="20"/>
      <c r="AW386" s="20"/>
      <c r="AX386" s="20"/>
      <c r="AY386" s="20"/>
      <c r="AZ386" s="26" t="s">
        <v>2116</v>
      </c>
    </row>
    <row r="387" spans="1:52" s="25" customFormat="1" ht="118.75" customHeight="1" x14ac:dyDescent="0.35">
      <c r="A387" s="20">
        <v>1997</v>
      </c>
      <c r="B387" s="26" t="s">
        <v>581</v>
      </c>
      <c r="C387" s="20" t="s">
        <v>582</v>
      </c>
      <c r="D387" s="26" t="s">
        <v>583</v>
      </c>
      <c r="E387" s="20" t="s">
        <v>1054</v>
      </c>
      <c r="F387" s="26" t="s">
        <v>1933</v>
      </c>
      <c r="G387" s="25" t="s">
        <v>1481</v>
      </c>
      <c r="H387" s="27">
        <v>5</v>
      </c>
      <c r="I387" s="28" t="s">
        <v>1934</v>
      </c>
      <c r="J387" s="20">
        <v>3</v>
      </c>
      <c r="K387" s="20">
        <v>4</v>
      </c>
      <c r="L387" s="20">
        <v>5</v>
      </c>
      <c r="M387" s="20"/>
      <c r="N387" s="29">
        <v>9</v>
      </c>
      <c r="O387" s="20"/>
      <c r="P387" s="30"/>
      <c r="Q387" s="20">
        <v>3</v>
      </c>
      <c r="R387" s="20">
        <v>2</v>
      </c>
      <c r="S387" s="20">
        <v>5</v>
      </c>
      <c r="T387" s="20"/>
      <c r="U387" s="20"/>
      <c r="V387" s="20"/>
      <c r="W387" s="20"/>
      <c r="X387" s="20"/>
      <c r="Y387" s="29">
        <v>1</v>
      </c>
      <c r="Z387" s="20">
        <v>2</v>
      </c>
      <c r="AA387" s="20"/>
      <c r="AB387" s="20"/>
      <c r="AC387" s="30"/>
      <c r="AD387" s="20">
        <v>6</v>
      </c>
      <c r="AE387" s="20"/>
      <c r="AF387" s="20"/>
      <c r="AG387" s="20"/>
      <c r="AH387" s="20"/>
      <c r="AI387" s="20"/>
      <c r="AJ387" s="20"/>
      <c r="AK387" s="20"/>
      <c r="AL387" s="29">
        <v>3</v>
      </c>
      <c r="AM387" s="20"/>
      <c r="AN387" s="20"/>
      <c r="AO387" s="20"/>
      <c r="AP387" s="20"/>
      <c r="AQ387" s="20"/>
      <c r="AR387" s="30"/>
      <c r="AS387" s="20">
        <v>1</v>
      </c>
      <c r="AT387" s="20">
        <v>6</v>
      </c>
      <c r="AU387" s="20">
        <v>9</v>
      </c>
      <c r="AV387" s="20">
        <v>8</v>
      </c>
      <c r="AW387" s="20"/>
      <c r="AX387" s="20"/>
      <c r="AY387" s="20"/>
      <c r="AZ387" s="26" t="s">
        <v>2115</v>
      </c>
    </row>
    <row r="388" spans="1:52" s="25" customFormat="1" ht="116" x14ac:dyDescent="0.35">
      <c r="A388" s="20">
        <v>1997</v>
      </c>
      <c r="B388" s="26" t="s">
        <v>738</v>
      </c>
      <c r="C388" s="20" t="s">
        <v>739</v>
      </c>
      <c r="D388" s="26" t="s">
        <v>99</v>
      </c>
      <c r="E388" s="20" t="s">
        <v>1117</v>
      </c>
      <c r="F388" s="26" t="s">
        <v>1935</v>
      </c>
      <c r="G388" s="25" t="s">
        <v>1044</v>
      </c>
      <c r="H388" s="27">
        <v>3</v>
      </c>
      <c r="I388" s="28" t="s">
        <v>1696</v>
      </c>
      <c r="J388" s="20">
        <v>5</v>
      </c>
      <c r="K388" s="20"/>
      <c r="L388" s="20"/>
      <c r="M388" s="20"/>
      <c r="N388" s="29">
        <v>7</v>
      </c>
      <c r="O388" s="20"/>
      <c r="P388" s="30"/>
      <c r="Q388" s="20">
        <v>8</v>
      </c>
      <c r="R388" s="20"/>
      <c r="S388" s="20"/>
      <c r="T388" s="20"/>
      <c r="U388" s="20"/>
      <c r="V388" s="20"/>
      <c r="W388" s="20"/>
      <c r="X388" s="20"/>
      <c r="Y388" s="29"/>
      <c r="Z388" s="20"/>
      <c r="AA388" s="20"/>
      <c r="AB388" s="20"/>
      <c r="AC388" s="30"/>
      <c r="AD388" s="20">
        <v>2</v>
      </c>
      <c r="AE388" s="20"/>
      <c r="AF388" s="20"/>
      <c r="AG388" s="20"/>
      <c r="AH388" s="20"/>
      <c r="AI388" s="20"/>
      <c r="AJ388" s="20"/>
      <c r="AK388" s="20"/>
      <c r="AL388" s="29"/>
      <c r="AM388" s="20"/>
      <c r="AN388" s="20"/>
      <c r="AO388" s="20"/>
      <c r="AP388" s="20"/>
      <c r="AQ388" s="20"/>
      <c r="AR388" s="30"/>
      <c r="AS388" s="20"/>
      <c r="AT388" s="20"/>
      <c r="AU388" s="20"/>
      <c r="AV388" s="20"/>
      <c r="AW388" s="20"/>
      <c r="AX388" s="20"/>
      <c r="AY388" s="20"/>
      <c r="AZ388" s="26" t="s">
        <v>2114</v>
      </c>
    </row>
    <row r="389" spans="1:52" s="25" customFormat="1" ht="188.5" x14ac:dyDescent="0.35">
      <c r="A389" s="20">
        <v>1997</v>
      </c>
      <c r="B389" s="26" t="s">
        <v>835</v>
      </c>
      <c r="C389" s="20" t="s">
        <v>836</v>
      </c>
      <c r="D389" s="26" t="s">
        <v>180</v>
      </c>
      <c r="E389" s="20" t="s">
        <v>1111</v>
      </c>
      <c r="F389" s="26" t="s">
        <v>1936</v>
      </c>
      <c r="G389" s="25" t="s">
        <v>1658</v>
      </c>
      <c r="H389" s="27">
        <v>2</v>
      </c>
      <c r="I389" s="28" t="s">
        <v>1090</v>
      </c>
      <c r="J389" s="20">
        <v>2</v>
      </c>
      <c r="K389" s="20"/>
      <c r="L389" s="20"/>
      <c r="M389" s="20"/>
      <c r="N389" s="29">
        <v>7</v>
      </c>
      <c r="O389" s="20"/>
      <c r="P389" s="30"/>
      <c r="Q389" s="20">
        <v>7</v>
      </c>
      <c r="R389" s="20">
        <v>8</v>
      </c>
      <c r="S389" s="20"/>
      <c r="T389" s="20"/>
      <c r="U389" s="20"/>
      <c r="V389" s="20"/>
      <c r="W389" s="20"/>
      <c r="X389" s="20"/>
      <c r="Y389" s="29"/>
      <c r="Z389" s="20"/>
      <c r="AA389" s="20"/>
      <c r="AB389" s="20"/>
      <c r="AC389" s="30"/>
      <c r="AD389" s="20">
        <v>6</v>
      </c>
      <c r="AE389" s="20">
        <v>3</v>
      </c>
      <c r="AF389" s="20"/>
      <c r="AG389" s="20"/>
      <c r="AH389" s="20"/>
      <c r="AI389" s="20"/>
      <c r="AJ389" s="20"/>
      <c r="AK389" s="20"/>
      <c r="AL389" s="29"/>
      <c r="AM389" s="20"/>
      <c r="AN389" s="20"/>
      <c r="AO389" s="20"/>
      <c r="AP389" s="20"/>
      <c r="AQ389" s="20"/>
      <c r="AR389" s="30"/>
      <c r="AS389" s="20"/>
      <c r="AT389" s="20"/>
      <c r="AU389" s="20"/>
      <c r="AV389" s="20"/>
      <c r="AW389" s="20"/>
      <c r="AX389" s="20"/>
      <c r="AY389" s="20"/>
      <c r="AZ389" s="26" t="s">
        <v>1937</v>
      </c>
    </row>
    <row r="390" spans="1:52" s="25" customFormat="1" ht="43.5" x14ac:dyDescent="0.35">
      <c r="A390" s="20">
        <v>1997</v>
      </c>
      <c r="B390" s="26" t="s">
        <v>293</v>
      </c>
      <c r="C390" s="20" t="s">
        <v>857</v>
      </c>
      <c r="D390" s="26" t="s">
        <v>104</v>
      </c>
      <c r="E390" s="20" t="s">
        <v>1054</v>
      </c>
      <c r="F390" s="26" t="s">
        <v>1938</v>
      </c>
      <c r="G390" s="25" t="s">
        <v>1041</v>
      </c>
      <c r="H390" s="27">
        <v>2</v>
      </c>
      <c r="I390" s="28" t="s">
        <v>1939</v>
      </c>
      <c r="J390" s="20">
        <v>5</v>
      </c>
      <c r="K390" s="20"/>
      <c r="L390" s="20"/>
      <c r="M390" s="20"/>
      <c r="N390" s="29">
        <v>7</v>
      </c>
      <c r="O390" s="20"/>
      <c r="P390" s="30"/>
      <c r="Q390" s="20">
        <v>8</v>
      </c>
      <c r="R390" s="20">
        <v>7</v>
      </c>
      <c r="S390" s="20"/>
      <c r="T390" s="20"/>
      <c r="U390" s="20"/>
      <c r="V390" s="20"/>
      <c r="W390" s="20"/>
      <c r="X390" s="20"/>
      <c r="Y390" s="29"/>
      <c r="Z390" s="20"/>
      <c r="AA390" s="20"/>
      <c r="AB390" s="20"/>
      <c r="AC390" s="30"/>
      <c r="AD390" s="20">
        <v>3</v>
      </c>
      <c r="AE390" s="20"/>
      <c r="AF390" s="20"/>
      <c r="AG390" s="20"/>
      <c r="AH390" s="20"/>
      <c r="AI390" s="20"/>
      <c r="AJ390" s="20"/>
      <c r="AK390" s="20"/>
      <c r="AL390" s="29"/>
      <c r="AM390" s="20"/>
      <c r="AN390" s="20"/>
      <c r="AO390" s="20"/>
      <c r="AP390" s="20"/>
      <c r="AQ390" s="20"/>
      <c r="AR390" s="30"/>
      <c r="AS390" s="20"/>
      <c r="AT390" s="20"/>
      <c r="AU390" s="20"/>
      <c r="AV390" s="20"/>
      <c r="AW390" s="20"/>
      <c r="AX390" s="20"/>
      <c r="AY390" s="20"/>
      <c r="AZ390" s="26" t="s">
        <v>1940</v>
      </c>
    </row>
    <row r="391" spans="1:52" s="25" customFormat="1" ht="159.5" x14ac:dyDescent="0.35">
      <c r="A391" s="20">
        <v>1997</v>
      </c>
      <c r="B391" s="26" t="s">
        <v>846</v>
      </c>
      <c r="C391" s="20" t="s">
        <v>858</v>
      </c>
      <c r="D391" s="26" t="s">
        <v>472</v>
      </c>
      <c r="E391" s="20" t="s">
        <v>1049</v>
      </c>
      <c r="F391" s="26" t="s">
        <v>1941</v>
      </c>
      <c r="G391" s="25" t="s">
        <v>1041</v>
      </c>
      <c r="H391" s="27">
        <v>2</v>
      </c>
      <c r="I391" s="28" t="s">
        <v>1942</v>
      </c>
      <c r="J391" s="20">
        <v>3</v>
      </c>
      <c r="K391" s="20">
        <v>4</v>
      </c>
      <c r="L391" s="20">
        <v>5</v>
      </c>
      <c r="M391" s="20"/>
      <c r="N391" s="29">
        <v>5</v>
      </c>
      <c r="O391" s="20">
        <v>10</v>
      </c>
      <c r="P391" s="30">
        <v>9</v>
      </c>
      <c r="Q391" s="20">
        <v>8</v>
      </c>
      <c r="R391" s="20">
        <v>5</v>
      </c>
      <c r="S391" s="20"/>
      <c r="T391" s="20"/>
      <c r="U391" s="20"/>
      <c r="V391" s="20"/>
      <c r="W391" s="20"/>
      <c r="X391" s="20"/>
      <c r="Y391" s="29"/>
      <c r="Z391" s="20"/>
      <c r="AA391" s="20"/>
      <c r="AB391" s="20"/>
      <c r="AC391" s="30"/>
      <c r="AD391" s="20">
        <v>2</v>
      </c>
      <c r="AE391" s="20">
        <v>6</v>
      </c>
      <c r="AF391" s="20"/>
      <c r="AG391" s="20"/>
      <c r="AH391" s="20"/>
      <c r="AI391" s="20"/>
      <c r="AJ391" s="20"/>
      <c r="AK391" s="20"/>
      <c r="AL391" s="29">
        <v>3</v>
      </c>
      <c r="AM391" s="20"/>
      <c r="AN391" s="20"/>
      <c r="AO391" s="20"/>
      <c r="AP391" s="20"/>
      <c r="AQ391" s="20"/>
      <c r="AR391" s="30"/>
      <c r="AS391" s="20"/>
      <c r="AT391" s="20"/>
      <c r="AU391" s="20"/>
      <c r="AV391" s="20"/>
      <c r="AW391" s="20"/>
      <c r="AX391" s="20"/>
      <c r="AY391" s="20"/>
      <c r="AZ391" s="26" t="s">
        <v>1943</v>
      </c>
    </row>
    <row r="392" spans="1:52" s="25" customFormat="1" ht="90" customHeight="1" x14ac:dyDescent="0.35">
      <c r="A392" s="20">
        <v>1996</v>
      </c>
      <c r="B392" s="26" t="s">
        <v>778</v>
      </c>
      <c r="C392" s="20" t="s">
        <v>779</v>
      </c>
      <c r="D392" s="26" t="s">
        <v>780</v>
      </c>
      <c r="E392" s="20" t="s">
        <v>1111</v>
      </c>
      <c r="F392" s="26" t="s">
        <v>1944</v>
      </c>
      <c r="G392" s="25" t="s">
        <v>1166</v>
      </c>
      <c r="H392" s="27">
        <v>1</v>
      </c>
      <c r="I392" s="28"/>
      <c r="J392" s="20"/>
      <c r="K392" s="20"/>
      <c r="L392" s="20"/>
      <c r="M392" s="20"/>
      <c r="N392" s="29">
        <v>13</v>
      </c>
      <c r="O392" s="20"/>
      <c r="P392" s="30"/>
      <c r="Q392" s="20">
        <v>8</v>
      </c>
      <c r="R392" s="20">
        <v>7</v>
      </c>
      <c r="S392" s="20"/>
      <c r="T392" s="20"/>
      <c r="U392" s="20"/>
      <c r="V392" s="20"/>
      <c r="W392" s="20"/>
      <c r="X392" s="20"/>
      <c r="Y392" s="29"/>
      <c r="Z392" s="20"/>
      <c r="AA392" s="20"/>
      <c r="AB392" s="20"/>
      <c r="AC392" s="30"/>
      <c r="AD392" s="20">
        <v>1</v>
      </c>
      <c r="AE392" s="20">
        <v>2</v>
      </c>
      <c r="AF392" s="20"/>
      <c r="AG392" s="20"/>
      <c r="AH392" s="20"/>
      <c r="AI392" s="20"/>
      <c r="AJ392" s="20"/>
      <c r="AK392" s="20"/>
      <c r="AL392" s="29"/>
      <c r="AM392" s="20"/>
      <c r="AN392" s="20"/>
      <c r="AO392" s="20"/>
      <c r="AP392" s="20"/>
      <c r="AQ392" s="20"/>
      <c r="AR392" s="30"/>
      <c r="AS392" s="20"/>
      <c r="AT392" s="20"/>
      <c r="AU392" s="20"/>
      <c r="AV392" s="20"/>
      <c r="AW392" s="20"/>
      <c r="AX392" s="20"/>
      <c r="AY392" s="20"/>
      <c r="AZ392" s="26" t="s">
        <v>2113</v>
      </c>
    </row>
    <row r="393" spans="1:52" s="25" customFormat="1" ht="150.65" customHeight="1" x14ac:dyDescent="0.35">
      <c r="A393" s="20">
        <v>1996</v>
      </c>
      <c r="B393" s="26" t="s">
        <v>896</v>
      </c>
      <c r="C393" s="20" t="s">
        <v>897</v>
      </c>
      <c r="D393" s="26" t="s">
        <v>898</v>
      </c>
      <c r="E393" s="20" t="s">
        <v>1111</v>
      </c>
      <c r="F393" s="26" t="s">
        <v>1945</v>
      </c>
      <c r="G393" s="25" t="s">
        <v>1092</v>
      </c>
      <c r="H393" s="27">
        <v>1</v>
      </c>
      <c r="I393" s="28"/>
      <c r="J393" s="20"/>
      <c r="K393" s="20"/>
      <c r="L393" s="20"/>
      <c r="M393" s="20"/>
      <c r="N393" s="29">
        <v>5</v>
      </c>
      <c r="O393" s="20"/>
      <c r="P393" s="30"/>
      <c r="Q393" s="20"/>
      <c r="R393" s="20"/>
      <c r="S393" s="20"/>
      <c r="T393" s="20"/>
      <c r="U393" s="20"/>
      <c r="V393" s="20"/>
      <c r="W393" s="20"/>
      <c r="X393" s="20"/>
      <c r="Y393" s="29"/>
      <c r="Z393" s="20"/>
      <c r="AA393" s="20"/>
      <c r="AB393" s="20"/>
      <c r="AC393" s="30"/>
      <c r="AD393" s="20">
        <v>5</v>
      </c>
      <c r="AE393" s="20">
        <v>3</v>
      </c>
      <c r="AF393" s="20"/>
      <c r="AG393" s="20"/>
      <c r="AH393" s="20"/>
      <c r="AI393" s="20"/>
      <c r="AJ393" s="20"/>
      <c r="AK393" s="20"/>
      <c r="AL393" s="29"/>
      <c r="AM393" s="20"/>
      <c r="AN393" s="20"/>
      <c r="AO393" s="20"/>
      <c r="AP393" s="20"/>
      <c r="AQ393" s="20"/>
      <c r="AR393" s="30"/>
      <c r="AS393" s="20"/>
      <c r="AT393" s="20"/>
      <c r="AU393" s="20"/>
      <c r="AV393" s="20"/>
      <c r="AW393" s="20"/>
      <c r="AX393" s="20"/>
      <c r="AY393" s="20"/>
      <c r="AZ393" s="26" t="s">
        <v>2112</v>
      </c>
    </row>
    <row r="394" spans="1:52" s="25" customFormat="1" ht="188.5" x14ac:dyDescent="0.35">
      <c r="A394" s="20">
        <v>1995</v>
      </c>
      <c r="B394" s="26" t="s">
        <v>28</v>
      </c>
      <c r="C394" s="20" t="s">
        <v>29</v>
      </c>
      <c r="D394" s="26" t="s">
        <v>30</v>
      </c>
      <c r="E394" s="20" t="s">
        <v>1447</v>
      </c>
      <c r="F394" s="26" t="s">
        <v>2110</v>
      </c>
      <c r="G394" s="25" t="s">
        <v>1328</v>
      </c>
      <c r="H394" s="27">
        <v>3</v>
      </c>
      <c r="I394" s="28"/>
      <c r="J394" s="20"/>
      <c r="K394" s="20"/>
      <c r="L394" s="20"/>
      <c r="M394" s="20"/>
      <c r="N394" s="29">
        <v>5</v>
      </c>
      <c r="O394" s="20"/>
      <c r="P394" s="30"/>
      <c r="Q394" s="20">
        <v>8</v>
      </c>
      <c r="R394" s="20"/>
      <c r="S394" s="20"/>
      <c r="T394" s="20"/>
      <c r="U394" s="20"/>
      <c r="V394" s="20"/>
      <c r="W394" s="20"/>
      <c r="X394" s="20"/>
      <c r="Y394" s="29"/>
      <c r="Z394" s="20"/>
      <c r="AA394" s="20"/>
      <c r="AB394" s="20"/>
      <c r="AC394" s="30"/>
      <c r="AD394" s="20">
        <v>2</v>
      </c>
      <c r="AE394" s="20"/>
      <c r="AF394" s="20"/>
      <c r="AG394" s="20"/>
      <c r="AH394" s="20"/>
      <c r="AI394" s="20"/>
      <c r="AJ394" s="20"/>
      <c r="AK394" s="20"/>
      <c r="AL394" s="29"/>
      <c r="AM394" s="20"/>
      <c r="AN394" s="20"/>
      <c r="AO394" s="20"/>
      <c r="AP394" s="20"/>
      <c r="AQ394" s="20"/>
      <c r="AR394" s="30"/>
      <c r="AS394" s="20"/>
      <c r="AT394" s="20"/>
      <c r="AU394" s="20"/>
      <c r="AV394" s="20"/>
      <c r="AW394" s="20"/>
      <c r="AX394" s="20"/>
      <c r="AY394" s="20"/>
      <c r="AZ394" s="26" t="s">
        <v>2111</v>
      </c>
    </row>
    <row r="395" spans="1:52" s="25" customFormat="1" ht="145" x14ac:dyDescent="0.35">
      <c r="A395" s="20">
        <v>1995</v>
      </c>
      <c r="B395" s="26" t="s">
        <v>264</v>
      </c>
      <c r="C395" s="20" t="s">
        <v>265</v>
      </c>
      <c r="D395" s="26" t="s">
        <v>266</v>
      </c>
      <c r="E395" s="20" t="s">
        <v>1049</v>
      </c>
      <c r="F395" s="26" t="s">
        <v>1946</v>
      </c>
      <c r="G395" s="25" t="s">
        <v>1062</v>
      </c>
      <c r="H395" s="27">
        <v>3</v>
      </c>
      <c r="I395" s="28">
        <v>1990</v>
      </c>
      <c r="J395" s="20">
        <v>5</v>
      </c>
      <c r="K395" s="20"/>
      <c r="L395" s="20"/>
      <c r="M395" s="20"/>
      <c r="N395" s="29">
        <v>9</v>
      </c>
      <c r="O395" s="20">
        <v>13</v>
      </c>
      <c r="P395" s="30"/>
      <c r="Q395" s="20">
        <v>4</v>
      </c>
      <c r="R395" s="20">
        <v>3</v>
      </c>
      <c r="S395" s="20">
        <v>2</v>
      </c>
      <c r="T395" s="20">
        <v>9</v>
      </c>
      <c r="U395" s="20"/>
      <c r="V395" s="20"/>
      <c r="W395" s="20"/>
      <c r="X395" s="20"/>
      <c r="Y395" s="29"/>
      <c r="Z395" s="20"/>
      <c r="AA395" s="20"/>
      <c r="AB395" s="20"/>
      <c r="AC395" s="30"/>
      <c r="AD395" s="20">
        <v>6</v>
      </c>
      <c r="AE395" s="20"/>
      <c r="AF395" s="20"/>
      <c r="AG395" s="20"/>
      <c r="AH395" s="20"/>
      <c r="AI395" s="20"/>
      <c r="AJ395" s="20"/>
      <c r="AK395" s="20"/>
      <c r="AL395" s="29"/>
      <c r="AM395" s="20"/>
      <c r="AN395" s="20"/>
      <c r="AO395" s="20"/>
      <c r="AP395" s="20"/>
      <c r="AQ395" s="20"/>
      <c r="AR395" s="30"/>
      <c r="AS395" s="20"/>
      <c r="AT395" s="20"/>
      <c r="AU395" s="20"/>
      <c r="AV395" s="20"/>
      <c r="AW395" s="20"/>
      <c r="AX395" s="20"/>
      <c r="AY395" s="20"/>
      <c r="AZ395" s="26" t="s">
        <v>1947</v>
      </c>
    </row>
    <row r="396" spans="1:52" s="25" customFormat="1" ht="130.5" x14ac:dyDescent="0.35">
      <c r="A396" s="20">
        <v>1994</v>
      </c>
      <c r="B396" s="26" t="s">
        <v>764</v>
      </c>
      <c r="C396" s="20" t="s">
        <v>769</v>
      </c>
      <c r="D396" s="26" t="s">
        <v>22</v>
      </c>
      <c r="E396" s="20" t="s">
        <v>1111</v>
      </c>
      <c r="F396" s="26" t="s">
        <v>1948</v>
      </c>
      <c r="G396" s="25" t="s">
        <v>1089</v>
      </c>
      <c r="H396" s="27">
        <v>2</v>
      </c>
      <c r="I396" s="28">
        <v>1987</v>
      </c>
      <c r="J396" s="20">
        <v>5</v>
      </c>
      <c r="K396" s="20"/>
      <c r="L396" s="20"/>
      <c r="M396" s="20"/>
      <c r="N396" s="29">
        <v>7</v>
      </c>
      <c r="O396" s="20"/>
      <c r="P396" s="30"/>
      <c r="Q396" s="20">
        <v>2</v>
      </c>
      <c r="R396" s="20">
        <v>8</v>
      </c>
      <c r="S396" s="20"/>
      <c r="T396" s="20"/>
      <c r="U396" s="20"/>
      <c r="V396" s="20"/>
      <c r="W396" s="20"/>
      <c r="X396" s="20"/>
      <c r="Y396" s="29"/>
      <c r="Z396" s="20"/>
      <c r="AA396" s="20"/>
      <c r="AB396" s="20"/>
      <c r="AC396" s="30"/>
      <c r="AD396" s="20">
        <v>3</v>
      </c>
      <c r="AE396" s="20"/>
      <c r="AF396" s="20"/>
      <c r="AG396" s="20"/>
      <c r="AH396" s="20"/>
      <c r="AI396" s="20"/>
      <c r="AJ396" s="20"/>
      <c r="AK396" s="20"/>
      <c r="AL396" s="29"/>
      <c r="AM396" s="20"/>
      <c r="AN396" s="20"/>
      <c r="AO396" s="20"/>
      <c r="AP396" s="20"/>
      <c r="AQ396" s="20"/>
      <c r="AR396" s="30"/>
      <c r="AS396" s="20"/>
      <c r="AT396" s="20"/>
      <c r="AU396" s="20"/>
      <c r="AV396" s="20"/>
      <c r="AW396" s="20"/>
      <c r="AX396" s="20"/>
      <c r="AY396" s="20"/>
      <c r="AZ396" s="26" t="s">
        <v>2109</v>
      </c>
    </row>
    <row r="397" spans="1:52" s="25" customFormat="1" ht="217.5" x14ac:dyDescent="0.35">
      <c r="A397" s="20">
        <v>1994</v>
      </c>
      <c r="B397" s="26" t="s">
        <v>842</v>
      </c>
      <c r="C397" s="20" t="s">
        <v>843</v>
      </c>
      <c r="D397" s="26" t="s">
        <v>180</v>
      </c>
      <c r="E397" s="20" t="s">
        <v>1139</v>
      </c>
      <c r="F397" s="26" t="s">
        <v>1949</v>
      </c>
      <c r="G397" s="25" t="s">
        <v>1062</v>
      </c>
      <c r="H397" s="27">
        <v>3</v>
      </c>
      <c r="I397" s="28" t="s">
        <v>1847</v>
      </c>
      <c r="J397" s="20">
        <v>5</v>
      </c>
      <c r="K397" s="20"/>
      <c r="L397" s="20"/>
      <c r="M397" s="20"/>
      <c r="N397" s="29">
        <v>7</v>
      </c>
      <c r="O397" s="20">
        <v>2</v>
      </c>
      <c r="P397" s="30"/>
      <c r="Q397" s="20">
        <v>8</v>
      </c>
      <c r="R397" s="20">
        <v>2</v>
      </c>
      <c r="S397" s="20"/>
      <c r="T397" s="20"/>
      <c r="U397" s="20"/>
      <c r="V397" s="20"/>
      <c r="W397" s="20"/>
      <c r="X397" s="20"/>
      <c r="Y397" s="29"/>
      <c r="Z397" s="20"/>
      <c r="AA397" s="20"/>
      <c r="AB397" s="20"/>
      <c r="AC397" s="30"/>
      <c r="AD397" s="20">
        <v>3</v>
      </c>
      <c r="AE397" s="20"/>
      <c r="AF397" s="20"/>
      <c r="AG397" s="20"/>
      <c r="AH397" s="20"/>
      <c r="AI397" s="20"/>
      <c r="AJ397" s="20"/>
      <c r="AK397" s="20"/>
      <c r="AL397" s="29"/>
      <c r="AM397" s="20"/>
      <c r="AN397" s="20"/>
      <c r="AO397" s="20"/>
      <c r="AP397" s="20"/>
      <c r="AQ397" s="20"/>
      <c r="AR397" s="30"/>
      <c r="AS397" s="20"/>
      <c r="AT397" s="20"/>
      <c r="AU397" s="20"/>
      <c r="AV397" s="20"/>
      <c r="AW397" s="20"/>
      <c r="AX397" s="20"/>
      <c r="AY397" s="20"/>
      <c r="AZ397" s="26" t="s">
        <v>2108</v>
      </c>
    </row>
    <row r="398" spans="1:52" s="25" customFormat="1" ht="87" x14ac:dyDescent="0.35">
      <c r="A398" s="20">
        <v>1993</v>
      </c>
      <c r="B398" s="26" t="s">
        <v>215</v>
      </c>
      <c r="C398" s="20" t="s">
        <v>216</v>
      </c>
      <c r="D398" s="26" t="s">
        <v>217</v>
      </c>
      <c r="E398" s="20" t="s">
        <v>1049</v>
      </c>
      <c r="F398" s="26" t="s">
        <v>1950</v>
      </c>
      <c r="G398" s="25" t="s">
        <v>1062</v>
      </c>
      <c r="H398" s="27">
        <v>4</v>
      </c>
      <c r="I398" s="28" t="s">
        <v>1951</v>
      </c>
      <c r="J398" s="20">
        <v>3</v>
      </c>
      <c r="K398" s="20">
        <v>4</v>
      </c>
      <c r="L398" s="20">
        <v>5</v>
      </c>
      <c r="M398" s="20"/>
      <c r="N398" s="29">
        <v>2</v>
      </c>
      <c r="O398" s="20">
        <v>10</v>
      </c>
      <c r="P398" s="30"/>
      <c r="Q398" s="20">
        <v>8</v>
      </c>
      <c r="R398" s="20"/>
      <c r="S398" s="20"/>
      <c r="T398" s="20"/>
      <c r="U398" s="20"/>
      <c r="V398" s="20"/>
      <c r="W398" s="20"/>
      <c r="X398" s="20"/>
      <c r="Y398" s="29">
        <v>2</v>
      </c>
      <c r="Z398" s="20"/>
      <c r="AA398" s="20"/>
      <c r="AB398" s="20"/>
      <c r="AC398" s="30"/>
      <c r="AD398" s="20">
        <v>6</v>
      </c>
      <c r="AE398" s="20"/>
      <c r="AF398" s="20"/>
      <c r="AG398" s="20"/>
      <c r="AH398" s="20"/>
      <c r="AI398" s="20"/>
      <c r="AJ398" s="20"/>
      <c r="AK398" s="20"/>
      <c r="AL398" s="29">
        <v>3</v>
      </c>
      <c r="AM398" s="20"/>
      <c r="AN398" s="20"/>
      <c r="AO398" s="20"/>
      <c r="AP398" s="20"/>
      <c r="AQ398" s="20"/>
      <c r="AR398" s="30"/>
      <c r="AS398" s="20"/>
      <c r="AT398" s="20"/>
      <c r="AU398" s="20"/>
      <c r="AV398" s="20"/>
      <c r="AW398" s="20"/>
      <c r="AX398" s="20"/>
      <c r="AY398" s="20"/>
      <c r="AZ398" s="26" t="s">
        <v>1952</v>
      </c>
    </row>
    <row r="399" spans="1:52" s="25" customFormat="1" ht="72.5" x14ac:dyDescent="0.35">
      <c r="A399" s="20">
        <v>1993</v>
      </c>
      <c r="B399" s="26" t="s">
        <v>135</v>
      </c>
      <c r="C399" s="20" t="s">
        <v>382</v>
      </c>
      <c r="D399" s="26" t="s">
        <v>383</v>
      </c>
      <c r="E399" s="20" t="s">
        <v>1049</v>
      </c>
      <c r="F399" s="26" t="s">
        <v>1953</v>
      </c>
      <c r="G399" s="25" t="s">
        <v>1041</v>
      </c>
      <c r="H399" s="27">
        <v>2</v>
      </c>
      <c r="I399" s="28"/>
      <c r="J399" s="20"/>
      <c r="K399" s="20"/>
      <c r="L399" s="20"/>
      <c r="M399" s="20"/>
      <c r="N399" s="29">
        <v>5</v>
      </c>
      <c r="O399" s="20"/>
      <c r="P399" s="30"/>
      <c r="Q399" s="20">
        <v>8</v>
      </c>
      <c r="R399" s="20">
        <v>2</v>
      </c>
      <c r="S399" s="20">
        <v>1</v>
      </c>
      <c r="T399" s="20"/>
      <c r="U399" s="20"/>
      <c r="V399" s="20"/>
      <c r="W399" s="20"/>
      <c r="X399" s="20"/>
      <c r="Y399" s="29">
        <v>1</v>
      </c>
      <c r="Z399" s="20">
        <v>2</v>
      </c>
      <c r="AA399" s="20"/>
      <c r="AB399" s="20"/>
      <c r="AC399" s="30"/>
      <c r="AD399" s="20">
        <v>8</v>
      </c>
      <c r="AE399" s="20">
        <v>6</v>
      </c>
      <c r="AF399" s="20"/>
      <c r="AG399" s="20"/>
      <c r="AH399" s="20"/>
      <c r="AI399" s="20"/>
      <c r="AJ399" s="20"/>
      <c r="AK399" s="20"/>
      <c r="AL399" s="29">
        <v>6</v>
      </c>
      <c r="AM399" s="20">
        <v>9</v>
      </c>
      <c r="AN399" s="20"/>
      <c r="AO399" s="20"/>
      <c r="AP399" s="20"/>
      <c r="AQ399" s="20"/>
      <c r="AR399" s="30"/>
      <c r="AS399" s="20">
        <v>1</v>
      </c>
      <c r="AT399" s="20">
        <v>3</v>
      </c>
      <c r="AU399" s="20"/>
      <c r="AV399" s="20"/>
      <c r="AW399" s="20"/>
      <c r="AX399" s="20"/>
      <c r="AY399" s="20"/>
      <c r="AZ399" s="26" t="s">
        <v>2107</v>
      </c>
    </row>
    <row r="400" spans="1:52" s="25" customFormat="1" ht="133.75" customHeight="1" x14ac:dyDescent="0.35">
      <c r="A400" s="20">
        <v>1993</v>
      </c>
      <c r="B400" s="26" t="s">
        <v>2298</v>
      </c>
      <c r="C400" s="20" t="s">
        <v>2299</v>
      </c>
      <c r="D400" s="26" t="s">
        <v>2300</v>
      </c>
      <c r="E400" s="20" t="s">
        <v>1485</v>
      </c>
      <c r="F400" s="26" t="s">
        <v>1954</v>
      </c>
      <c r="G400" s="25" t="s">
        <v>1127</v>
      </c>
      <c r="H400" s="27">
        <v>3</v>
      </c>
      <c r="I400" s="28" t="s">
        <v>1090</v>
      </c>
      <c r="J400" s="20">
        <v>2</v>
      </c>
      <c r="K400" s="20"/>
      <c r="L400" s="20"/>
      <c r="M400" s="20"/>
      <c r="N400" s="29">
        <v>7</v>
      </c>
      <c r="O400" s="20"/>
      <c r="P400" s="30"/>
      <c r="Q400" s="20">
        <v>7</v>
      </c>
      <c r="R400" s="20">
        <v>1</v>
      </c>
      <c r="S400" s="20">
        <v>8</v>
      </c>
      <c r="T400" s="20"/>
      <c r="U400" s="20"/>
      <c r="V400" s="20"/>
      <c r="W400" s="20"/>
      <c r="X400" s="20"/>
      <c r="Y400" s="29"/>
      <c r="Z400" s="20"/>
      <c r="AA400" s="20"/>
      <c r="AB400" s="20"/>
      <c r="AC400" s="30"/>
      <c r="AD400" s="20">
        <v>3</v>
      </c>
      <c r="AE400" s="20"/>
      <c r="AF400" s="20"/>
      <c r="AG400" s="20"/>
      <c r="AH400" s="20"/>
      <c r="AI400" s="20"/>
      <c r="AJ400" s="20"/>
      <c r="AK400" s="20"/>
      <c r="AL400" s="29"/>
      <c r="AM400" s="20"/>
      <c r="AN400" s="20"/>
      <c r="AO400" s="20"/>
      <c r="AP400" s="20"/>
      <c r="AQ400" s="20"/>
      <c r="AR400" s="30"/>
      <c r="AS400" s="20"/>
      <c r="AT400" s="20"/>
      <c r="AU400" s="20"/>
      <c r="AV400" s="20"/>
      <c r="AW400" s="20"/>
      <c r="AX400" s="20"/>
      <c r="AY400" s="20"/>
      <c r="AZ400" s="26" t="s">
        <v>1955</v>
      </c>
    </row>
    <row r="401" spans="1:52" s="25" customFormat="1" ht="217.25" customHeight="1" x14ac:dyDescent="0.35">
      <c r="A401" s="20">
        <v>1993</v>
      </c>
      <c r="B401" s="26" t="s">
        <v>617</v>
      </c>
      <c r="C401" s="20" t="s">
        <v>618</v>
      </c>
      <c r="D401" s="26" t="s">
        <v>493</v>
      </c>
      <c r="E401" s="20" t="s">
        <v>1247</v>
      </c>
      <c r="F401" s="26" t="s">
        <v>1956</v>
      </c>
      <c r="G401" s="25" t="s">
        <v>1328</v>
      </c>
      <c r="H401" s="27">
        <v>3</v>
      </c>
      <c r="I401" s="28" t="s">
        <v>1957</v>
      </c>
      <c r="J401" s="20">
        <v>4</v>
      </c>
      <c r="K401" s="20">
        <v>5</v>
      </c>
      <c r="L401" s="20"/>
      <c r="M401" s="20"/>
      <c r="N401" s="29">
        <v>9</v>
      </c>
      <c r="O401" s="20"/>
      <c r="P401" s="30"/>
      <c r="Q401" s="20">
        <v>8</v>
      </c>
      <c r="R401" s="20">
        <v>7</v>
      </c>
      <c r="S401" s="20"/>
      <c r="T401" s="20"/>
      <c r="U401" s="20"/>
      <c r="V401" s="20"/>
      <c r="W401" s="20"/>
      <c r="X401" s="20"/>
      <c r="Y401" s="29"/>
      <c r="Z401" s="20"/>
      <c r="AA401" s="20"/>
      <c r="AB401" s="20"/>
      <c r="AC401" s="30"/>
      <c r="AD401" s="20">
        <v>2</v>
      </c>
      <c r="AE401" s="20"/>
      <c r="AF401" s="20"/>
      <c r="AG401" s="20"/>
      <c r="AH401" s="20"/>
      <c r="AI401" s="20"/>
      <c r="AJ401" s="20"/>
      <c r="AK401" s="20"/>
      <c r="AL401" s="29"/>
      <c r="AM401" s="20"/>
      <c r="AN401" s="20"/>
      <c r="AO401" s="20"/>
      <c r="AP401" s="20"/>
      <c r="AQ401" s="20"/>
      <c r="AR401" s="30"/>
      <c r="AS401" s="20"/>
      <c r="AT401" s="20"/>
      <c r="AU401" s="20"/>
      <c r="AV401" s="20"/>
      <c r="AW401" s="20"/>
      <c r="AX401" s="20"/>
      <c r="AY401" s="20"/>
      <c r="AZ401" s="26" t="s">
        <v>2106</v>
      </c>
    </row>
    <row r="402" spans="1:52" s="25" customFormat="1" ht="174" x14ac:dyDescent="0.35">
      <c r="A402" s="20">
        <v>1993</v>
      </c>
      <c r="B402" s="26" t="s">
        <v>398</v>
      </c>
      <c r="C402" s="20" t="s">
        <v>768</v>
      </c>
      <c r="D402" s="26" t="s">
        <v>493</v>
      </c>
      <c r="E402" s="20" t="s">
        <v>1117</v>
      </c>
      <c r="F402" s="26" t="s">
        <v>1958</v>
      </c>
      <c r="G402" s="25" t="s">
        <v>1134</v>
      </c>
      <c r="H402" s="27">
        <v>5</v>
      </c>
      <c r="I402" s="28">
        <v>1986</v>
      </c>
      <c r="J402" s="20">
        <v>5</v>
      </c>
      <c r="K402" s="20"/>
      <c r="L402" s="20"/>
      <c r="M402" s="20"/>
      <c r="N402" s="29">
        <v>7</v>
      </c>
      <c r="O402" s="20"/>
      <c r="P402" s="30"/>
      <c r="Q402" s="20">
        <v>8</v>
      </c>
      <c r="R402" s="20">
        <v>7</v>
      </c>
      <c r="S402" s="20"/>
      <c r="T402" s="20"/>
      <c r="U402" s="20"/>
      <c r="V402" s="20"/>
      <c r="W402" s="20"/>
      <c r="X402" s="20"/>
      <c r="Y402" s="29"/>
      <c r="Z402" s="20"/>
      <c r="AA402" s="20"/>
      <c r="AB402" s="20"/>
      <c r="AC402" s="30"/>
      <c r="AD402" s="20">
        <v>2</v>
      </c>
      <c r="AE402" s="20"/>
      <c r="AF402" s="20"/>
      <c r="AG402" s="20"/>
      <c r="AH402" s="20"/>
      <c r="AI402" s="20"/>
      <c r="AJ402" s="20"/>
      <c r="AK402" s="20"/>
      <c r="AL402" s="29"/>
      <c r="AM402" s="20"/>
      <c r="AN402" s="20"/>
      <c r="AO402" s="20"/>
      <c r="AP402" s="20"/>
      <c r="AQ402" s="20"/>
      <c r="AR402" s="30"/>
      <c r="AS402" s="20"/>
      <c r="AT402" s="20"/>
      <c r="AU402" s="20"/>
      <c r="AV402" s="20"/>
      <c r="AW402" s="20"/>
      <c r="AX402" s="20"/>
      <c r="AY402" s="20"/>
      <c r="AZ402" s="26" t="s">
        <v>1959</v>
      </c>
    </row>
    <row r="403" spans="1:52" s="25" customFormat="1" ht="261" x14ac:dyDescent="0.35">
      <c r="A403" s="20">
        <v>1992</v>
      </c>
      <c r="B403" s="26" t="s">
        <v>764</v>
      </c>
      <c r="C403" s="20" t="s">
        <v>765</v>
      </c>
      <c r="D403" s="26" t="s">
        <v>400</v>
      </c>
      <c r="E403" s="20" t="s">
        <v>1111</v>
      </c>
      <c r="F403" s="26" t="s">
        <v>1960</v>
      </c>
      <c r="G403" s="25" t="s">
        <v>1089</v>
      </c>
      <c r="H403" s="27">
        <v>2</v>
      </c>
      <c r="I403" s="28">
        <v>1987</v>
      </c>
      <c r="J403" s="20">
        <v>5</v>
      </c>
      <c r="K403" s="20"/>
      <c r="L403" s="20"/>
      <c r="M403" s="20"/>
      <c r="N403" s="29">
        <v>7</v>
      </c>
      <c r="O403" s="20"/>
      <c r="P403" s="30"/>
      <c r="Q403" s="20">
        <v>2</v>
      </c>
      <c r="R403" s="20">
        <v>8</v>
      </c>
      <c r="S403" s="20"/>
      <c r="T403" s="20"/>
      <c r="U403" s="20"/>
      <c r="V403" s="20"/>
      <c r="W403" s="20"/>
      <c r="X403" s="20"/>
      <c r="Y403" s="29"/>
      <c r="Z403" s="20"/>
      <c r="AA403" s="20"/>
      <c r="AB403" s="20"/>
      <c r="AC403" s="30"/>
      <c r="AD403" s="20">
        <v>3</v>
      </c>
      <c r="AE403" s="20"/>
      <c r="AF403" s="20"/>
      <c r="AG403" s="20"/>
      <c r="AH403" s="20"/>
      <c r="AI403" s="20"/>
      <c r="AJ403" s="20"/>
      <c r="AK403" s="20"/>
      <c r="AL403" s="29"/>
      <c r="AM403" s="20"/>
      <c r="AN403" s="20"/>
      <c r="AO403" s="20"/>
      <c r="AP403" s="20"/>
      <c r="AQ403" s="20"/>
      <c r="AR403" s="30"/>
      <c r="AS403" s="20"/>
      <c r="AT403" s="20"/>
      <c r="AU403" s="20"/>
      <c r="AV403" s="20"/>
      <c r="AW403" s="20"/>
      <c r="AX403" s="20"/>
      <c r="AY403" s="20"/>
      <c r="AZ403" s="26" t="s">
        <v>2105</v>
      </c>
    </row>
    <row r="404" spans="1:52" s="25" customFormat="1" ht="43.5" x14ac:dyDescent="0.35">
      <c r="A404" s="20">
        <v>1991</v>
      </c>
      <c r="B404" s="26" t="s">
        <v>508</v>
      </c>
      <c r="C404" s="20" t="s">
        <v>509</v>
      </c>
      <c r="D404" s="26" t="s">
        <v>381</v>
      </c>
      <c r="E404" s="20" t="s">
        <v>1054</v>
      </c>
      <c r="F404" s="26" t="s">
        <v>1961</v>
      </c>
      <c r="G404" s="25" t="s">
        <v>1481</v>
      </c>
      <c r="H404" s="27">
        <v>5</v>
      </c>
      <c r="I404" s="28"/>
      <c r="J404" s="20"/>
      <c r="K404" s="20"/>
      <c r="L404" s="20"/>
      <c r="M404" s="20"/>
      <c r="N404" s="29"/>
      <c r="O404" s="20"/>
      <c r="P404" s="30"/>
      <c r="Q404" s="20">
        <v>2</v>
      </c>
      <c r="R404" s="20"/>
      <c r="S404" s="20"/>
      <c r="T404" s="20"/>
      <c r="U404" s="20"/>
      <c r="V404" s="20"/>
      <c r="W404" s="20"/>
      <c r="X404" s="20"/>
      <c r="Y404" s="29"/>
      <c r="Z404" s="20"/>
      <c r="AA404" s="20"/>
      <c r="AB404" s="20"/>
      <c r="AC404" s="30"/>
      <c r="AD404" s="20">
        <v>2</v>
      </c>
      <c r="AE404" s="20"/>
      <c r="AF404" s="20"/>
      <c r="AG404" s="20"/>
      <c r="AH404" s="20"/>
      <c r="AI404" s="20"/>
      <c r="AJ404" s="20"/>
      <c r="AK404" s="20"/>
      <c r="AL404" s="29"/>
      <c r="AM404" s="20"/>
      <c r="AN404" s="20"/>
      <c r="AO404" s="20"/>
      <c r="AP404" s="20"/>
      <c r="AQ404" s="20"/>
      <c r="AR404" s="30"/>
      <c r="AS404" s="20">
        <v>4</v>
      </c>
      <c r="AT404" s="20"/>
      <c r="AU404" s="20"/>
      <c r="AV404" s="20"/>
      <c r="AW404" s="20"/>
      <c r="AX404" s="20"/>
      <c r="AY404" s="20"/>
      <c r="AZ404" s="26" t="s">
        <v>1962</v>
      </c>
    </row>
    <row r="405" spans="1:52" s="25" customFormat="1" ht="101.5" x14ac:dyDescent="0.35">
      <c r="A405" s="20">
        <v>1991</v>
      </c>
      <c r="B405" s="26" t="s">
        <v>2296</v>
      </c>
      <c r="C405" s="20" t="s">
        <v>2295</v>
      </c>
      <c r="D405" s="26" t="s">
        <v>2297</v>
      </c>
      <c r="E405" s="20" t="s">
        <v>1129</v>
      </c>
      <c r="F405" s="26" t="s">
        <v>1963</v>
      </c>
      <c r="G405" s="25" t="s">
        <v>1173</v>
      </c>
      <c r="H405" s="27">
        <v>4</v>
      </c>
      <c r="I405" s="28" t="s">
        <v>1090</v>
      </c>
      <c r="J405" s="20">
        <v>1</v>
      </c>
      <c r="K405" s="20">
        <v>2</v>
      </c>
      <c r="L405" s="20"/>
      <c r="M405" s="20"/>
      <c r="N405" s="29">
        <v>5</v>
      </c>
      <c r="O405" s="20">
        <v>9</v>
      </c>
      <c r="P405" s="30"/>
      <c r="Q405" s="20">
        <v>5</v>
      </c>
      <c r="R405" s="20">
        <v>7</v>
      </c>
      <c r="S405" s="20">
        <v>6</v>
      </c>
      <c r="T405" s="20"/>
      <c r="U405" s="20"/>
      <c r="V405" s="20"/>
      <c r="W405" s="20"/>
      <c r="X405" s="20"/>
      <c r="Y405" s="29"/>
      <c r="Z405" s="20"/>
      <c r="AA405" s="20"/>
      <c r="AB405" s="20"/>
      <c r="AC405" s="30"/>
      <c r="AD405" s="20">
        <v>4</v>
      </c>
      <c r="AE405" s="20">
        <v>3</v>
      </c>
      <c r="AF405" s="20"/>
      <c r="AG405" s="20"/>
      <c r="AH405" s="20"/>
      <c r="AI405" s="20"/>
      <c r="AJ405" s="20"/>
      <c r="AK405" s="20"/>
      <c r="AL405" s="29"/>
      <c r="AM405" s="20"/>
      <c r="AN405" s="20"/>
      <c r="AO405" s="20"/>
      <c r="AP405" s="20"/>
      <c r="AQ405" s="20"/>
      <c r="AR405" s="30"/>
      <c r="AS405" s="20"/>
      <c r="AT405" s="20"/>
      <c r="AU405" s="20"/>
      <c r="AV405" s="20"/>
      <c r="AW405" s="20"/>
      <c r="AX405" s="20"/>
      <c r="AY405" s="20"/>
      <c r="AZ405" s="26" t="s">
        <v>1964</v>
      </c>
    </row>
    <row r="406" spans="1:52" s="25" customFormat="1" ht="205.75" customHeight="1" x14ac:dyDescent="0.35">
      <c r="A406" s="20">
        <v>1991</v>
      </c>
      <c r="B406" s="26" t="s">
        <v>538</v>
      </c>
      <c r="C406" s="20" t="s">
        <v>784</v>
      </c>
      <c r="D406" s="26" t="s">
        <v>785</v>
      </c>
      <c r="E406" s="20" t="s">
        <v>1965</v>
      </c>
      <c r="F406" s="26" t="s">
        <v>1966</v>
      </c>
      <c r="G406" s="25" t="s">
        <v>1141</v>
      </c>
      <c r="H406" s="27">
        <v>4</v>
      </c>
      <c r="I406" s="28" t="s">
        <v>1090</v>
      </c>
      <c r="J406" s="20">
        <v>1</v>
      </c>
      <c r="K406" s="20">
        <v>2</v>
      </c>
      <c r="L406" s="20"/>
      <c r="M406" s="20"/>
      <c r="N406" s="29">
        <v>7</v>
      </c>
      <c r="O406" s="20"/>
      <c r="P406" s="30"/>
      <c r="Q406" s="20">
        <v>5</v>
      </c>
      <c r="R406" s="20">
        <v>8</v>
      </c>
      <c r="S406" s="20">
        <v>6</v>
      </c>
      <c r="T406" s="20"/>
      <c r="U406" s="20"/>
      <c r="V406" s="20"/>
      <c r="W406" s="20"/>
      <c r="X406" s="20"/>
      <c r="Y406" s="29"/>
      <c r="Z406" s="20"/>
      <c r="AA406" s="20"/>
      <c r="AB406" s="20"/>
      <c r="AC406" s="30"/>
      <c r="AD406" s="20">
        <v>3</v>
      </c>
      <c r="AE406" s="20">
        <v>6</v>
      </c>
      <c r="AF406" s="20"/>
      <c r="AG406" s="20"/>
      <c r="AH406" s="20"/>
      <c r="AI406" s="20"/>
      <c r="AJ406" s="20"/>
      <c r="AK406" s="20"/>
      <c r="AL406" s="29"/>
      <c r="AM406" s="20"/>
      <c r="AN406" s="20"/>
      <c r="AO406" s="20"/>
      <c r="AP406" s="20"/>
      <c r="AQ406" s="20"/>
      <c r="AR406" s="30"/>
      <c r="AS406" s="20"/>
      <c r="AT406" s="20"/>
      <c r="AU406" s="20"/>
      <c r="AV406" s="20"/>
      <c r="AW406" s="20"/>
      <c r="AX406" s="20"/>
      <c r="AY406" s="20"/>
      <c r="AZ406" s="26" t="s">
        <v>1967</v>
      </c>
    </row>
    <row r="407" spans="1:52" s="25" customFormat="1" ht="72.5" x14ac:dyDescent="0.35">
      <c r="A407" s="20">
        <v>1990</v>
      </c>
      <c r="B407" s="26" t="s">
        <v>846</v>
      </c>
      <c r="C407" s="20" t="s">
        <v>847</v>
      </c>
      <c r="D407" s="26" t="s">
        <v>180</v>
      </c>
      <c r="E407" s="20" t="s">
        <v>1049</v>
      </c>
      <c r="F407" s="26" t="s">
        <v>1968</v>
      </c>
      <c r="G407" s="25" t="s">
        <v>1062</v>
      </c>
      <c r="H407" s="27">
        <v>4</v>
      </c>
      <c r="I407" s="28">
        <v>1987</v>
      </c>
      <c r="J407" s="20">
        <v>5</v>
      </c>
      <c r="K407" s="20"/>
      <c r="L407" s="20"/>
      <c r="M407" s="20"/>
      <c r="N407" s="29">
        <v>7</v>
      </c>
      <c r="O407" s="20">
        <v>2</v>
      </c>
      <c r="P407" s="30"/>
      <c r="Q407" s="20">
        <v>8</v>
      </c>
      <c r="R407" s="20">
        <v>2</v>
      </c>
      <c r="S407" s="20"/>
      <c r="T407" s="20"/>
      <c r="U407" s="20"/>
      <c r="V407" s="20"/>
      <c r="W407" s="20"/>
      <c r="X407" s="20"/>
      <c r="Y407" s="29"/>
      <c r="Z407" s="20"/>
      <c r="AA407" s="20"/>
      <c r="AB407" s="20"/>
      <c r="AC407" s="30"/>
      <c r="AD407" s="20">
        <v>3</v>
      </c>
      <c r="AE407" s="20"/>
      <c r="AF407" s="20"/>
      <c r="AG407" s="20"/>
      <c r="AH407" s="20"/>
      <c r="AI407" s="20"/>
      <c r="AJ407" s="20"/>
      <c r="AK407" s="20"/>
      <c r="AL407" s="29"/>
      <c r="AM407" s="20"/>
      <c r="AN407" s="20"/>
      <c r="AO407" s="20"/>
      <c r="AP407" s="20"/>
      <c r="AQ407" s="20"/>
      <c r="AR407" s="30"/>
      <c r="AS407" s="20"/>
      <c r="AT407" s="20"/>
      <c r="AU407" s="20"/>
      <c r="AV407" s="20"/>
      <c r="AW407" s="20"/>
      <c r="AX407" s="20"/>
      <c r="AY407" s="20"/>
      <c r="AZ407" s="26" t="s">
        <v>1969</v>
      </c>
    </row>
    <row r="408" spans="1:52" s="25" customFormat="1" ht="225.65" customHeight="1" x14ac:dyDescent="0.35">
      <c r="A408" s="20">
        <v>1989</v>
      </c>
      <c r="B408" s="26" t="s">
        <v>245</v>
      </c>
      <c r="C408" s="20" t="s">
        <v>246</v>
      </c>
      <c r="D408" s="26" t="s">
        <v>247</v>
      </c>
      <c r="E408" s="20" t="s">
        <v>1072</v>
      </c>
      <c r="F408" s="26" t="s">
        <v>1970</v>
      </c>
      <c r="G408" s="25" t="s">
        <v>1134</v>
      </c>
      <c r="H408" s="27">
        <v>5</v>
      </c>
      <c r="I408" s="28" t="s">
        <v>1971</v>
      </c>
      <c r="J408" s="20">
        <v>4</v>
      </c>
      <c r="K408" s="20">
        <v>5</v>
      </c>
      <c r="L408" s="20"/>
      <c r="M408" s="20"/>
      <c r="N408" s="29">
        <v>4</v>
      </c>
      <c r="O408" s="20">
        <v>10</v>
      </c>
      <c r="P408" s="30">
        <v>9</v>
      </c>
      <c r="Q408" s="20">
        <v>8</v>
      </c>
      <c r="R408" s="20"/>
      <c r="S408" s="20"/>
      <c r="T408" s="20"/>
      <c r="U408" s="20"/>
      <c r="V408" s="20"/>
      <c r="W408" s="20"/>
      <c r="X408" s="20"/>
      <c r="Y408" s="29"/>
      <c r="Z408" s="20"/>
      <c r="AA408" s="20"/>
      <c r="AB408" s="20"/>
      <c r="AC408" s="30"/>
      <c r="AD408" s="20">
        <v>2</v>
      </c>
      <c r="AE408" s="20"/>
      <c r="AF408" s="20"/>
      <c r="AG408" s="20"/>
      <c r="AH408" s="20"/>
      <c r="AI408" s="20"/>
      <c r="AJ408" s="20"/>
      <c r="AK408" s="20"/>
      <c r="AL408" s="29">
        <v>3</v>
      </c>
      <c r="AM408" s="20">
        <v>6</v>
      </c>
      <c r="AN408" s="20">
        <v>7</v>
      </c>
      <c r="AO408" s="20">
        <v>8</v>
      </c>
      <c r="AP408" s="20">
        <v>9</v>
      </c>
      <c r="AQ408" s="20"/>
      <c r="AR408" s="30"/>
      <c r="AS408" s="20">
        <v>8</v>
      </c>
      <c r="AT408" s="20"/>
      <c r="AU408" s="20"/>
      <c r="AV408" s="20"/>
      <c r="AW408" s="20"/>
      <c r="AX408" s="20"/>
      <c r="AY408" s="20"/>
      <c r="AZ408" s="26" t="s">
        <v>2104</v>
      </c>
    </row>
    <row r="409" spans="1:52" s="25" customFormat="1" ht="141" customHeight="1" x14ac:dyDescent="0.35">
      <c r="A409" s="20">
        <v>1989</v>
      </c>
      <c r="B409" s="26" t="s">
        <v>330</v>
      </c>
      <c r="C409" s="20" t="s">
        <v>331</v>
      </c>
      <c r="D409" s="26" t="s">
        <v>332</v>
      </c>
      <c r="E409" s="20" t="s">
        <v>1111</v>
      </c>
      <c r="F409" s="26" t="s">
        <v>2102</v>
      </c>
      <c r="G409" s="25" t="s">
        <v>1041</v>
      </c>
      <c r="H409" s="27">
        <v>2</v>
      </c>
      <c r="I409" s="28" t="s">
        <v>1972</v>
      </c>
      <c r="J409" s="20">
        <v>6</v>
      </c>
      <c r="K409" s="20"/>
      <c r="L409" s="20"/>
      <c r="M409" s="20"/>
      <c r="N409" s="29">
        <v>6</v>
      </c>
      <c r="O409" s="20"/>
      <c r="P409" s="30"/>
      <c r="Q409" s="20">
        <v>1</v>
      </c>
      <c r="R409" s="20"/>
      <c r="S409" s="20"/>
      <c r="T409" s="20"/>
      <c r="U409" s="20"/>
      <c r="V409" s="20"/>
      <c r="W409" s="20"/>
      <c r="X409" s="20"/>
      <c r="Y409" s="29"/>
      <c r="Z409" s="20"/>
      <c r="AA409" s="20"/>
      <c r="AB409" s="20"/>
      <c r="AC409" s="30"/>
      <c r="AD409" s="20">
        <v>3</v>
      </c>
      <c r="AE409" s="20"/>
      <c r="AF409" s="20"/>
      <c r="AG409" s="20"/>
      <c r="AH409" s="20"/>
      <c r="AI409" s="20"/>
      <c r="AJ409" s="20"/>
      <c r="AK409" s="20"/>
      <c r="AL409" s="29">
        <v>3</v>
      </c>
      <c r="AM409" s="20">
        <v>1</v>
      </c>
      <c r="AN409" s="20">
        <v>9</v>
      </c>
      <c r="AO409" s="20"/>
      <c r="AP409" s="20"/>
      <c r="AQ409" s="20"/>
      <c r="AR409" s="30"/>
      <c r="AS409" s="20"/>
      <c r="AT409" s="20"/>
      <c r="AU409" s="20"/>
      <c r="AV409" s="20"/>
      <c r="AW409" s="20"/>
      <c r="AX409" s="20"/>
      <c r="AY409" s="20"/>
      <c r="AZ409" s="26" t="s">
        <v>2103</v>
      </c>
    </row>
    <row r="410" spans="1:52" s="25" customFormat="1" ht="159.5" x14ac:dyDescent="0.35">
      <c r="A410" s="20">
        <v>1989</v>
      </c>
      <c r="B410" s="26" t="s">
        <v>389</v>
      </c>
      <c r="C410" s="20" t="s">
        <v>390</v>
      </c>
      <c r="D410" s="26" t="s">
        <v>162</v>
      </c>
      <c r="E410" s="20" t="s">
        <v>1111</v>
      </c>
      <c r="F410" s="26" t="s">
        <v>1973</v>
      </c>
      <c r="G410" s="25" t="s">
        <v>1089</v>
      </c>
      <c r="H410" s="27">
        <v>2</v>
      </c>
      <c r="I410" s="28" t="s">
        <v>1090</v>
      </c>
      <c r="J410" s="20">
        <v>1</v>
      </c>
      <c r="K410" s="20">
        <v>2</v>
      </c>
      <c r="L410" s="20"/>
      <c r="M410" s="20"/>
      <c r="N410" s="29">
        <v>5</v>
      </c>
      <c r="O410" s="20">
        <v>9</v>
      </c>
      <c r="P410" s="30"/>
      <c r="Q410" s="20">
        <v>5</v>
      </c>
      <c r="R410" s="20">
        <v>7</v>
      </c>
      <c r="S410" s="20">
        <v>6</v>
      </c>
      <c r="T410" s="20"/>
      <c r="U410" s="20"/>
      <c r="V410" s="20"/>
      <c r="W410" s="20"/>
      <c r="X410" s="20"/>
      <c r="Y410" s="29"/>
      <c r="Z410" s="20"/>
      <c r="AA410" s="20"/>
      <c r="AB410" s="20"/>
      <c r="AC410" s="30"/>
      <c r="AD410" s="20">
        <v>3</v>
      </c>
      <c r="AE410" s="20"/>
      <c r="AF410" s="20"/>
      <c r="AG410" s="20"/>
      <c r="AH410" s="20"/>
      <c r="AI410" s="20"/>
      <c r="AJ410" s="20"/>
      <c r="AK410" s="20"/>
      <c r="AL410" s="29"/>
      <c r="AM410" s="20"/>
      <c r="AN410" s="20"/>
      <c r="AO410" s="20"/>
      <c r="AP410" s="20"/>
      <c r="AQ410" s="20"/>
      <c r="AR410" s="30"/>
      <c r="AS410" s="20"/>
      <c r="AT410" s="20"/>
      <c r="AU410" s="20"/>
      <c r="AV410" s="20"/>
      <c r="AW410" s="20"/>
      <c r="AX410" s="20"/>
      <c r="AY410" s="20"/>
      <c r="AZ410" s="26" t="s">
        <v>1974</v>
      </c>
    </row>
    <row r="411" spans="1:52" s="25" customFormat="1" ht="87" x14ac:dyDescent="0.35">
      <c r="A411" s="20">
        <v>1989</v>
      </c>
      <c r="B411" s="26" t="s">
        <v>788</v>
      </c>
      <c r="C411" s="20" t="s">
        <v>789</v>
      </c>
      <c r="D411" s="26" t="s">
        <v>276</v>
      </c>
      <c r="E411" s="20" t="s">
        <v>1111</v>
      </c>
      <c r="F411" s="26" t="s">
        <v>1975</v>
      </c>
      <c r="G411" s="25" t="s">
        <v>1658</v>
      </c>
      <c r="H411" s="27">
        <v>2</v>
      </c>
      <c r="I411" s="28" t="s">
        <v>1090</v>
      </c>
      <c r="J411" s="20">
        <v>2</v>
      </c>
      <c r="K411" s="20"/>
      <c r="L411" s="20"/>
      <c r="M411" s="20"/>
      <c r="N411" s="29">
        <v>7</v>
      </c>
      <c r="O411" s="20"/>
      <c r="P411" s="30"/>
      <c r="Q411" s="20">
        <v>7</v>
      </c>
      <c r="R411" s="20">
        <v>2</v>
      </c>
      <c r="S411" s="20"/>
      <c r="T411" s="20"/>
      <c r="U411" s="20"/>
      <c r="V411" s="20"/>
      <c r="W411" s="20"/>
      <c r="X411" s="20"/>
      <c r="Y411" s="29"/>
      <c r="Z411" s="20"/>
      <c r="AA411" s="20"/>
      <c r="AB411" s="20"/>
      <c r="AC411" s="30"/>
      <c r="AD411" s="20">
        <v>6</v>
      </c>
      <c r="AE411" s="20">
        <v>3</v>
      </c>
      <c r="AF411" s="20"/>
      <c r="AG411" s="20"/>
      <c r="AH411" s="20"/>
      <c r="AI411" s="20"/>
      <c r="AJ411" s="20"/>
      <c r="AK411" s="20"/>
      <c r="AL411" s="29"/>
      <c r="AM411" s="20"/>
      <c r="AN411" s="20"/>
      <c r="AO411" s="20"/>
      <c r="AP411" s="20"/>
      <c r="AQ411" s="20"/>
      <c r="AR411" s="30"/>
      <c r="AS411" s="20"/>
      <c r="AT411" s="20"/>
      <c r="AU411" s="20"/>
      <c r="AV411" s="20"/>
      <c r="AW411" s="20"/>
      <c r="AX411" s="20"/>
      <c r="AY411" s="20"/>
      <c r="AZ411" s="26" t="s">
        <v>1976</v>
      </c>
    </row>
    <row r="412" spans="1:52" s="25" customFormat="1" ht="115.75" customHeight="1" x14ac:dyDescent="0.35">
      <c r="A412" s="20">
        <v>1989</v>
      </c>
      <c r="B412" s="26" t="s">
        <v>833</v>
      </c>
      <c r="C412" s="20" t="s">
        <v>834</v>
      </c>
      <c r="D412" s="26" t="s">
        <v>698</v>
      </c>
      <c r="E412" s="20" t="s">
        <v>1049</v>
      </c>
      <c r="F412" s="26" t="s">
        <v>1977</v>
      </c>
      <c r="G412" s="25" t="s">
        <v>1041</v>
      </c>
      <c r="H412" s="27">
        <v>2</v>
      </c>
      <c r="I412" s="28">
        <v>1984</v>
      </c>
      <c r="J412" s="20">
        <v>5</v>
      </c>
      <c r="K412" s="20"/>
      <c r="L412" s="20"/>
      <c r="M412" s="20"/>
      <c r="N412" s="29">
        <v>2</v>
      </c>
      <c r="O412" s="20"/>
      <c r="P412" s="30"/>
      <c r="Q412" s="20">
        <v>8</v>
      </c>
      <c r="R412" s="20">
        <v>9</v>
      </c>
      <c r="S412" s="20"/>
      <c r="T412" s="20"/>
      <c r="U412" s="20"/>
      <c r="V412" s="20"/>
      <c r="W412" s="20"/>
      <c r="X412" s="20"/>
      <c r="Y412" s="29"/>
      <c r="Z412" s="20"/>
      <c r="AA412" s="20"/>
      <c r="AB412" s="20"/>
      <c r="AC412" s="30"/>
      <c r="AD412" s="20">
        <v>5</v>
      </c>
      <c r="AE412" s="20">
        <v>3</v>
      </c>
      <c r="AF412" s="20"/>
      <c r="AG412" s="20"/>
      <c r="AH412" s="20"/>
      <c r="AI412" s="20"/>
      <c r="AJ412" s="20"/>
      <c r="AK412" s="20"/>
      <c r="AL412" s="29">
        <v>1</v>
      </c>
      <c r="AM412" s="20"/>
      <c r="AN412" s="20"/>
      <c r="AO412" s="20"/>
      <c r="AP412" s="20"/>
      <c r="AQ412" s="20"/>
      <c r="AR412" s="30"/>
      <c r="AS412" s="20"/>
      <c r="AT412" s="20"/>
      <c r="AU412" s="20"/>
      <c r="AV412" s="20"/>
      <c r="AW412" s="20"/>
      <c r="AX412" s="20"/>
      <c r="AY412" s="20"/>
      <c r="AZ412" s="26" t="s">
        <v>2101</v>
      </c>
    </row>
    <row r="413" spans="1:52" s="25" customFormat="1" ht="87" x14ac:dyDescent="0.35">
      <c r="A413" s="20">
        <v>1989</v>
      </c>
      <c r="B413" s="26" t="s">
        <v>902</v>
      </c>
      <c r="C413" s="20" t="s">
        <v>903</v>
      </c>
      <c r="D413" s="26" t="s">
        <v>904</v>
      </c>
      <c r="E413" s="20" t="s">
        <v>1072</v>
      </c>
      <c r="F413" s="26" t="s">
        <v>1978</v>
      </c>
      <c r="G413" s="25" t="s">
        <v>1134</v>
      </c>
      <c r="H413" s="27">
        <v>5</v>
      </c>
      <c r="I413" s="28" t="s">
        <v>1979</v>
      </c>
      <c r="J413" s="20">
        <v>5</v>
      </c>
      <c r="K413" s="20"/>
      <c r="L413" s="20"/>
      <c r="M413" s="20"/>
      <c r="N413" s="29">
        <v>4</v>
      </c>
      <c r="O413" s="20">
        <v>5</v>
      </c>
      <c r="P413" s="30"/>
      <c r="Q413" s="20">
        <v>8</v>
      </c>
      <c r="R413" s="20"/>
      <c r="S413" s="20"/>
      <c r="T413" s="20"/>
      <c r="U413" s="20"/>
      <c r="V413" s="20"/>
      <c r="W413" s="20"/>
      <c r="X413" s="20"/>
      <c r="Y413" s="29">
        <v>2</v>
      </c>
      <c r="Z413" s="20">
        <v>3</v>
      </c>
      <c r="AA413" s="20">
        <v>4</v>
      </c>
      <c r="AB413" s="20"/>
      <c r="AC413" s="30"/>
      <c r="AD413" s="20">
        <v>2</v>
      </c>
      <c r="AE413" s="20"/>
      <c r="AF413" s="20"/>
      <c r="AG413" s="20"/>
      <c r="AH413" s="20"/>
      <c r="AI413" s="20"/>
      <c r="AJ413" s="20"/>
      <c r="AK413" s="20"/>
      <c r="AL413" s="29">
        <v>3</v>
      </c>
      <c r="AM413" s="20">
        <v>6</v>
      </c>
      <c r="AN413" s="20">
        <v>7</v>
      </c>
      <c r="AO413" s="20">
        <v>8</v>
      </c>
      <c r="AP413" s="20">
        <v>9</v>
      </c>
      <c r="AQ413" s="20"/>
      <c r="AR413" s="30"/>
      <c r="AS413" s="20">
        <v>8</v>
      </c>
      <c r="AT413" s="20"/>
      <c r="AU413" s="20"/>
      <c r="AV413" s="20"/>
      <c r="AW413" s="20"/>
      <c r="AX413" s="20"/>
      <c r="AY413" s="20"/>
      <c r="AZ413" s="26" t="s">
        <v>1980</v>
      </c>
    </row>
    <row r="414" spans="1:52" s="25" customFormat="1" ht="58" x14ac:dyDescent="0.35">
      <c r="A414" s="20">
        <v>1988</v>
      </c>
      <c r="B414" s="26" t="s">
        <v>167</v>
      </c>
      <c r="C414" s="20" t="s">
        <v>168</v>
      </c>
      <c r="D414" s="26"/>
      <c r="E414" s="20" t="s">
        <v>1447</v>
      </c>
      <c r="F414" s="26" t="s">
        <v>1981</v>
      </c>
      <c r="G414" s="25" t="s">
        <v>1134</v>
      </c>
      <c r="H414" s="27">
        <v>5</v>
      </c>
      <c r="I414" s="28" t="s">
        <v>1982</v>
      </c>
      <c r="J414" s="20">
        <v>4</v>
      </c>
      <c r="K414" s="20">
        <v>5</v>
      </c>
      <c r="L414" s="20"/>
      <c r="M414" s="20"/>
      <c r="N414" s="29">
        <v>2</v>
      </c>
      <c r="O414" s="20">
        <v>10</v>
      </c>
      <c r="P414" s="30"/>
      <c r="Q414" s="20">
        <v>8</v>
      </c>
      <c r="R414" s="20"/>
      <c r="S414" s="20"/>
      <c r="T414" s="20"/>
      <c r="U414" s="20"/>
      <c r="V414" s="20"/>
      <c r="W414" s="20"/>
      <c r="X414" s="20"/>
      <c r="Y414" s="29">
        <v>5</v>
      </c>
      <c r="Z414" s="20"/>
      <c r="AA414" s="20"/>
      <c r="AB414" s="20"/>
      <c r="AC414" s="30"/>
      <c r="AD414" s="20">
        <v>2</v>
      </c>
      <c r="AE414" s="20"/>
      <c r="AF414" s="20"/>
      <c r="AG414" s="20"/>
      <c r="AH414" s="20"/>
      <c r="AI414" s="20"/>
      <c r="AJ414" s="20"/>
      <c r="AK414" s="20"/>
      <c r="AL414" s="29"/>
      <c r="AM414" s="20"/>
      <c r="AN414" s="20"/>
      <c r="AO414" s="20"/>
      <c r="AP414" s="20"/>
      <c r="AQ414" s="20"/>
      <c r="AR414" s="30"/>
      <c r="AS414" s="20"/>
      <c r="AT414" s="20"/>
      <c r="AU414" s="20"/>
      <c r="AV414" s="20"/>
      <c r="AW414" s="20"/>
      <c r="AX414" s="20"/>
      <c r="AY414" s="20"/>
      <c r="AZ414" s="26" t="s">
        <v>2100</v>
      </c>
    </row>
    <row r="415" spans="1:52" s="25" customFormat="1" ht="58" x14ac:dyDescent="0.35">
      <c r="A415" s="20">
        <v>1988</v>
      </c>
      <c r="B415" s="26" t="s">
        <v>167</v>
      </c>
      <c r="C415" s="20" t="s">
        <v>229</v>
      </c>
      <c r="D415" s="26"/>
      <c r="E415" s="20" t="s">
        <v>1447</v>
      </c>
      <c r="F415" s="26" t="s">
        <v>1983</v>
      </c>
      <c r="G415" s="25" t="s">
        <v>1328</v>
      </c>
      <c r="H415" s="27">
        <v>5</v>
      </c>
      <c r="I415" s="28" t="s">
        <v>1984</v>
      </c>
      <c r="J415" s="20">
        <v>4</v>
      </c>
      <c r="K415" s="20">
        <v>5</v>
      </c>
      <c r="L415" s="20"/>
      <c r="M415" s="20"/>
      <c r="N415" s="29">
        <v>2</v>
      </c>
      <c r="O415" s="20">
        <v>9</v>
      </c>
      <c r="P415" s="30">
        <v>7</v>
      </c>
      <c r="Q415" s="20">
        <v>8</v>
      </c>
      <c r="R415" s="20"/>
      <c r="S415" s="20"/>
      <c r="T415" s="20"/>
      <c r="U415" s="20"/>
      <c r="V415" s="20"/>
      <c r="W415" s="20"/>
      <c r="X415" s="20"/>
      <c r="Y415" s="29"/>
      <c r="Z415" s="20"/>
      <c r="AA415" s="20"/>
      <c r="AB415" s="20"/>
      <c r="AC415" s="30"/>
      <c r="AD415" s="20">
        <v>2</v>
      </c>
      <c r="AE415" s="20"/>
      <c r="AF415" s="20"/>
      <c r="AG415" s="20"/>
      <c r="AH415" s="20"/>
      <c r="AI415" s="20"/>
      <c r="AJ415" s="20"/>
      <c r="AK415" s="20"/>
      <c r="AL415" s="29"/>
      <c r="AM415" s="20"/>
      <c r="AN415" s="20"/>
      <c r="AO415" s="20"/>
      <c r="AP415" s="20"/>
      <c r="AQ415" s="20"/>
      <c r="AR415" s="30"/>
      <c r="AS415" s="20"/>
      <c r="AT415" s="20"/>
      <c r="AU415" s="20"/>
      <c r="AV415" s="20"/>
      <c r="AW415" s="20"/>
      <c r="AX415" s="20"/>
      <c r="AY415" s="20"/>
      <c r="AZ415" s="26" t="s">
        <v>2099</v>
      </c>
    </row>
    <row r="416" spans="1:52" s="25" customFormat="1" ht="203" x14ac:dyDescent="0.35">
      <c r="A416" s="20">
        <v>1988</v>
      </c>
      <c r="B416" s="26" t="s">
        <v>422</v>
      </c>
      <c r="C416" s="20" t="s">
        <v>423</v>
      </c>
      <c r="D416" s="26" t="s">
        <v>424</v>
      </c>
      <c r="E416" s="20" t="s">
        <v>1072</v>
      </c>
      <c r="F416" s="26" t="s">
        <v>1985</v>
      </c>
      <c r="G416" s="25" t="s">
        <v>1134</v>
      </c>
      <c r="H416" s="27">
        <v>5</v>
      </c>
      <c r="I416" s="28">
        <v>1985</v>
      </c>
      <c r="J416" s="20">
        <v>5</v>
      </c>
      <c r="K416" s="20"/>
      <c r="L416" s="20"/>
      <c r="M416" s="20"/>
      <c r="N416" s="29">
        <v>4</v>
      </c>
      <c r="O416" s="20"/>
      <c r="P416" s="30"/>
      <c r="Q416" s="20">
        <v>8</v>
      </c>
      <c r="R416" s="20">
        <v>7</v>
      </c>
      <c r="S416" s="20"/>
      <c r="T416" s="20"/>
      <c r="U416" s="20"/>
      <c r="V416" s="20"/>
      <c r="W416" s="20"/>
      <c r="X416" s="20"/>
      <c r="Y416" s="29"/>
      <c r="Z416" s="20"/>
      <c r="AA416" s="20"/>
      <c r="AB416" s="20"/>
      <c r="AC416" s="30"/>
      <c r="AD416" s="20">
        <v>2</v>
      </c>
      <c r="AE416" s="20"/>
      <c r="AF416" s="20"/>
      <c r="AG416" s="20"/>
      <c r="AH416" s="20"/>
      <c r="AI416" s="20"/>
      <c r="AJ416" s="20"/>
      <c r="AK416" s="20"/>
      <c r="AL416" s="29">
        <v>3</v>
      </c>
      <c r="AM416" s="20">
        <v>6</v>
      </c>
      <c r="AN416" s="20">
        <v>7</v>
      </c>
      <c r="AO416" s="20">
        <v>8</v>
      </c>
      <c r="AP416" s="20">
        <v>9</v>
      </c>
      <c r="AQ416" s="20"/>
      <c r="AR416" s="30"/>
      <c r="AS416" s="20">
        <v>8</v>
      </c>
      <c r="AT416" s="20">
        <v>7</v>
      </c>
      <c r="AU416" s="20"/>
      <c r="AV416" s="20"/>
      <c r="AW416" s="20"/>
      <c r="AX416" s="20"/>
      <c r="AY416" s="20"/>
      <c r="AZ416" s="26" t="s">
        <v>2097</v>
      </c>
    </row>
    <row r="417" spans="1:52" s="25" customFormat="1" ht="116" x14ac:dyDescent="0.35">
      <c r="A417" s="20">
        <v>1988</v>
      </c>
      <c r="B417" s="26" t="s">
        <v>722</v>
      </c>
      <c r="C417" s="20" t="s">
        <v>723</v>
      </c>
      <c r="D417" s="26" t="s">
        <v>724</v>
      </c>
      <c r="E417" s="20" t="s">
        <v>1072</v>
      </c>
      <c r="F417" s="26" t="s">
        <v>1986</v>
      </c>
      <c r="G417" s="25" t="s">
        <v>1134</v>
      </c>
      <c r="H417" s="27">
        <v>5</v>
      </c>
      <c r="I417" s="28" t="s">
        <v>1987</v>
      </c>
      <c r="J417" s="20">
        <v>4</v>
      </c>
      <c r="K417" s="20">
        <v>5</v>
      </c>
      <c r="L417" s="20"/>
      <c r="M417" s="20"/>
      <c r="N417" s="29">
        <v>4</v>
      </c>
      <c r="O417" s="20">
        <v>2</v>
      </c>
      <c r="P417" s="30"/>
      <c r="Q417" s="20">
        <v>8</v>
      </c>
      <c r="R417" s="20"/>
      <c r="S417" s="20"/>
      <c r="T417" s="20"/>
      <c r="U417" s="20"/>
      <c r="V417" s="20"/>
      <c r="W417" s="20"/>
      <c r="X417" s="20"/>
      <c r="Y417" s="29"/>
      <c r="Z417" s="20"/>
      <c r="AA417" s="20"/>
      <c r="AB417" s="20"/>
      <c r="AC417" s="30"/>
      <c r="AD417" s="20">
        <v>2</v>
      </c>
      <c r="AE417" s="20"/>
      <c r="AF417" s="20"/>
      <c r="AG417" s="20"/>
      <c r="AH417" s="20"/>
      <c r="AI417" s="20"/>
      <c r="AJ417" s="20"/>
      <c r="AK417" s="20"/>
      <c r="AL417" s="29">
        <v>3</v>
      </c>
      <c r="AM417" s="20">
        <v>6</v>
      </c>
      <c r="AN417" s="20">
        <v>7</v>
      </c>
      <c r="AO417" s="20">
        <v>8</v>
      </c>
      <c r="AP417" s="20">
        <v>9</v>
      </c>
      <c r="AQ417" s="20"/>
      <c r="AR417" s="30"/>
      <c r="AS417" s="20">
        <v>1</v>
      </c>
      <c r="AT417" s="20">
        <v>7</v>
      </c>
      <c r="AU417" s="20">
        <v>8</v>
      </c>
      <c r="AV417" s="20"/>
      <c r="AW417" s="20"/>
      <c r="AX417" s="20"/>
      <c r="AY417" s="20"/>
      <c r="AZ417" s="26" t="s">
        <v>1988</v>
      </c>
    </row>
    <row r="418" spans="1:52" s="25" customFormat="1" ht="58" x14ac:dyDescent="0.35">
      <c r="A418" s="20">
        <v>1988</v>
      </c>
      <c r="B418" s="26" t="s">
        <v>772</v>
      </c>
      <c r="C418" s="20" t="s">
        <v>773</v>
      </c>
      <c r="D418" s="26"/>
      <c r="E418" s="20" t="s">
        <v>1214</v>
      </c>
      <c r="F418" s="26" t="s">
        <v>1989</v>
      </c>
      <c r="G418" s="25" t="s">
        <v>1134</v>
      </c>
      <c r="H418" s="27">
        <v>5</v>
      </c>
      <c r="I418" s="28" t="s">
        <v>1990</v>
      </c>
      <c r="J418" s="20">
        <v>4</v>
      </c>
      <c r="K418" s="20">
        <v>5</v>
      </c>
      <c r="L418" s="20"/>
      <c r="M418" s="20"/>
      <c r="N418" s="29">
        <v>9</v>
      </c>
      <c r="O418" s="20">
        <v>7</v>
      </c>
      <c r="P418" s="30">
        <v>10</v>
      </c>
      <c r="Q418" s="20">
        <v>8</v>
      </c>
      <c r="R418" s="20"/>
      <c r="S418" s="20"/>
      <c r="T418" s="20"/>
      <c r="U418" s="20"/>
      <c r="V418" s="20"/>
      <c r="W418" s="20"/>
      <c r="X418" s="20"/>
      <c r="Y418" s="29"/>
      <c r="Z418" s="20"/>
      <c r="AA418" s="20"/>
      <c r="AB418" s="20"/>
      <c r="AC418" s="30"/>
      <c r="AD418" s="20">
        <v>2</v>
      </c>
      <c r="AE418" s="20">
        <v>3</v>
      </c>
      <c r="AF418" s="20"/>
      <c r="AG418" s="20"/>
      <c r="AH418" s="20"/>
      <c r="AI418" s="20"/>
      <c r="AJ418" s="20"/>
      <c r="AK418" s="20"/>
      <c r="AL418" s="29"/>
      <c r="AM418" s="20"/>
      <c r="AN418" s="20"/>
      <c r="AO418" s="20"/>
      <c r="AP418" s="20"/>
      <c r="AQ418" s="20"/>
      <c r="AR418" s="30"/>
      <c r="AS418" s="20"/>
      <c r="AT418" s="20"/>
      <c r="AU418" s="20"/>
      <c r="AV418" s="20"/>
      <c r="AW418" s="20"/>
      <c r="AX418" s="20"/>
      <c r="AY418" s="20"/>
      <c r="AZ418" s="26" t="s">
        <v>1991</v>
      </c>
    </row>
    <row r="419" spans="1:52" s="25" customFormat="1" ht="72.5" x14ac:dyDescent="0.35">
      <c r="A419" s="20">
        <v>1987</v>
      </c>
      <c r="B419" s="26" t="s">
        <v>494</v>
      </c>
      <c r="C419" s="20" t="s">
        <v>501</v>
      </c>
      <c r="D419" s="26" t="s">
        <v>502</v>
      </c>
      <c r="E419" s="20" t="s">
        <v>1485</v>
      </c>
      <c r="F419" s="26" t="s">
        <v>1992</v>
      </c>
      <c r="G419" s="25" t="s">
        <v>1041</v>
      </c>
      <c r="H419" s="27">
        <v>2</v>
      </c>
      <c r="I419" s="28" t="s">
        <v>1090</v>
      </c>
      <c r="J419" s="20">
        <v>2</v>
      </c>
      <c r="K419" s="20"/>
      <c r="L419" s="20"/>
      <c r="M419" s="20"/>
      <c r="N419" s="29">
        <v>5</v>
      </c>
      <c r="O419" s="20">
        <v>9</v>
      </c>
      <c r="P419" s="30"/>
      <c r="Q419" s="20">
        <v>7</v>
      </c>
      <c r="R419" s="20">
        <v>8</v>
      </c>
      <c r="S419" s="20">
        <v>1</v>
      </c>
      <c r="T419" s="20"/>
      <c r="U419" s="20"/>
      <c r="V419" s="20"/>
      <c r="W419" s="20"/>
      <c r="X419" s="20"/>
      <c r="Y419" s="29"/>
      <c r="Z419" s="20"/>
      <c r="AA419" s="20"/>
      <c r="AB419" s="20"/>
      <c r="AC419" s="30"/>
      <c r="AD419" s="20">
        <v>3</v>
      </c>
      <c r="AE419" s="20"/>
      <c r="AF419" s="20"/>
      <c r="AG419" s="20"/>
      <c r="AH419" s="20"/>
      <c r="AI419" s="20"/>
      <c r="AJ419" s="20"/>
      <c r="AK419" s="20"/>
      <c r="AL419" s="29"/>
      <c r="AM419" s="20"/>
      <c r="AN419" s="20"/>
      <c r="AO419" s="20"/>
      <c r="AP419" s="20"/>
      <c r="AQ419" s="20"/>
      <c r="AR419" s="30"/>
      <c r="AS419" s="20"/>
      <c r="AT419" s="20"/>
      <c r="AU419" s="20"/>
      <c r="AV419" s="20"/>
      <c r="AW419" s="20"/>
      <c r="AX419" s="20"/>
      <c r="AY419" s="20"/>
      <c r="AZ419" s="26" t="s">
        <v>2098</v>
      </c>
    </row>
    <row r="420" spans="1:52" s="25" customFormat="1" ht="203" x14ac:dyDescent="0.35">
      <c r="A420" s="20">
        <v>1986</v>
      </c>
      <c r="B420" s="26" t="s">
        <v>422</v>
      </c>
      <c r="C420" s="20" t="s">
        <v>464</v>
      </c>
      <c r="D420" s="26" t="s">
        <v>465</v>
      </c>
      <c r="E420" s="20" t="s">
        <v>1072</v>
      </c>
      <c r="F420" s="26" t="s">
        <v>1993</v>
      </c>
      <c r="G420" s="25" t="s">
        <v>1134</v>
      </c>
      <c r="H420" s="27">
        <v>5</v>
      </c>
      <c r="I420" s="28">
        <v>1985</v>
      </c>
      <c r="J420" s="20">
        <v>5</v>
      </c>
      <c r="K420" s="20"/>
      <c r="L420" s="20"/>
      <c r="M420" s="20"/>
      <c r="N420" s="29">
        <v>4</v>
      </c>
      <c r="O420" s="20"/>
      <c r="P420" s="30"/>
      <c r="Q420" s="20">
        <v>8</v>
      </c>
      <c r="R420" s="20"/>
      <c r="S420" s="20"/>
      <c r="T420" s="20"/>
      <c r="U420" s="20"/>
      <c r="V420" s="20"/>
      <c r="W420" s="20"/>
      <c r="X420" s="20"/>
      <c r="Y420" s="29"/>
      <c r="Z420" s="20"/>
      <c r="AA420" s="20"/>
      <c r="AB420" s="20"/>
      <c r="AC420" s="30"/>
      <c r="AD420" s="20">
        <v>2</v>
      </c>
      <c r="AE420" s="20"/>
      <c r="AF420" s="20"/>
      <c r="AG420" s="20"/>
      <c r="AH420" s="20"/>
      <c r="AI420" s="20"/>
      <c r="AJ420" s="20"/>
      <c r="AK420" s="20"/>
      <c r="AL420" s="29">
        <v>3</v>
      </c>
      <c r="AM420" s="20">
        <v>6</v>
      </c>
      <c r="AN420" s="20">
        <v>7</v>
      </c>
      <c r="AO420" s="20">
        <v>8</v>
      </c>
      <c r="AP420" s="20">
        <v>9</v>
      </c>
      <c r="AQ420" s="20"/>
      <c r="AR420" s="30"/>
      <c r="AS420" s="20">
        <v>8</v>
      </c>
      <c r="AT420" s="20">
        <v>7</v>
      </c>
      <c r="AU420" s="20"/>
      <c r="AV420" s="20"/>
      <c r="AW420" s="20"/>
      <c r="AX420" s="20"/>
      <c r="AY420" s="20"/>
      <c r="AZ420" s="26" t="s">
        <v>2097</v>
      </c>
    </row>
    <row r="421" spans="1:52" s="25" customFormat="1" ht="116" x14ac:dyDescent="0.35">
      <c r="A421" s="20">
        <v>1985</v>
      </c>
      <c r="B421" s="26" t="s">
        <v>494</v>
      </c>
      <c r="C421" s="20" t="s">
        <v>584</v>
      </c>
      <c r="D421" s="26" t="s">
        <v>502</v>
      </c>
      <c r="E421" s="20" t="s">
        <v>1485</v>
      </c>
      <c r="F421" s="26" t="s">
        <v>1994</v>
      </c>
      <c r="G421" s="25" t="s">
        <v>1041</v>
      </c>
      <c r="H421" s="27">
        <v>2</v>
      </c>
      <c r="I421" s="28" t="s">
        <v>1995</v>
      </c>
      <c r="J421" s="20">
        <v>5</v>
      </c>
      <c r="K421" s="20"/>
      <c r="L421" s="20"/>
      <c r="M421" s="20"/>
      <c r="N421" s="29">
        <v>7</v>
      </c>
      <c r="O421" s="20">
        <v>10</v>
      </c>
      <c r="P421" s="30">
        <v>2</v>
      </c>
      <c r="Q421" s="20">
        <v>8</v>
      </c>
      <c r="R421" s="20"/>
      <c r="S421" s="20"/>
      <c r="T421" s="20"/>
      <c r="U421" s="20"/>
      <c r="V421" s="20"/>
      <c r="W421" s="20"/>
      <c r="X421" s="20"/>
      <c r="Y421" s="29"/>
      <c r="Z421" s="20"/>
      <c r="AA421" s="20"/>
      <c r="AB421" s="20"/>
      <c r="AC421" s="30"/>
      <c r="AD421" s="20">
        <v>1</v>
      </c>
      <c r="AE421" s="20">
        <v>2</v>
      </c>
      <c r="AF421" s="20">
        <v>5</v>
      </c>
      <c r="AG421" s="20"/>
      <c r="AH421" s="20"/>
      <c r="AI421" s="20"/>
      <c r="AJ421" s="20"/>
      <c r="AK421" s="20"/>
      <c r="AL421" s="29"/>
      <c r="AM421" s="20"/>
      <c r="AN421" s="20"/>
      <c r="AO421" s="20"/>
      <c r="AP421" s="20"/>
      <c r="AQ421" s="20"/>
      <c r="AR421" s="30"/>
      <c r="AS421" s="20"/>
      <c r="AT421" s="20"/>
      <c r="AU421" s="20"/>
      <c r="AV421" s="20"/>
      <c r="AW421" s="20"/>
      <c r="AX421" s="20"/>
      <c r="AY421" s="20"/>
      <c r="AZ421" s="26" t="s">
        <v>1996</v>
      </c>
    </row>
    <row r="422" spans="1:52" s="25" customFormat="1" ht="138" customHeight="1" x14ac:dyDescent="0.35">
      <c r="A422" s="20">
        <v>1984</v>
      </c>
      <c r="B422" s="26" t="s">
        <v>621</v>
      </c>
      <c r="C422" s="20" t="s">
        <v>622</v>
      </c>
      <c r="D422" s="26" t="s">
        <v>162</v>
      </c>
      <c r="E422" s="20" t="s">
        <v>1054</v>
      </c>
      <c r="F422" s="26" t="s">
        <v>2096</v>
      </c>
      <c r="G422" s="25" t="s">
        <v>1041</v>
      </c>
      <c r="H422" s="27">
        <v>2</v>
      </c>
      <c r="I422" s="28" t="s">
        <v>1090</v>
      </c>
      <c r="J422" s="20">
        <v>1</v>
      </c>
      <c r="K422" s="20">
        <v>2</v>
      </c>
      <c r="L422" s="20"/>
      <c r="M422" s="20"/>
      <c r="N422" s="29">
        <v>9</v>
      </c>
      <c r="O422" s="20">
        <v>5</v>
      </c>
      <c r="P422" s="30"/>
      <c r="Q422" s="20">
        <v>5</v>
      </c>
      <c r="R422" s="20">
        <v>6</v>
      </c>
      <c r="S422" s="20">
        <v>7</v>
      </c>
      <c r="T422" s="20">
        <v>8</v>
      </c>
      <c r="U422" s="20"/>
      <c r="V422" s="20"/>
      <c r="W422" s="20"/>
      <c r="X422" s="20"/>
      <c r="Y422" s="29"/>
      <c r="Z422" s="20"/>
      <c r="AA422" s="20"/>
      <c r="AB422" s="20"/>
      <c r="AC422" s="30"/>
      <c r="AD422" s="20">
        <v>3</v>
      </c>
      <c r="AE422" s="20">
        <v>1</v>
      </c>
      <c r="AF422" s="20"/>
      <c r="AG422" s="20"/>
      <c r="AH422" s="20"/>
      <c r="AI422" s="20"/>
      <c r="AJ422" s="20"/>
      <c r="AK422" s="20"/>
      <c r="AL422" s="29"/>
      <c r="AM422" s="20"/>
      <c r="AN422" s="20"/>
      <c r="AO422" s="20"/>
      <c r="AP422" s="20"/>
      <c r="AQ422" s="20"/>
      <c r="AR422" s="30"/>
      <c r="AS422" s="20"/>
      <c r="AT422" s="20"/>
      <c r="AU422" s="20"/>
      <c r="AV422" s="20"/>
      <c r="AW422" s="20"/>
      <c r="AX422" s="20"/>
      <c r="AY422" s="20"/>
      <c r="AZ422" s="26" t="s">
        <v>1997</v>
      </c>
    </row>
    <row r="423" spans="1:52" s="25" customFormat="1" ht="116" x14ac:dyDescent="0.35">
      <c r="A423" s="20">
        <v>1981</v>
      </c>
      <c r="B423" s="26" t="s">
        <v>801</v>
      </c>
      <c r="C423" s="20" t="s">
        <v>802</v>
      </c>
      <c r="D423" s="26" t="s">
        <v>276</v>
      </c>
      <c r="E423" s="20" t="s">
        <v>1111</v>
      </c>
      <c r="F423" s="26" t="s">
        <v>1998</v>
      </c>
      <c r="G423" s="25" t="s">
        <v>1166</v>
      </c>
      <c r="H423" s="27">
        <v>1</v>
      </c>
      <c r="I423" s="28"/>
      <c r="J423" s="20"/>
      <c r="K423" s="20"/>
      <c r="L423" s="20"/>
      <c r="M423" s="20"/>
      <c r="N423" s="29">
        <v>2</v>
      </c>
      <c r="O423" s="20">
        <v>9</v>
      </c>
      <c r="P423" s="30">
        <v>5</v>
      </c>
      <c r="Q423" s="20">
        <v>8</v>
      </c>
      <c r="R423" s="20"/>
      <c r="S423" s="20"/>
      <c r="T423" s="20"/>
      <c r="U423" s="20"/>
      <c r="V423" s="20"/>
      <c r="W423" s="20"/>
      <c r="X423" s="20"/>
      <c r="Y423" s="29"/>
      <c r="Z423" s="20"/>
      <c r="AA423" s="20"/>
      <c r="AB423" s="20"/>
      <c r="AC423" s="30"/>
      <c r="AD423" s="20">
        <v>3</v>
      </c>
      <c r="AE423" s="20"/>
      <c r="AF423" s="20"/>
      <c r="AG423" s="20"/>
      <c r="AH423" s="20"/>
      <c r="AI423" s="20"/>
      <c r="AJ423" s="20"/>
      <c r="AK423" s="20"/>
      <c r="AL423" s="29"/>
      <c r="AM423" s="20"/>
      <c r="AN423" s="20"/>
      <c r="AO423" s="20"/>
      <c r="AP423" s="20"/>
      <c r="AQ423" s="20"/>
      <c r="AR423" s="30"/>
      <c r="AS423" s="20"/>
      <c r="AT423" s="20"/>
      <c r="AU423" s="20"/>
      <c r="AV423" s="20"/>
      <c r="AW423" s="20"/>
      <c r="AX423" s="20"/>
      <c r="AY423" s="20"/>
      <c r="AZ423" s="26" t="s">
        <v>2095</v>
      </c>
    </row>
    <row r="424" spans="1:52" s="25" customFormat="1" ht="72.5" x14ac:dyDescent="0.35">
      <c r="A424" s="20">
        <v>1979</v>
      </c>
      <c r="B424" s="26" t="s">
        <v>181</v>
      </c>
      <c r="C424" s="20" t="s">
        <v>182</v>
      </c>
      <c r="D424" s="26" t="s">
        <v>180</v>
      </c>
      <c r="E424" s="20" t="s">
        <v>1054</v>
      </c>
      <c r="F424" s="26" t="s">
        <v>1999</v>
      </c>
      <c r="G424" s="25" t="s">
        <v>1481</v>
      </c>
      <c r="H424" s="27">
        <v>3</v>
      </c>
      <c r="I424" s="28"/>
      <c r="J424" s="20"/>
      <c r="K424" s="20"/>
      <c r="L424" s="20"/>
      <c r="M424" s="20"/>
      <c r="N424" s="29">
        <v>7</v>
      </c>
      <c r="O424" s="20"/>
      <c r="P424" s="30"/>
      <c r="Q424" s="20">
        <v>8</v>
      </c>
      <c r="R424" s="20">
        <v>7</v>
      </c>
      <c r="S424" s="20"/>
      <c r="T424" s="20"/>
      <c r="U424" s="20"/>
      <c r="V424" s="20"/>
      <c r="W424" s="20"/>
      <c r="X424" s="20"/>
      <c r="Y424" s="29"/>
      <c r="Z424" s="20"/>
      <c r="AA424" s="20"/>
      <c r="AB424" s="20"/>
      <c r="AC424" s="30"/>
      <c r="AD424" s="20">
        <v>3</v>
      </c>
      <c r="AE424" s="20"/>
      <c r="AF424" s="20"/>
      <c r="AG424" s="20"/>
      <c r="AH424" s="20"/>
      <c r="AI424" s="20"/>
      <c r="AJ424" s="20"/>
      <c r="AK424" s="20"/>
      <c r="AL424" s="29"/>
      <c r="AM424" s="20"/>
      <c r="AN424" s="20"/>
      <c r="AO424" s="20"/>
      <c r="AP424" s="20"/>
      <c r="AQ424" s="20"/>
      <c r="AR424" s="30"/>
      <c r="AS424" s="20"/>
      <c r="AT424" s="20"/>
      <c r="AU424" s="20"/>
      <c r="AV424" s="20"/>
      <c r="AW424" s="20"/>
      <c r="AX424" s="20"/>
      <c r="AY424" s="20"/>
      <c r="AZ424" s="26" t="s">
        <v>2000</v>
      </c>
    </row>
    <row r="425" spans="1:52" s="25" customFormat="1" ht="130.5" x14ac:dyDescent="0.35">
      <c r="A425" s="20">
        <v>1978</v>
      </c>
      <c r="B425" s="26" t="s">
        <v>476</v>
      </c>
      <c r="C425" s="20" t="s">
        <v>477</v>
      </c>
      <c r="D425" s="26" t="s">
        <v>478</v>
      </c>
      <c r="E425" s="20" t="s">
        <v>1054</v>
      </c>
      <c r="F425" s="26" t="s">
        <v>2001</v>
      </c>
      <c r="G425" s="25" t="s">
        <v>1778</v>
      </c>
      <c r="H425" s="27">
        <v>1</v>
      </c>
      <c r="I425" s="28" t="s">
        <v>2002</v>
      </c>
      <c r="J425" s="20">
        <v>5</v>
      </c>
      <c r="K425" s="20"/>
      <c r="L425" s="20"/>
      <c r="M425" s="20"/>
      <c r="N425" s="29">
        <v>7</v>
      </c>
      <c r="O425" s="20">
        <v>9</v>
      </c>
      <c r="P425" s="30"/>
      <c r="Q425" s="20">
        <v>8</v>
      </c>
      <c r="R425" s="20">
        <v>7</v>
      </c>
      <c r="S425" s="20"/>
      <c r="T425" s="20"/>
      <c r="U425" s="20"/>
      <c r="V425" s="20"/>
      <c r="W425" s="20"/>
      <c r="X425" s="20"/>
      <c r="Y425" s="29"/>
      <c r="Z425" s="20"/>
      <c r="AA425" s="20"/>
      <c r="AB425" s="20"/>
      <c r="AC425" s="30"/>
      <c r="AD425" s="20">
        <v>3</v>
      </c>
      <c r="AE425" s="20"/>
      <c r="AF425" s="20"/>
      <c r="AG425" s="20"/>
      <c r="AH425" s="20"/>
      <c r="AI425" s="20"/>
      <c r="AJ425" s="20"/>
      <c r="AK425" s="20"/>
      <c r="AL425" s="29"/>
      <c r="AM425" s="20"/>
      <c r="AN425" s="20"/>
      <c r="AO425" s="20"/>
      <c r="AP425" s="20"/>
      <c r="AQ425" s="20"/>
      <c r="AR425" s="30"/>
      <c r="AS425" s="20"/>
      <c r="AT425" s="20"/>
      <c r="AU425" s="20"/>
      <c r="AV425" s="20"/>
      <c r="AW425" s="20"/>
      <c r="AX425" s="20"/>
      <c r="AY425" s="20"/>
      <c r="AZ425" s="26" t="s">
        <v>2003</v>
      </c>
    </row>
    <row r="426" spans="1:52" s="25" customFormat="1" ht="58" x14ac:dyDescent="0.35">
      <c r="A426" s="20">
        <v>1976</v>
      </c>
      <c r="B426" s="26" t="s">
        <v>790</v>
      </c>
      <c r="C426" s="20" t="s">
        <v>791</v>
      </c>
      <c r="D426" s="26" t="s">
        <v>180</v>
      </c>
      <c r="E426" s="20" t="s">
        <v>1054</v>
      </c>
      <c r="F426" s="26" t="s">
        <v>2004</v>
      </c>
      <c r="G426" s="25" t="s">
        <v>1127</v>
      </c>
      <c r="H426" s="27">
        <v>3</v>
      </c>
      <c r="I426" s="28"/>
      <c r="J426" s="20">
        <v>5</v>
      </c>
      <c r="K426" s="20"/>
      <c r="L426" s="20"/>
      <c r="M426" s="20"/>
      <c r="N426" s="29">
        <v>7</v>
      </c>
      <c r="O426" s="20">
        <v>9</v>
      </c>
      <c r="P426" s="30"/>
      <c r="Q426" s="20">
        <v>7</v>
      </c>
      <c r="R426" s="20">
        <v>8</v>
      </c>
      <c r="S426" s="20">
        <v>2</v>
      </c>
      <c r="T426" s="20"/>
      <c r="U426" s="20"/>
      <c r="V426" s="20"/>
      <c r="W426" s="20"/>
      <c r="X426" s="20"/>
      <c r="Y426" s="29"/>
      <c r="Z426" s="20"/>
      <c r="AA426" s="20"/>
      <c r="AB426" s="20"/>
      <c r="AC426" s="30"/>
      <c r="AD426" s="20">
        <v>3</v>
      </c>
      <c r="AE426" s="20"/>
      <c r="AF426" s="20"/>
      <c r="AG426" s="20"/>
      <c r="AH426" s="20"/>
      <c r="AI426" s="20"/>
      <c r="AJ426" s="20"/>
      <c r="AK426" s="20"/>
      <c r="AL426" s="29"/>
      <c r="AM426" s="20"/>
      <c r="AN426" s="20"/>
      <c r="AO426" s="20"/>
      <c r="AP426" s="20"/>
      <c r="AQ426" s="20"/>
      <c r="AR426" s="30"/>
      <c r="AS426" s="20"/>
      <c r="AT426" s="20"/>
      <c r="AU426" s="20"/>
      <c r="AV426" s="20"/>
      <c r="AW426" s="20"/>
      <c r="AX426" s="20"/>
      <c r="AY426" s="20"/>
      <c r="AZ426" s="26" t="s">
        <v>2005</v>
      </c>
    </row>
    <row r="427" spans="1:52" s="25" customFormat="1" ht="162" customHeight="1" x14ac:dyDescent="0.35">
      <c r="A427" s="20">
        <v>1971</v>
      </c>
      <c r="B427" s="26" t="s">
        <v>406</v>
      </c>
      <c r="C427" s="20" t="s">
        <v>407</v>
      </c>
      <c r="D427" s="26" t="s">
        <v>408</v>
      </c>
      <c r="E427" s="20" t="s">
        <v>1111</v>
      </c>
      <c r="F427" s="26" t="s">
        <v>2006</v>
      </c>
      <c r="G427" s="25" t="s">
        <v>1089</v>
      </c>
      <c r="H427" s="27">
        <v>2</v>
      </c>
      <c r="I427" s="28" t="s">
        <v>1090</v>
      </c>
      <c r="J427" s="20">
        <v>1</v>
      </c>
      <c r="K427" s="20">
        <v>2</v>
      </c>
      <c r="L427" s="20"/>
      <c r="M427" s="20"/>
      <c r="N427" s="29">
        <v>7</v>
      </c>
      <c r="O427" s="20"/>
      <c r="P427" s="30"/>
      <c r="Q427" s="20">
        <v>5</v>
      </c>
      <c r="R427" s="20">
        <v>8</v>
      </c>
      <c r="S427" s="20">
        <v>7</v>
      </c>
      <c r="T427" s="20"/>
      <c r="U427" s="20"/>
      <c r="V427" s="20"/>
      <c r="W427" s="20"/>
      <c r="X427" s="20"/>
      <c r="Y427" s="29"/>
      <c r="Z427" s="20"/>
      <c r="AA427" s="20"/>
      <c r="AB427" s="20"/>
      <c r="AC427" s="30"/>
      <c r="AD427" s="20">
        <v>3</v>
      </c>
      <c r="AE427" s="20"/>
      <c r="AF427" s="20"/>
      <c r="AG427" s="20"/>
      <c r="AH427" s="20"/>
      <c r="AI427" s="20"/>
      <c r="AJ427" s="20"/>
      <c r="AK427" s="20"/>
      <c r="AL427" s="29"/>
      <c r="AM427" s="20"/>
      <c r="AN427" s="20"/>
      <c r="AO427" s="20"/>
      <c r="AP427" s="20"/>
      <c r="AQ427" s="20"/>
      <c r="AR427" s="30"/>
      <c r="AS427" s="20"/>
      <c r="AT427" s="20"/>
      <c r="AU427" s="20"/>
      <c r="AV427" s="20"/>
      <c r="AW427" s="20"/>
      <c r="AX427" s="20"/>
      <c r="AY427" s="20"/>
      <c r="AZ427" s="26" t="s">
        <v>2007</v>
      </c>
    </row>
    <row r="428" spans="1:52" s="25" customFormat="1" ht="72.5" x14ac:dyDescent="0.35">
      <c r="A428" s="20">
        <v>1969</v>
      </c>
      <c r="B428" s="26" t="s">
        <v>151</v>
      </c>
      <c r="C428" s="20" t="s">
        <v>152</v>
      </c>
      <c r="D428" s="26" t="s">
        <v>22</v>
      </c>
      <c r="E428" s="20" t="s">
        <v>1111</v>
      </c>
      <c r="F428" s="26" t="s">
        <v>2009</v>
      </c>
      <c r="G428" s="25" t="s">
        <v>1328</v>
      </c>
      <c r="H428" s="27">
        <v>3</v>
      </c>
      <c r="I428" s="28" t="s">
        <v>2010</v>
      </c>
      <c r="J428" s="20">
        <v>1</v>
      </c>
      <c r="K428" s="20">
        <v>2</v>
      </c>
      <c r="L428" s="20">
        <v>3</v>
      </c>
      <c r="M428" s="20"/>
      <c r="N428" s="29">
        <v>10</v>
      </c>
      <c r="O428" s="20">
        <v>7</v>
      </c>
      <c r="P428" s="30">
        <v>5</v>
      </c>
      <c r="Q428" s="20">
        <v>7</v>
      </c>
      <c r="R428" s="20">
        <v>8</v>
      </c>
      <c r="S428" s="20">
        <v>3</v>
      </c>
      <c r="T428" s="20">
        <v>5</v>
      </c>
      <c r="U428" s="20">
        <v>6</v>
      </c>
      <c r="V428" s="20"/>
      <c r="W428" s="20"/>
      <c r="X428" s="20"/>
      <c r="Y428" s="29"/>
      <c r="Z428" s="20"/>
      <c r="AA428" s="20"/>
      <c r="AB428" s="20"/>
      <c r="AC428" s="30"/>
      <c r="AD428" s="20">
        <v>1</v>
      </c>
      <c r="AE428" s="20">
        <v>2</v>
      </c>
      <c r="AF428" s="20">
        <v>5</v>
      </c>
      <c r="AG428" s="20">
        <v>3</v>
      </c>
      <c r="AH428" s="20"/>
      <c r="AI428" s="20"/>
      <c r="AJ428" s="20"/>
      <c r="AK428" s="20"/>
      <c r="AL428" s="29"/>
      <c r="AM428" s="20"/>
      <c r="AN428" s="20"/>
      <c r="AO428" s="20"/>
      <c r="AP428" s="20"/>
      <c r="AQ428" s="20"/>
      <c r="AR428" s="30"/>
      <c r="AS428" s="20"/>
      <c r="AT428" s="20"/>
      <c r="AU428" s="20"/>
      <c r="AV428" s="20"/>
      <c r="AW428" s="20"/>
      <c r="AX428" s="20"/>
      <c r="AY428" s="20"/>
      <c r="AZ428" s="26" t="s">
        <v>2011</v>
      </c>
    </row>
    <row r="429" spans="1:52" s="25" customFormat="1" ht="152.4" customHeight="1" x14ac:dyDescent="0.35">
      <c r="A429" s="20">
        <v>1959</v>
      </c>
      <c r="B429" s="26" t="s">
        <v>660</v>
      </c>
      <c r="C429" s="20" t="s">
        <v>661</v>
      </c>
      <c r="D429" s="26" t="s">
        <v>408</v>
      </c>
      <c r="E429" s="20" t="s">
        <v>1111</v>
      </c>
      <c r="F429" s="26" t="s">
        <v>2008</v>
      </c>
      <c r="G429" s="25" t="s">
        <v>1041</v>
      </c>
      <c r="H429" s="27">
        <v>2</v>
      </c>
      <c r="I429" s="28" t="s">
        <v>1090</v>
      </c>
      <c r="J429" s="20">
        <v>2</v>
      </c>
      <c r="K429" s="20"/>
      <c r="L429" s="20"/>
      <c r="M429" s="20"/>
      <c r="N429" s="29">
        <v>7</v>
      </c>
      <c r="O429" s="20"/>
      <c r="P429" s="30"/>
      <c r="Q429" s="20">
        <v>7</v>
      </c>
      <c r="R429" s="20">
        <v>5</v>
      </c>
      <c r="S429" s="20">
        <v>6</v>
      </c>
      <c r="T429" s="20"/>
      <c r="U429" s="20"/>
      <c r="V429" s="20"/>
      <c r="W429" s="20"/>
      <c r="X429" s="20"/>
      <c r="Y429" s="29"/>
      <c r="Z429" s="20"/>
      <c r="AA429" s="20"/>
      <c r="AB429" s="20"/>
      <c r="AC429" s="30"/>
      <c r="AD429" s="20">
        <v>3</v>
      </c>
      <c r="AE429" s="20"/>
      <c r="AF429" s="20"/>
      <c r="AG429" s="20"/>
      <c r="AH429" s="20"/>
      <c r="AI429" s="20"/>
      <c r="AJ429" s="20"/>
      <c r="AK429" s="20"/>
      <c r="AL429" s="29"/>
      <c r="AM429" s="20"/>
      <c r="AN429" s="20"/>
      <c r="AO429" s="20"/>
      <c r="AP429" s="20"/>
      <c r="AQ429" s="20"/>
      <c r="AR429" s="30"/>
      <c r="AS429" s="20"/>
      <c r="AT429" s="20"/>
      <c r="AU429" s="20"/>
      <c r="AV429" s="20"/>
      <c r="AW429" s="20"/>
      <c r="AX429" s="20"/>
      <c r="AY429" s="20"/>
      <c r="AZ429" s="26" t="s">
        <v>2012</v>
      </c>
    </row>
    <row r="430" spans="1:52" s="25" customFormat="1" ht="46.75" customHeight="1" thickBot="1" x14ac:dyDescent="0.4">
      <c r="A430" s="34">
        <v>1863</v>
      </c>
      <c r="B430" s="35" t="s">
        <v>2064</v>
      </c>
      <c r="C430" s="34" t="s">
        <v>2065</v>
      </c>
      <c r="D430" s="35" t="s">
        <v>2066</v>
      </c>
      <c r="E430" s="34" t="s">
        <v>1117</v>
      </c>
      <c r="F430" s="35" t="s">
        <v>2067</v>
      </c>
      <c r="G430" s="34" t="s">
        <v>1041</v>
      </c>
      <c r="H430" s="36">
        <v>2</v>
      </c>
      <c r="I430" s="37" t="s">
        <v>1388</v>
      </c>
      <c r="J430" s="34">
        <v>3</v>
      </c>
      <c r="K430" s="34"/>
      <c r="L430" s="34"/>
      <c r="M430" s="34"/>
      <c r="N430" s="38">
        <v>10</v>
      </c>
      <c r="O430" s="34"/>
      <c r="P430" s="39"/>
      <c r="Q430" s="34">
        <v>7</v>
      </c>
      <c r="R430" s="34">
        <v>8</v>
      </c>
      <c r="S430" s="34">
        <v>5</v>
      </c>
      <c r="T430" s="34"/>
      <c r="U430" s="34"/>
      <c r="V430" s="34"/>
      <c r="W430" s="34"/>
      <c r="X430" s="34"/>
      <c r="Y430" s="38"/>
      <c r="Z430" s="34"/>
      <c r="AA430" s="34"/>
      <c r="AB430" s="34"/>
      <c r="AC430" s="39"/>
      <c r="AD430" s="34">
        <v>1</v>
      </c>
      <c r="AE430" s="34">
        <v>2</v>
      </c>
      <c r="AF430" s="34">
        <v>3</v>
      </c>
      <c r="AG430" s="34">
        <v>6</v>
      </c>
      <c r="AH430" s="34"/>
      <c r="AI430" s="34"/>
      <c r="AJ430" s="34"/>
      <c r="AK430" s="34"/>
      <c r="AL430" s="38"/>
      <c r="AM430" s="34"/>
      <c r="AN430" s="34"/>
      <c r="AO430" s="34"/>
      <c r="AP430" s="34"/>
      <c r="AQ430" s="34"/>
      <c r="AR430" s="39"/>
      <c r="AS430" s="34"/>
      <c r="AT430" s="34"/>
      <c r="AU430" s="34"/>
      <c r="AV430" s="34"/>
      <c r="AW430" s="34"/>
      <c r="AX430" s="34"/>
      <c r="AY430" s="34"/>
      <c r="AZ430" s="35" t="s">
        <v>2094</v>
      </c>
    </row>
    <row r="431" spans="1:52" x14ac:dyDescent="0.35">
      <c r="F431" s="21"/>
      <c r="I431" s="24"/>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c r="AI431" s="21"/>
      <c r="AJ431" s="21"/>
      <c r="AK431" s="21"/>
      <c r="AL431" s="21"/>
      <c r="AM431" s="21"/>
      <c r="AN431" s="21"/>
      <c r="AO431" s="21"/>
      <c r="AP431" s="21"/>
      <c r="AQ431" s="21"/>
      <c r="AR431" s="21"/>
      <c r="AS431" s="21"/>
      <c r="AT431" s="21"/>
      <c r="AU431" s="21"/>
      <c r="AV431" s="21"/>
      <c r="AW431" s="21"/>
      <c r="AX431" s="21"/>
      <c r="AY431" s="21"/>
      <c r="AZ431" s="21"/>
    </row>
    <row r="432" spans="1:52" x14ac:dyDescent="0.35">
      <c r="F432" s="21"/>
      <c r="I432" s="24"/>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row>
    <row r="433" spans="1:9" s="21" customFormat="1" x14ac:dyDescent="0.35">
      <c r="G433" s="19"/>
      <c r="H433" s="31"/>
      <c r="I433" s="24"/>
    </row>
    <row r="434" spans="1:9" s="21" customFormat="1" x14ac:dyDescent="0.35">
      <c r="A434" s="22"/>
      <c r="G434" s="19"/>
      <c r="H434" s="31"/>
      <c r="I434" s="24"/>
    </row>
    <row r="435" spans="1:9" s="21" customFormat="1" x14ac:dyDescent="0.35">
      <c r="G435" s="19"/>
      <c r="H435" s="31"/>
      <c r="I435" s="24"/>
    </row>
    <row r="436" spans="1:9" s="21" customFormat="1" x14ac:dyDescent="0.35">
      <c r="G436" s="19"/>
      <c r="H436" s="31"/>
      <c r="I436" s="24"/>
    </row>
    <row r="437" spans="1:9" s="21" customFormat="1" x14ac:dyDescent="0.35">
      <c r="G437" s="19"/>
      <c r="H437" s="31"/>
      <c r="I437" s="24"/>
    </row>
    <row r="438" spans="1:9" s="21" customFormat="1" x14ac:dyDescent="0.35">
      <c r="A438" s="22"/>
      <c r="G438" s="19"/>
      <c r="H438" s="31"/>
      <c r="I438" s="24"/>
    </row>
    <row r="439" spans="1:9" s="21" customFormat="1" x14ac:dyDescent="0.35">
      <c r="G439" s="19"/>
      <c r="H439" s="31"/>
      <c r="I439" s="24"/>
    </row>
    <row r="440" spans="1:9" s="21" customFormat="1" x14ac:dyDescent="0.35">
      <c r="A440" s="22"/>
      <c r="G440" s="19"/>
      <c r="H440" s="31"/>
      <c r="I440" s="24"/>
    </row>
    <row r="441" spans="1:9" s="21" customFormat="1" x14ac:dyDescent="0.35">
      <c r="G441" s="19"/>
      <c r="H441" s="31"/>
      <c r="I441" s="24"/>
    </row>
    <row r="442" spans="1:9" s="21" customFormat="1" x14ac:dyDescent="0.35">
      <c r="A442" s="23"/>
      <c r="G442" s="19"/>
      <c r="H442" s="31"/>
      <c r="I442" s="24"/>
    </row>
    <row r="443" spans="1:9" s="21" customFormat="1" x14ac:dyDescent="0.35">
      <c r="G443" s="19"/>
      <c r="H443" s="31"/>
      <c r="I443" s="24"/>
    </row>
  </sheetData>
  <sortState ref="A3:AZ429">
    <sortCondition descending="1" ref="A3:A429"/>
  </sortState>
  <phoneticPr fontId="7"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Taxonomies!$B$5:$B$10</xm:f>
          </x14:formula1>
          <xm:sqref>J3:M428</xm:sqref>
        </x14:dataValidation>
        <x14:dataValidation type="list" allowBlank="1" showInputMessage="1" showErrorMessage="1">
          <x14:formula1>
            <xm:f>Taxonomies!$D$5:$D$18</xm:f>
          </x14:formula1>
          <xm:sqref>N3:P428</xm:sqref>
        </x14:dataValidation>
        <x14:dataValidation type="list" allowBlank="1" showInputMessage="1" showErrorMessage="1">
          <x14:formula1>
            <xm:f>Taxonomies!$F$5:$F$13</xm:f>
          </x14:formula1>
          <xm:sqref>Q3:X428</xm:sqref>
        </x14:dataValidation>
        <x14:dataValidation type="list" allowBlank="1" showInputMessage="1" showErrorMessage="1">
          <x14:formula1>
            <xm:f>Taxonomies!$H$5:$H$9</xm:f>
          </x14:formula1>
          <xm:sqref>Y3:AC428</xm:sqref>
        </x14:dataValidation>
        <x14:dataValidation type="list" allowBlank="1" showInputMessage="1" showErrorMessage="1">
          <x14:formula1>
            <xm:f>Taxonomies!$L$5:$L$13</xm:f>
          </x14:formula1>
          <xm:sqref>AL3:AR428</xm:sqref>
        </x14:dataValidation>
        <x14:dataValidation type="list" allowBlank="1" showInputMessage="1" showErrorMessage="1">
          <x14:formula1>
            <xm:f>Taxonomies!$N$5:$N$13</xm:f>
          </x14:formula1>
          <xm:sqref>AS3:AY428</xm:sqref>
        </x14:dataValidation>
        <x14:dataValidation type="list" allowBlank="1" showInputMessage="1" showErrorMessage="1">
          <x14:formula1>
            <xm:f>Taxonomies!$J$5:$J$13</xm:f>
          </x14:formula1>
          <xm:sqref>AD3:AK428</xm:sqref>
        </x14:dataValidation>
        <x14:dataValidation type="list" allowBlank="1" showInputMessage="1" showErrorMessage="1">
          <x14:formula1>
            <xm:f>'C:\Users\Amelie\Documents\PhD\PAPER 1\[Literature_Database_v1.xlsx]Taxonomies'!#REF!</xm:f>
          </x14:formula1>
          <xm:sqref>H3:H430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19"/>
  <sheetViews>
    <sheetView topLeftCell="B2" workbookViewId="0">
      <selection activeCell="K16" sqref="K16"/>
    </sheetView>
  </sheetViews>
  <sheetFormatPr defaultRowHeight="14.5" x14ac:dyDescent="0.35"/>
  <cols>
    <col min="2" max="2" width="5.1796875" customWidth="1"/>
    <col min="3" max="3" width="18.6328125" customWidth="1"/>
    <col min="4" max="4" width="4.36328125" customWidth="1"/>
    <col min="5" max="5" width="21.453125" customWidth="1"/>
    <col min="6" max="6" width="5" customWidth="1"/>
    <col min="7" max="7" width="17.453125" customWidth="1"/>
    <col min="8" max="8" width="3.81640625" customWidth="1"/>
    <col min="9" max="9" width="26.453125" customWidth="1"/>
    <col min="10" max="10" width="3.90625" customWidth="1"/>
    <col min="11" max="11" width="38.81640625" customWidth="1"/>
    <col min="12" max="12" width="4.54296875" customWidth="1"/>
    <col min="13" max="13" width="39.36328125" customWidth="1"/>
    <col min="14" max="14" width="3.81640625" customWidth="1"/>
    <col min="15" max="15" width="31.6328125" customWidth="1"/>
  </cols>
  <sheetData>
    <row r="3" spans="2:15" ht="15" thickBot="1" x14ac:dyDescent="0.4"/>
    <row r="4" spans="2:15" ht="18.649999999999999" customHeight="1" thickBot="1" x14ac:dyDescent="0.5">
      <c r="B4" s="49" t="s">
        <v>979</v>
      </c>
      <c r="C4" s="50"/>
      <c r="D4" s="47" t="s">
        <v>971</v>
      </c>
      <c r="E4" s="48"/>
      <c r="F4" s="47" t="s">
        <v>972</v>
      </c>
      <c r="G4" s="48"/>
      <c r="H4" s="51" t="s">
        <v>973</v>
      </c>
      <c r="I4" s="52"/>
      <c r="J4" s="47" t="s">
        <v>980</v>
      </c>
      <c r="K4" s="48"/>
      <c r="L4" s="47" t="s">
        <v>975</v>
      </c>
      <c r="M4" s="48"/>
      <c r="N4" s="47" t="s">
        <v>976</v>
      </c>
      <c r="O4" s="48"/>
    </row>
    <row r="5" spans="2:15" x14ac:dyDescent="0.35">
      <c r="B5" s="1">
        <v>1</v>
      </c>
      <c r="C5" s="2" t="s">
        <v>981</v>
      </c>
      <c r="D5" s="3">
        <v>1</v>
      </c>
      <c r="E5" s="4" t="s">
        <v>982</v>
      </c>
      <c r="F5" s="5">
        <v>1</v>
      </c>
      <c r="G5" s="6" t="s">
        <v>983</v>
      </c>
      <c r="H5" s="7">
        <v>1</v>
      </c>
      <c r="I5" s="7" t="s">
        <v>984</v>
      </c>
      <c r="J5" s="3">
        <v>1</v>
      </c>
      <c r="K5" s="8" t="s">
        <v>985</v>
      </c>
      <c r="L5" s="3">
        <v>1</v>
      </c>
      <c r="M5" s="7" t="s">
        <v>986</v>
      </c>
      <c r="N5" s="3">
        <v>1</v>
      </c>
      <c r="O5" s="6" t="s">
        <v>987</v>
      </c>
    </row>
    <row r="6" spans="2:15" x14ac:dyDescent="0.35">
      <c r="B6" s="1">
        <v>2</v>
      </c>
      <c r="C6" s="2" t="s">
        <v>988</v>
      </c>
      <c r="D6" s="1">
        <v>2</v>
      </c>
      <c r="E6" s="9" t="s">
        <v>699</v>
      </c>
      <c r="F6" s="10">
        <v>2</v>
      </c>
      <c r="G6" s="2" t="s">
        <v>989</v>
      </c>
      <c r="H6">
        <v>2</v>
      </c>
      <c r="I6" t="s">
        <v>990</v>
      </c>
      <c r="J6" s="1">
        <v>2</v>
      </c>
      <c r="K6" s="11" t="s">
        <v>991</v>
      </c>
      <c r="L6" s="1">
        <v>2</v>
      </c>
      <c r="M6" t="s">
        <v>992</v>
      </c>
      <c r="N6" s="1">
        <v>2</v>
      </c>
      <c r="O6" s="2" t="s">
        <v>993</v>
      </c>
    </row>
    <row r="7" spans="2:15" x14ac:dyDescent="0.35">
      <c r="B7" s="1">
        <v>3</v>
      </c>
      <c r="C7" s="2" t="s">
        <v>994</v>
      </c>
      <c r="D7" s="1">
        <v>3</v>
      </c>
      <c r="E7" s="9" t="s">
        <v>995</v>
      </c>
      <c r="F7" s="10">
        <v>3</v>
      </c>
      <c r="G7" s="2" t="s">
        <v>996</v>
      </c>
      <c r="H7">
        <v>3</v>
      </c>
      <c r="I7" t="s">
        <v>997</v>
      </c>
      <c r="J7" s="1">
        <v>3</v>
      </c>
      <c r="K7" s="11" t="s">
        <v>1192</v>
      </c>
      <c r="L7" s="1">
        <v>3</v>
      </c>
      <c r="M7" t="s">
        <v>999</v>
      </c>
      <c r="N7" s="1">
        <v>3</v>
      </c>
      <c r="O7" s="2" t="s">
        <v>1000</v>
      </c>
    </row>
    <row r="8" spans="2:15" x14ac:dyDescent="0.35">
      <c r="B8" s="1">
        <v>4</v>
      </c>
      <c r="C8" s="2" t="s">
        <v>1001</v>
      </c>
      <c r="D8" s="1">
        <v>4</v>
      </c>
      <c r="E8" s="9" t="s">
        <v>1002</v>
      </c>
      <c r="F8" s="10">
        <v>4</v>
      </c>
      <c r="G8" s="2" t="s">
        <v>1003</v>
      </c>
      <c r="H8">
        <v>4</v>
      </c>
      <c r="I8" t="s">
        <v>1004</v>
      </c>
      <c r="J8" s="1">
        <v>4</v>
      </c>
      <c r="K8" s="11" t="s">
        <v>998</v>
      </c>
      <c r="L8" s="1">
        <v>4</v>
      </c>
      <c r="M8" t="s">
        <v>1006</v>
      </c>
      <c r="N8" s="1">
        <v>4</v>
      </c>
      <c r="O8" s="2" t="s">
        <v>1007</v>
      </c>
    </row>
    <row r="9" spans="2:15" ht="15" thickBot="1" x14ac:dyDescent="0.4">
      <c r="B9" s="1">
        <v>5</v>
      </c>
      <c r="C9" s="2" t="s">
        <v>1008</v>
      </c>
      <c r="D9" s="1">
        <v>5</v>
      </c>
      <c r="E9" s="9" t="s">
        <v>1009</v>
      </c>
      <c r="F9" s="10">
        <v>5</v>
      </c>
      <c r="G9" s="2" t="s">
        <v>1010</v>
      </c>
      <c r="H9" s="12">
        <v>5</v>
      </c>
      <c r="I9" s="12" t="s">
        <v>1011</v>
      </c>
      <c r="J9" s="1">
        <v>5</v>
      </c>
      <c r="K9" s="11" t="s">
        <v>1005</v>
      </c>
      <c r="L9" s="1">
        <v>5</v>
      </c>
      <c r="M9" t="s">
        <v>1013</v>
      </c>
      <c r="N9" s="1">
        <v>5</v>
      </c>
      <c r="O9" s="2" t="s">
        <v>1014</v>
      </c>
    </row>
    <row r="10" spans="2:15" ht="15" thickBot="1" x14ac:dyDescent="0.4">
      <c r="B10" s="13">
        <v>6</v>
      </c>
      <c r="C10" s="14" t="s">
        <v>1015</v>
      </c>
      <c r="D10" s="1">
        <v>6</v>
      </c>
      <c r="E10" s="9" t="s">
        <v>1016</v>
      </c>
      <c r="F10" s="10">
        <v>6</v>
      </c>
      <c r="G10" s="2" t="s">
        <v>1017</v>
      </c>
      <c r="J10" s="1">
        <v>6</v>
      </c>
      <c r="K10" s="11" t="s">
        <v>1012</v>
      </c>
      <c r="L10" s="1">
        <v>6</v>
      </c>
      <c r="M10" t="s">
        <v>1262</v>
      </c>
      <c r="N10" s="1">
        <v>6</v>
      </c>
      <c r="O10" s="2" t="s">
        <v>1019</v>
      </c>
    </row>
    <row r="11" spans="2:15" x14ac:dyDescent="0.35">
      <c r="D11" s="1">
        <v>7</v>
      </c>
      <c r="E11" s="9" t="s">
        <v>1020</v>
      </c>
      <c r="F11" s="10">
        <v>7</v>
      </c>
      <c r="G11" s="2" t="s">
        <v>1021</v>
      </c>
      <c r="J11" s="1">
        <v>7</v>
      </c>
      <c r="K11" s="11" t="s">
        <v>1018</v>
      </c>
      <c r="L11" s="1">
        <v>7</v>
      </c>
      <c r="M11" t="s">
        <v>1023</v>
      </c>
      <c r="N11" s="1">
        <v>7</v>
      </c>
      <c r="O11" s="2" t="s">
        <v>984</v>
      </c>
    </row>
    <row r="12" spans="2:15" x14ac:dyDescent="0.35">
      <c r="D12" s="1">
        <v>8</v>
      </c>
      <c r="E12" s="9" t="s">
        <v>1024</v>
      </c>
      <c r="F12" s="10">
        <v>8</v>
      </c>
      <c r="G12" s="2" t="s">
        <v>1025</v>
      </c>
      <c r="J12" s="1">
        <v>8</v>
      </c>
      <c r="K12" s="11" t="s">
        <v>1022</v>
      </c>
      <c r="L12" s="1">
        <v>8</v>
      </c>
      <c r="M12" t="s">
        <v>1027</v>
      </c>
      <c r="N12" s="1">
        <v>8</v>
      </c>
      <c r="O12" s="2" t="s">
        <v>1028</v>
      </c>
    </row>
    <row r="13" spans="2:15" ht="15" thickBot="1" x14ac:dyDescent="0.4">
      <c r="D13" s="1">
        <v>9</v>
      </c>
      <c r="E13" s="9" t="s">
        <v>1029</v>
      </c>
      <c r="F13" s="16">
        <v>9</v>
      </c>
      <c r="G13" s="14" t="s">
        <v>1030</v>
      </c>
      <c r="J13" s="13">
        <v>9</v>
      </c>
      <c r="K13" s="15" t="s">
        <v>1026</v>
      </c>
      <c r="L13" s="13">
        <v>9</v>
      </c>
      <c r="M13" s="12" t="s">
        <v>1031</v>
      </c>
      <c r="N13" s="13">
        <v>9</v>
      </c>
      <c r="O13" s="14" t="s">
        <v>1032</v>
      </c>
    </row>
    <row r="14" spans="2:15" x14ac:dyDescent="0.35">
      <c r="D14" s="1">
        <v>10</v>
      </c>
      <c r="E14" s="9" t="s">
        <v>1033</v>
      </c>
      <c r="F14" s="10"/>
      <c r="K14" s="11"/>
    </row>
    <row r="15" spans="2:15" x14ac:dyDescent="0.35">
      <c r="D15" s="1">
        <v>11</v>
      </c>
      <c r="E15" s="9" t="s">
        <v>1034</v>
      </c>
      <c r="F15" s="10"/>
      <c r="K15" s="11"/>
    </row>
    <row r="16" spans="2:15" x14ac:dyDescent="0.35">
      <c r="D16" s="1">
        <v>12</v>
      </c>
      <c r="E16" s="9" t="s">
        <v>1035</v>
      </c>
      <c r="F16" s="10"/>
    </row>
    <row r="17" spans="4:11" x14ac:dyDescent="0.35">
      <c r="D17" s="1">
        <v>13</v>
      </c>
      <c r="E17" s="9" t="s">
        <v>1036</v>
      </c>
      <c r="F17" s="10"/>
    </row>
    <row r="18" spans="4:11" ht="15" thickBot="1" x14ac:dyDescent="0.4">
      <c r="D18" s="13">
        <v>14</v>
      </c>
      <c r="E18" s="17" t="s">
        <v>1375</v>
      </c>
    </row>
    <row r="19" spans="4:11" x14ac:dyDescent="0.35">
      <c r="E19" s="10"/>
      <c r="K19" s="11"/>
    </row>
  </sheetData>
  <mergeCells count="7">
    <mergeCell ref="N4:O4"/>
    <mergeCell ref="B4:C4"/>
    <mergeCell ref="D4:E4"/>
    <mergeCell ref="F4:G4"/>
    <mergeCell ref="H4:I4"/>
    <mergeCell ref="J4:K4"/>
    <mergeCell ref="L4:M4"/>
  </mergeCells>
  <dataValidations count="1">
    <dataValidation type="list" allowBlank="1" showInputMessage="1" showErrorMessage="1" sqref="F5:F12">
      <formula1>$J$4:$J$12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Literature</vt:lpstr>
      <vt:lpstr>Taxonomies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Amelie</dc:creator>
  <cp:lastModifiedBy>Laura Zinke</cp:lastModifiedBy>
  <dcterms:created xsi:type="dcterms:W3CDTF">2020-09-24T13:55:07Z</dcterms:created>
  <dcterms:modified xsi:type="dcterms:W3CDTF">2021-08-02T13:32:06Z</dcterms:modified>
</cp:coreProperties>
</file>