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J:\IML\Data\CITN-07\CITN07manuscript_data_figs\FILES FOR RESUBMIT\FinalFilesJune17_resubmission\Final Instructions Submit\"/>
    </mc:Choice>
  </mc:AlternateContent>
  <xr:revisionPtr revIDLastSave="0" documentId="13_ncr:1_{F03626E1-78D2-4557-A735-89942E4BE58E}" xr6:coauthVersionLast="45" xr6:coauthVersionMax="45" xr10:uidLastSave="{00000000-0000-0000-0000-000000000000}"/>
  <bookViews>
    <workbookView xWindow="336" yWindow="312" windowWidth="21552" windowHeight="13272" xr2:uid="{DBCD057B-9DD3-466A-B737-E4374D6D80F0}"/>
  </bookViews>
  <sheets>
    <sheet name="ExtData 2" sheetId="18" r:id="rId1"/>
  </sheets>
  <calcPr calcId="191029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<sst xmlns="http://schemas.openxmlformats.org/spreadsheetml/2006/main" count="244" uniqueCount="48">
  <si>
    <t>C3D01</t>
  </si>
  <si>
    <t>FUW04</t>
  </si>
  <si>
    <t>CH1</t>
  </si>
  <si>
    <t>C1D08</t>
  </si>
  <si>
    <t>C1D15</t>
  </si>
  <si>
    <t>Cohort</t>
  </si>
  <si>
    <t>Publication ID</t>
  </si>
  <si>
    <t>Cross Study Pub ID</t>
  </si>
  <si>
    <t>Visit</t>
  </si>
  <si>
    <t>C07.27</t>
  </si>
  <si>
    <t>C1D01</t>
  </si>
  <si>
    <t>FUW12</t>
  </si>
  <si>
    <t>C1D22</t>
  </si>
  <si>
    <t>C2D01</t>
  </si>
  <si>
    <t>C2D08</t>
  </si>
  <si>
    <t>C2D15</t>
  </si>
  <si>
    <t>C1D-7</t>
  </si>
  <si>
    <t>C4D01</t>
  </si>
  <si>
    <t>C07.55</t>
  </si>
  <si>
    <t>C07.23</t>
  </si>
  <si>
    <t>C07.34</t>
  </si>
  <si>
    <t>C07.52</t>
  </si>
  <si>
    <t>C07.20</t>
  </si>
  <si>
    <t>C07.14</t>
  </si>
  <si>
    <t>C07.28</t>
  </si>
  <si>
    <t>C07.54</t>
  </si>
  <si>
    <t>C07.17</t>
  </si>
  <si>
    <t>C07.07</t>
  </si>
  <si>
    <t>C07.05</t>
  </si>
  <si>
    <t>C07.04</t>
  </si>
  <si>
    <t>C07.39</t>
  </si>
  <si>
    <t>C07.48</t>
  </si>
  <si>
    <t>C07.21</t>
  </si>
  <si>
    <t>Values</t>
  </si>
  <si>
    <t>Average of Monocytes</t>
  </si>
  <si>
    <t>Average of MDC</t>
  </si>
  <si>
    <t>Average of PDC</t>
  </si>
  <si>
    <t>Average of NK cells</t>
  </si>
  <si>
    <t>Average of NK-CD56B</t>
  </si>
  <si>
    <t>Average of B cells</t>
  </si>
  <si>
    <t>Figure Panel</t>
  </si>
  <si>
    <t>Extended Data Figure 2.  Individual PBMC</t>
  </si>
  <si>
    <t>ED2a</t>
  </si>
  <si>
    <t>ED2b</t>
  </si>
  <si>
    <t>ED2c</t>
  </si>
  <si>
    <t>ED2d</t>
  </si>
  <si>
    <t>ED2e</t>
  </si>
  <si>
    <t>ED2f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</si>
</sst>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0;\(#,##0\)"/>
    <numFmt numFmtId="166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" fontId="0" fillId="0" borderId="0" xfId="0" applyNumberFormat="1"/>
    <xf numFmtId="0" fontId="0" fillId="0" borderId="0" xfId="0" pivotButton="1"/>
    <xf numFmtId="2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0" fontId="0" fillId="0" borderId="0" xfId="0" pivotButton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pivotButton="1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0" fillId="0" borderId="7" xfId="0" pivotButton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42"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numFmt numFmtId="166" formatCode="0.0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" formatCode="0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fling\OneDrive\StevesStuff\FHCRC2020Local\Pubs\Manuscripts\NatCancer_Resubmit\Updated%20Files\Excel%20Files\figure%20data%20files_LD\Fig%20S2%20a-f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3942.505011226851" createdVersion="4" refreshedVersion="6" minRefreshableVersion="3" recordCount="359" xr:uid="{160A9D8C-8975-4521-8DE1-99DF3B3A2A55}">
  <cacheSource type="worksheet">
    <worksheetSource ref="A1:Y360" sheet="Flow data Absolute cell#" r:id="rId2"/>
  </cacheSource>
  <cacheFields count="25">
    <cacheField name="Visit" numFmtId="0">
      <sharedItems count="12">
        <s v="C1D01"/>
        <s v="FUW04"/>
        <s v="C1D15"/>
        <s v="FUW12"/>
        <s v="C1D22"/>
        <s v="C2D01"/>
        <s v="C2D08"/>
        <s v="C2D15"/>
        <s v="C3D01"/>
        <s v="C1D-7"/>
        <s v="C1D08"/>
        <s v="C4D01"/>
      </sharedItems>
    </cacheField>
    <cacheField name="Monocytes" numFmtId="165">
      <sharedItems containsSemiMixedTypes="0" containsString="0" containsNumber="1" minValue="14960.329136017952" maxValue="3580626.8748376127"/>
    </cacheField>
    <cacheField name="MDC" numFmtId="165">
      <sharedItems containsSemiMixedTypes="0" containsString="0" containsNumber="1" minValue="2319.3367410547312" maxValue="2083767.8784266985"/>
    </cacheField>
    <cacheField name="M DC DR+" numFmtId="0">
      <sharedItems containsString="0" containsBlank="1" containsNumber="1" minValue="1134.5239431025493" maxValue="540072.75353641191"/>
    </cacheField>
    <cacheField name="M DC DR++" numFmtId="0">
      <sharedItems containsString="0" containsBlank="1" containsNumber="1" minValue="547.36347088891659" maxValue="1856637.1796781882"/>
    </cacheField>
    <cacheField name="mDC: % DR++" numFmtId="0">
      <sharedItems containsString="0" containsBlank="1" containsNumber="1" minValue="20.599999999999998" maxValue="97.6"/>
    </cacheField>
    <cacheField name="PDC" numFmtId="165">
      <sharedItems containsSemiMixedTypes="0" containsString="0" containsNumber="1" minValue="340.0074803640444" maxValue="219202.21606648201"/>
    </cacheField>
    <cacheField name="P DC DR+" numFmtId="0">
      <sharedItems containsString="0" containsBlank="1" containsNumber="1" minValue="239.94697139442826" maxValue="164662.94811968156"/>
    </cacheField>
    <cacheField name="P DC DR++" numFmtId="0">
      <sharedItems containsString="0" containsBlank="1" containsNumber="1" minValue="0" maxValue="75186.360110803318"/>
    </cacheField>
    <cacheField name="pDC: % DR++" numFmtId="0">
      <sharedItems containsString="0" containsBlank="1" containsNumber="1" minValue="0" maxValue="86"/>
    </cacheField>
    <cacheField name="NKT" numFmtId="165">
      <sharedItems containsSemiMixedTypes="0" containsString="0" containsNumber="1" minValue="4204.1182159115033" maxValue="162620.63464366726"/>
    </cacheField>
    <cacheField name="CD4" numFmtId="164">
      <sharedItems containsSemiMixedTypes="0" containsString="0" containsNumber="1" minValue="159305.7733960714" maxValue="2280780.6768634506"/>
    </cacheField>
    <cacheField name="CD8" numFmtId="165">
      <sharedItems containsSemiMixedTypes="0" containsString="0" containsNumber="1" minValue="57661.61679187361" maxValue="1271729.0991268132"/>
    </cacheField>
    <cacheField name="NK cells" numFmtId="165">
      <sharedItems containsSemiMixedTypes="0" containsString="0" containsNumber="1" minValue="50833.063006862139" maxValue="677861.14640161418"/>
    </cacheField>
    <cacheField name="NK DR+" numFmtId="0">
      <sharedItems containsString="0" containsBlank="1" containsNumber="1" minValue="3447.8819939243299" maxValue="127947.47419514846"/>
    </cacheField>
    <cacheField name="NK 56B DR++" numFmtId="0">
      <sharedItems containsString="0" containsBlank="1" containsNumber="1" minValue="0" maxValue="45893.572976608637"/>
    </cacheField>
    <cacheField name="NK-CD56B" numFmtId="165">
      <sharedItems containsSemiMixedTypes="0" containsString="0" containsNumber="1" minValue="2195.2967525195968" maxValue="99463.14481044127"/>
    </cacheField>
    <cacheField name="NK 56B DR+" numFmtId="0">
      <sharedItems containsString="0" containsBlank="1" containsNumber="1" minValue="23.477728978457261" maxValue="9828.9365518272207"/>
    </cacheField>
    <cacheField name="NK 56D DR++" numFmtId="0">
      <sharedItems containsString="0" containsBlank="1" containsNumber="1" minValue="48.549971699289365" maxValue="120054.3888722816"/>
    </cacheField>
    <cacheField name="NK-CD56D" numFmtId="165">
      <sharedItems containsSemiMixedTypes="0" containsString="0" containsNumber="1" minValue="23086.576727654996" maxValue="461864.71707657841"/>
    </cacheField>
    <cacheField name="NK 56D DR+" numFmtId="0">
      <sharedItems containsString="0" containsBlank="1" containsNumber="1" minValue="1013.5007183440542" maxValue="95187.792002267539"/>
    </cacheField>
    <cacheField name="B cells" numFmtId="165">
      <sharedItems containsSemiMixedTypes="0" containsString="0" containsNumber="1" minValue="21330.009709462993" maxValue="560541.79200954677"/>
    </cacheField>
    <cacheField name="Publication ID" numFmtId="1">
      <sharedItems containsSemiMixedTypes="0" containsString="0" containsNumber="1" containsInteger="1" minValue="4" maxValue="57" count="32">
        <n v="27"/>
        <n v="19"/>
        <n v="57"/>
        <n v="55"/>
        <n v="56"/>
        <n v="15"/>
        <n v="16"/>
        <n v="23"/>
        <n v="34"/>
        <n v="35"/>
        <n v="52"/>
        <n v="53"/>
        <n v="20"/>
        <n v="33"/>
        <n v="29"/>
        <n v="11"/>
        <n v="14"/>
        <n v="28"/>
        <n v="24"/>
        <n v="54"/>
        <n v="17"/>
        <n v="7"/>
        <n v="9"/>
        <n v="18"/>
        <n v="5"/>
        <n v="4"/>
        <n v="39"/>
        <n v="48"/>
        <n v="49"/>
        <n v="8"/>
        <n v="21"/>
        <n v="10"/>
      </sharedItems>
    </cacheField>
    <cacheField name="Cross Study Pub ID" numFmtId="0">
      <sharedItems count="32">
        <s v="C07.27"/>
        <s v="C07.19"/>
        <s v="C07.57"/>
        <s v="C07.55"/>
        <s v="C07.56"/>
        <s v="C07.15"/>
        <s v="C07.16"/>
        <s v="C07.23"/>
        <s v="C07.34"/>
        <s v="C07.35"/>
        <s v="C07.52"/>
        <s v="C07.53"/>
        <s v="C07.20"/>
        <s v="C07.33"/>
        <s v="C07.29"/>
        <s v="C07.11"/>
        <s v="C07.14"/>
        <s v="C07.28"/>
        <s v="C07.24"/>
        <s v="C07.54"/>
        <s v="C07.17"/>
        <s v="C07.07"/>
        <s v="C07.09"/>
        <s v="C07.18"/>
        <s v="C07.05"/>
        <s v="C07.04"/>
        <s v="C07.39"/>
        <s v="C07.48"/>
        <s v="C07.49"/>
        <s v="C07.08"/>
        <s v="C07.21"/>
        <s v="C07.10"/>
      </sharedItems>
    </cacheField>
    <cacheField name="Cohort" numFmtId="0">
      <sharedItems count="2">
        <s v="CH1"/>
        <s v="CH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9">
  <r>
    <x v="0"/>
    <n v="1799616.6497077546"/>
    <n v="565871.4593341063"/>
    <n v="141467.86483352658"/>
    <n v="424403.59450057975"/>
    <n v="75"/>
    <n v="53880.522492250166"/>
    <n v="46175.607775858392"/>
    <n v="7704.9147163917742"/>
    <n v="14.3"/>
    <n v="67329.657587732785"/>
    <n v="1475685.6527603585"/>
    <n v="1271729.0991268132"/>
    <n v="343762.77242717531"/>
    <n v="47439.262594950196"/>
    <n v="660.07059324640898"/>
    <n v="12669.301213942592"/>
    <n v="1259.3285406658936"/>
    <n v="7330.020975413523"/>
    <n v="267519.01370122342"/>
    <n v="25601.569611207084"/>
    <n v="197273.97714096407"/>
    <x v="0"/>
    <x v="0"/>
    <x v="0"/>
  </r>
  <r>
    <x v="1"/>
    <n v="261936.69565217392"/>
    <n v="11451.478260869564"/>
    <n v="7374.7519999999995"/>
    <n v="4076.7262608695646"/>
    <n v="35.6"/>
    <n v="4659.304347826087"/>
    <n v="4347.1309565217389"/>
    <n v="311.24153043478259"/>
    <n v="6.68"/>
    <n v="55822.782608695648"/>
    <n v="1105778.6086956523"/>
    <n v="956566.6086956521"/>
    <n v="245622.78260869562"/>
    <n v="13361.879373913041"/>
    <n v="0"/>
    <n v="19716.347826086956"/>
    <n v="266.17069565217395"/>
    <n v="63.386217391304342"/>
    <n v="199956.52173913043"/>
    <n v="6578.5695652173918"/>
    <n v="158390.95652173914"/>
    <x v="0"/>
    <x v="0"/>
    <x v="0"/>
  </r>
  <r>
    <x v="2"/>
    <n v="1287982.4994707501"/>
    <n v="72258.203373085882"/>
    <n v="51520.099005010234"/>
    <n v="20738.104368075648"/>
    <n v="28.7"/>
    <n v="92877.849128501868"/>
    <n v="79039.049608355082"/>
    <n v="13838.799520146778"/>
    <n v="14.899999999999999"/>
    <n v="62705.666502011154"/>
    <n v="1093604.4739256226"/>
    <n v="985867.12299767125"/>
    <n v="303773.0576529532"/>
    <n v="55590.469550490438"/>
    <n v="59.584217063016013"/>
    <n v="24221.226448380494"/>
    <n v="1288.5692470538424"/>
    <n v="2623.5917295885965"/>
    <n v="257214.87544986242"/>
    <n v="51957.404840872201"/>
    <n v="107308.02342812787"/>
    <x v="0"/>
    <x v="0"/>
    <x v="0"/>
  </r>
  <r>
    <x v="3"/>
    <n v="279314.45873392432"/>
    <n v="13188.350605568736"/>
    <n v="5684.179111000125"/>
    <n v="7504.1714945686108"/>
    <n v="56.900000000000006"/>
    <n v="5671.8691472093897"/>
    <n v="2875.6376576351608"/>
    <n v="2603.3879385691098"/>
    <n v="45.9"/>
    <n v="61926.270445748531"/>
    <n v="1023922.9616681233"/>
    <n v="927651.76676239236"/>
    <n v="219797.47783743287"/>
    <n v="17781.615957048318"/>
    <n v="25.168291921588217"/>
    <n v="16237.607691347235"/>
    <n v="162.37607691347236"/>
    <n v="188.55890560619304"/>
    <n v="179579.91010113622"/>
    <n v="8027.2219815207891"/>
    <n v="142436.69621675616"/>
    <x v="0"/>
    <x v="0"/>
    <x v="0"/>
  </r>
  <r>
    <x v="4"/>
    <n v="675090.02889816486"/>
    <n v="30329.587274927759"/>
    <n v="21382.35902882407"/>
    <n v="8947.2282461036884"/>
    <n v="29.5"/>
    <n v="12247.042260478673"/>
    <n v="11475.478598068517"/>
    <n v="774.01307086225222"/>
    <n v="6.32"/>
    <n v="58455.207844493299"/>
    <n v="1170531.7262331119"/>
    <n v="995917.45498555107"/>
    <n v="313977.59774742514"/>
    <n v="63737.452342727309"/>
    <n v="12.51873124706696"/>
    <n v="26522.735692938477"/>
    <n v="1052.9526070096574"/>
    <n v="1653.7707110924496"/>
    <n v="265452.76261516043"/>
    <n v="65832.285128559786"/>
    <n v="113253.8345641811"/>
    <x v="0"/>
    <x v="0"/>
    <x v="0"/>
  </r>
  <r>
    <x v="5"/>
    <n v="1883251.2188201307"/>
    <n v="559953.36239585211"/>
    <n v="73353.890473856634"/>
    <n v="486599.47192199552"/>
    <n v="86.9"/>
    <n v="60774.086207341301"/>
    <n v="58586.219103877011"/>
    <n v="2163.5574689813502"/>
    <n v="3.56"/>
    <n v="57112.208837413265"/>
    <n v="1285907.4728506203"/>
    <n v="1120887.5848015065"/>
    <n v="344098.76957205875"/>
    <n v="68475.655144839693"/>
    <n v="693.92576160136207"/>
    <n v="24783.062914334361"/>
    <n v="1779.4239172492071"/>
    <n v="12547.195248536125"/>
    <n v="260856.45007351614"/>
    <n v="71474.667320143417"/>
    <n v="160377.15066938376"/>
    <x v="0"/>
    <x v="0"/>
    <x v="0"/>
  </r>
  <r>
    <x v="6"/>
    <n v="1217204.6823762679"/>
    <n v="721906.9625562419"/>
    <n v="26133.032044535958"/>
    <n v="695918.31190421712"/>
    <n v="96.399999999999991"/>
    <n v="191798.82559292307"/>
    <n v="155357.04873026768"/>
    <n v="36441.776862655388"/>
    <n v="19.000000000000004"/>
    <n v="55237.855563181576"/>
    <n v="1155961.0310379013"/>
    <n v="929029.58895752311"/>
    <n v="366353.54228628078"/>
    <n v="49824.08175093418"/>
    <n v="1495.3013803096164"/>
    <n v="47621.063067185234"/>
    <n v="1471.4908487760238"/>
    <n v="5875.8849996186991"/>
    <n v="211362.7697704568"/>
    <n v="37622.573019141309"/>
    <n v="183125.21924807443"/>
    <x v="0"/>
    <x v="0"/>
    <x v="0"/>
  </r>
  <r>
    <x v="7"/>
    <n v="774332.25989282771"/>
    <n v="78461.175803792255"/>
    <n v="49901.307811211882"/>
    <n v="28559.867992580381"/>
    <n v="36.4"/>
    <n v="88871.29018961254"/>
    <n v="80250.775041220128"/>
    <n v="8576.0795032976093"/>
    <n v="9.6499999999999986"/>
    <n v="71016.050082440226"/>
    <n v="1345347.2794723825"/>
    <n v="1139940.1793075022"/>
    <n v="385814.25185490522"/>
    <n v="53242.366755976916"/>
    <n v="39.177871187139331"/>
    <n v="64864.02514427041"/>
    <n v="2244.295269991756"/>
    <n v="2246.9203951978566"/>
    <n v="278774.24258037924"/>
    <n v="47670.395481244857"/>
    <n v="120127.75659521847"/>
    <x v="0"/>
    <x v="0"/>
    <x v="0"/>
  </r>
  <r>
    <x v="8"/>
    <n v="165845.03551957707"/>
    <n v="16943.475490311768"/>
    <n v="11335.185103018575"/>
    <n v="5608.2903872931956"/>
    <n v="33.1"/>
    <n v="6617.0493969932259"/>
    <n v="6312.6651247315376"/>
    <n v="305.70768214108705"/>
    <n v="4.62"/>
    <n v="59014.986665407938"/>
    <n v="1119657.4071888791"/>
    <n v="1036830.6152793183"/>
    <n v="310355.17216964433"/>
    <n v="26287.083082768877"/>
    <n v="0"/>
    <n v="38469.826060277075"/>
    <n v="838.64220811404027"/>
    <n v="2761.6070189516408"/>
    <n v="242246.2297326001"/>
    <n v="22625.797857024845"/>
    <n v="112202.66219820159"/>
    <x v="0"/>
    <x v="0"/>
    <x v="0"/>
  </r>
  <r>
    <x v="9"/>
    <n v="349450.79032611614"/>
    <n v="30586.205216883023"/>
    <n v="23490.20560656616"/>
    <n v="7095.9996103168614"/>
    <n v="23.200000000000003"/>
    <n v="7359.4583404369323"/>
    <n v="6903.1719233298418"/>
    <n v="459.23020044326461"/>
    <n v="6.24"/>
    <n v="63716.115833313044"/>
    <n v="943084.95092427963"/>
    <n v="947073.38220609364"/>
    <n v="291575.31844419008"/>
    <n v="35863.764168635382"/>
    <n v="24.680857302905576"/>
    <n v="11533.110889208212"/>
    <n v="555.89594485983582"/>
    <n v="1036.7355400764752"/>
    <n v="247430.91648603231"/>
    <n v="19794.473318882585"/>
    <n v="87893.665213473301"/>
    <x v="0"/>
    <x v="0"/>
    <x v="0"/>
  </r>
  <r>
    <x v="10"/>
    <n v="3580626.8748376127"/>
    <n v="1171308.0756784845"/>
    <n v="253002.54434655269"/>
    <n v="918305.53133193194"/>
    <n v="78.400000000000006"/>
    <n v="177091.33854548034"/>
    <n v="158142.56532111394"/>
    <n v="18948.773224366396"/>
    <n v="10.7"/>
    <n v="71133.523868011427"/>
    <n v="1221484.7532890853"/>
    <n v="1153824.0782294448"/>
    <n v="501754.80076528806"/>
    <n v="127947.47419514846"/>
    <n v="1916.7383069182988"/>
    <n v="19986.843659210623"/>
    <n v="1784.8251387675086"/>
    <n v="26819.577886954678"/>
    <n v="333992.25263953523"/>
    <n v="95187.792002267539"/>
    <n v="250811.53600869217"/>
    <x v="0"/>
    <x v="0"/>
    <x v="0"/>
  </r>
  <r>
    <x v="11"/>
    <n v="116214.34400429016"/>
    <n v="15757.676793583436"/>
    <n v="10100.670824686982"/>
    <n v="5657.0059688964529"/>
    <n v="35.9"/>
    <n v="4054.6760241553784"/>
    <n v="3592.4429574016649"/>
    <n v="462.23306675371316"/>
    <n v="11.4"/>
    <n v="36988.575159131717"/>
    <n v="992958.24104082643"/>
    <n v="854579.12285201345"/>
    <n v="219567.20837510785"/>
    <n v="18597.342549371635"/>
    <n v="0"/>
    <n v="21219.077152649865"/>
    <n v="141.95562615122762"/>
    <n v="259.93854181724919"/>
    <n v="169894.47177597988"/>
    <n v="16615.679339690829"/>
    <n v="131924.73594627995"/>
    <x v="0"/>
    <x v="0"/>
    <x v="0"/>
  </r>
  <r>
    <x v="0"/>
    <n v="235757.50626038233"/>
    <n v="35133.76143604493"/>
    <n v="17777.683286638734"/>
    <n v="17356.078149406196"/>
    <n v="49.4"/>
    <n v="6677.906428978753"/>
    <n v="6096.9285696576007"/>
    <n v="583.64902189274301"/>
    <n v="8.74"/>
    <n v="18002.938040810255"/>
    <n v="368418.60263307963"/>
    <n v="196412.67696427242"/>
    <n v="217455.55748394618"/>
    <n v="15787.273473334491"/>
    <n v="62.318820816700963"/>
    <n v="10216.200133885404"/>
    <n v="224.75640294547892"/>
    <n v="486.22347519400989"/>
    <n v="184875.84608137258"/>
    <n v="4344.5823829122555"/>
    <n v="147374.9163216225"/>
    <x v="1"/>
    <x v="1"/>
    <x v="1"/>
  </r>
  <r>
    <x v="1"/>
    <n v="166284.42280945758"/>
    <n v="14175.541426584541"/>
    <n v="5755.2698191933241"/>
    <n v="8420.2716073912179"/>
    <n v="59.400000000000006"/>
    <n v="4705.0218557520366"/>
    <n v="4018.0886648122396"/>
    <n v="686.93319093979733"/>
    <n v="14.6"/>
    <n v="18203.233657858138"/>
    <n v="445271.65706338163"/>
    <n v="224038.86846811048"/>
    <n v="175694.46652096167"/>
    <n v="15759.793646930262"/>
    <n v="12.080173852573019"/>
    <n v="10413.942976356049"/>
    <n v="144.75380737134907"/>
    <n v="375.65088019074102"/>
    <n v="146738.62507450825"/>
    <n v="3844.5519769521161"/>
    <n v="192397.89886747464"/>
    <x v="1"/>
    <x v="1"/>
    <x v="1"/>
  </r>
  <r>
    <x v="2"/>
    <n v="422689.92768209946"/>
    <n v="63051.330798479088"/>
    <n v="25787.994296577945"/>
    <n v="37263.33650190114"/>
    <n v="59.099999999999994"/>
    <n v="6705.9941847461414"/>
    <n v="6444.460411541042"/>
    <n v="263.54557146052338"/>
    <n v="3.93"/>
    <n v="15447.513606202938"/>
    <n v="392706.51606650266"/>
    <n v="221485.12636993959"/>
    <n v="292740.9975397003"/>
    <n v="38349.070677700736"/>
    <n v="87.387221352419289"/>
    <n v="12412.957578468649"/>
    <n v="511.41385223290837"/>
    <n v="686.98751957056595"/>
    <n v="248908.52158353836"/>
    <n v="23123.601655110713"/>
    <n v="178302.02042794303"/>
    <x v="1"/>
    <x v="1"/>
    <x v="1"/>
  </r>
  <r>
    <x v="3"/>
    <n v="266723.138832998"/>
    <n v="19756.815895372234"/>
    <n v="9858.6511317907443"/>
    <n v="9898.1647635814898"/>
    <n v="50.1"/>
    <n v="7226.6096579476853"/>
    <n v="4740.6559356136813"/>
    <n v="2485.9537223340035"/>
    <n v="34.4"/>
    <n v="30964.185110663984"/>
    <n v="436364.7384305835"/>
    <n v="244553.37022132796"/>
    <n v="279363.58148893359"/>
    <n v="28215.721730382294"/>
    <n v="24.536177062374247"/>
    <n v="15335.110663983904"/>
    <n v="318.97030181086518"/>
    <n v="269.15985362173041"/>
    <n v="230051.15694164991"/>
    <n v="6165.3710060362182"/>
    <n v="182429.02414486921"/>
    <x v="1"/>
    <x v="1"/>
    <x v="1"/>
  </r>
  <r>
    <x v="4"/>
    <n v="261807.77263911677"/>
    <n v="32535.431896165894"/>
    <n v="16560.534835148439"/>
    <n v="15974.897061017453"/>
    <n v="49.1"/>
    <n v="7671.5649709085483"/>
    <n v="6252.3254512904668"/>
    <n v="1419.2395196180814"/>
    <n v="18.5"/>
    <n v="67369.834402506327"/>
    <n v="472638.37087871099"/>
    <n v="272340.55646725342"/>
    <n v="298828.69610622106"/>
    <n v="28627.789086975976"/>
    <n v="112.51861852901683"/>
    <n v="15692.973295539308"/>
    <n v="236.96389676264357"/>
    <n v="500.80500895121588"/>
    <n v="258146.91183052363"/>
    <n v="4930.6060159630015"/>
    <n v="216590.51917052065"/>
    <x v="1"/>
    <x v="1"/>
    <x v="1"/>
  </r>
  <r>
    <x v="5"/>
    <n v="261146.83908759215"/>
    <n v="27202.27605549902"/>
    <n v="17572.670331852365"/>
    <n v="9629.6057236466513"/>
    <n v="35.399999999999991"/>
    <n v="6298.5554369679076"/>
    <n v="5498.6388964729822"/>
    <n v="799.91654049492422"/>
    <n v="12.7"/>
    <n v="19481.868500086872"/>
    <n v="419196.92720097303"/>
    <n v="221921.18196033657"/>
    <n v="203960.94467472512"/>
    <n v="22639.664858894488"/>
    <n v="74.817484300925798"/>
    <n v="12285.301198838391"/>
    <n v="361.18785524584871"/>
    <n v="373.79506875325774"/>
    <n v="169138.04015984511"/>
    <n v="5344.7620690511067"/>
    <n v="177719.04241852614"/>
    <x v="1"/>
    <x v="1"/>
    <x v="1"/>
  </r>
  <r>
    <x v="6"/>
    <n v="284058.09881020396"/>
    <n v="20432.511984897788"/>
    <n v="6374.9437392881091"/>
    <n v="14057.568245609677"/>
    <n v="68.8"/>
    <n v="2246.7026006607221"/>
    <n v="2062.4729874065429"/>
    <n v="185.12829429444352"/>
    <n v="8.240000000000002"/>
    <n v="24464.094984972307"/>
    <n v="452623.20226533199"/>
    <n v="239535.9422737773"/>
    <n v="167466.71551702725"/>
    <n v="12459.523634466826"/>
    <n v="24.988325591793142"/>
    <n v="8924.4019970689787"/>
    <n v="362.33072108100055"/>
    <n v="449.28285476539401"/>
    <n v="148769.15720708412"/>
    <n v="10800.640813234306"/>
    <n v="182532.10462256888"/>
    <x v="1"/>
    <x v="1"/>
    <x v="1"/>
  </r>
  <r>
    <x v="7"/>
    <n v="271554.92820819624"/>
    <n v="32154.688902183669"/>
    <n v="14373.145939276099"/>
    <n v="17781.54296290757"/>
    <n v="55.300000000000004"/>
    <n v="5574.1474723302426"/>
    <n v="5462.6645228836387"/>
    <n v="110.92553469937182"/>
    <n v="1.9899999999999998"/>
    <n v="32229.845946754413"/>
    <n v="446407.7924020341"/>
    <n v="246966.04845946757"/>
    <n v="258051.71253365243"/>
    <n v="30966.205504038291"/>
    <n v="87.690734370326041"/>
    <n v="15119.092132814838"/>
    <n v="388.5606678133413"/>
    <n v="299.55117783428062"/>
    <n v="217066.07089440624"/>
    <n v="16106.302460364941"/>
    <n v="235667.43942566559"/>
    <x v="1"/>
    <x v="1"/>
    <x v="1"/>
  </r>
  <r>
    <x v="8"/>
    <n v="323904.91198580567"/>
    <n v="23637.134052388286"/>
    <n v="11416.735747303541"/>
    <n v="12220.398305084746"/>
    <n v="51.7"/>
    <n v="4809.2870149880937"/>
    <n v="4313.9304524443196"/>
    <n v="495.35656254377369"/>
    <n v="10.3"/>
    <n v="14552.92524629967"/>
    <n v="419760.93757295603"/>
    <n v="218202.92291170565"/>
    <n v="197248.98445160387"/>
    <n v="22289.13524303124"/>
    <n v="45.430821777092959"/>
    <n v="10073.352943923051"/>
    <n v="727.29608255124435"/>
    <n v="386.09877083625156"/>
    <n v="171599.45370500069"/>
    <n v="4890.5844305925202"/>
    <n v="203570.4113554653"/>
    <x v="1"/>
    <x v="1"/>
    <x v="1"/>
  </r>
  <r>
    <x v="10"/>
    <n v="255142.29765013058"/>
    <n v="28364.416262588587"/>
    <n v="12707.258485639686"/>
    <n v="15657.157776948901"/>
    <n v="55.2"/>
    <n v="5635.3972398358828"/>
    <n v="4220.9125326370768"/>
    <n v="1414.4847071988065"/>
    <n v="25.1"/>
    <n v="19355.277881387541"/>
    <n v="422042.52144722122"/>
    <n v="228639.68668407309"/>
    <n v="279970.53338306601"/>
    <n v="14138.511935844834"/>
    <n v="37.446527415143606"/>
    <n v="12157.963446475196"/>
    <n v="162.91671018276764"/>
    <n v="275.43122715404701"/>
    <n v="245920.7385303991"/>
    <n v="6074.2422417008584"/>
    <n v="165738.15740395372"/>
    <x v="1"/>
    <x v="1"/>
    <x v="1"/>
  </r>
  <r>
    <x v="11"/>
    <n v="356497.69531613745"/>
    <n v="31165.913958469133"/>
    <n v="16175.109344445478"/>
    <n v="14990.804614023653"/>
    <n v="48.1"/>
    <n v="7970.0391097867587"/>
    <n v="6296.3308967315397"/>
    <n v="1673.7082130552194"/>
    <n v="21.000000000000004"/>
    <n v="34090.90697457864"/>
    <n v="429293.7424341187"/>
    <n v="244157.55656951299"/>
    <n v="229816.02104479005"/>
    <n v="28956.818651643545"/>
    <n v="45.351676599310935"/>
    <n v="12493.574820746813"/>
    <n v="181.15683490082881"/>
    <n v="634.45003166030358"/>
    <n v="182313.22748859299"/>
    <n v="7292.5290995437199"/>
    <n v="156997.29956234287"/>
    <x v="1"/>
    <x v="1"/>
    <x v="1"/>
  </r>
  <r>
    <x v="0"/>
    <n v="326284.74366893142"/>
    <n v="32929.586164298955"/>
    <n v="23577.583693638047"/>
    <n v="9352.002470660902"/>
    <n v="28.4"/>
    <n v="6214.9474984558383"/>
    <n v="4381.5379864113665"/>
    <n v="1833.4095120444722"/>
    <n v="29.5"/>
    <n v="20294.935145151328"/>
    <n v="666023.1624459544"/>
    <n v="262834.46571958001"/>
    <n v="180679.12291537988"/>
    <n v="35051.749845583698"/>
    <n v="0"/>
    <n v="9587.3996294008648"/>
    <n v="590.5838171710933"/>
    <n v="470.0692402717728"/>
    <n v="102859.78999382336"/>
    <n v="15943.26744904262"/>
    <n v="130116.42989499692"/>
    <x v="2"/>
    <x v="2"/>
    <x v="1"/>
  </r>
  <r>
    <x v="1"/>
    <n v="282917.33037980983"/>
    <n v="39834.299865598092"/>
    <n v="29397.713300811392"/>
    <n v="10436.586564786699"/>
    <n v="26.200000000000003"/>
    <n v="5352.9294638857082"/>
    <n v="3912.9914381004528"/>
    <n v="1439.9380257852554"/>
    <n v="26.899999999999995"/>
    <n v="12594.392453581564"/>
    <n v="687201.08019314054"/>
    <n v="313008.79834735428"/>
    <n v="206175.33227139234"/>
    <n v="29483.072514809104"/>
    <n v="25.061215092836875"/>
    <n v="11656.379112947383"/>
    <n v="637.60393747822184"/>
    <n v="338.28963363034495"/>
    <n v="165828.25177958087"/>
    <n v="9070.805372343073"/>
    <n v="147968.47777390614"/>
    <x v="2"/>
    <x v="2"/>
    <x v="1"/>
  </r>
  <r>
    <x v="3"/>
    <n v="272672.31664511363"/>
    <n v="24156.567522630703"/>
    <n v="14276.531405874746"/>
    <n v="9880.0361167559568"/>
    <n v="40.9"/>
    <n v="6320.2937372990946"/>
    <n v="5732.5064197302781"/>
    <n v="587.15528819508586"/>
    <n v="9.2899999999999991"/>
    <n v="8423.3096249769078"/>
    <n v="586055.42213190463"/>
    <n v="266981.80306669127"/>
    <n v="213315.53667097728"/>
    <n v="24104.655643820432"/>
    <n v="0"/>
    <n v="9727.8542397930905"/>
    <n v="315.18247736929612"/>
    <n v="101.18274078607057"/>
    <n v="175360.03602438574"/>
    <n v="8452.3537363753931"/>
    <n v="115665.87382227968"/>
    <x v="2"/>
    <x v="2"/>
    <x v="1"/>
  </r>
  <r>
    <x v="4"/>
    <n v="233359.27479306748"/>
    <n v="22021.658566895236"/>
    <n v="12816.605285933027"/>
    <n v="9205.0532809622073"/>
    <n v="41.79999999999999"/>
    <n v="3821.4721611965474"/>
    <n v="2101.8096886581011"/>
    <n v="1719.6624725384463"/>
    <n v="45"/>
    <n v="13550.91760424295"/>
    <n v="692321.48325677391"/>
    <n v="287540.26585003221"/>
    <n v="207618.20118500767"/>
    <n v="29274.16636708608"/>
    <n v="11.336731686749664"/>
    <n v="11747.908483678406"/>
    <n v="1133.6731686749661"/>
    <n v="340.31627055455698"/>
    <n v="182965.73685728869"/>
    <n v="27627.826265450589"/>
    <n v="107692.94099371991"/>
    <x v="2"/>
    <x v="2"/>
    <x v="1"/>
  </r>
  <r>
    <x v="5"/>
    <n v="367055.69154072442"/>
    <n v="26358.424468347894"/>
    <n v="15815.054681008734"/>
    <n v="10543.369787339157"/>
    <n v="40"/>
    <n v="3740.8995980328309"/>
    <n v="3134.8738631515125"/>
    <n v="606.02573488131861"/>
    <n v="16.2"/>
    <n v="10821.068469156318"/>
    <n v="718172.39675731515"/>
    <n v="276505.26599447575"/>
    <n v="176453.41447530931"/>
    <n v="30702.894118703818"/>
    <n v="11.492594372459637"/>
    <n v="10740.742404167884"/>
    <n v="264.22226314252998"/>
    <n v="1067.6871707349935"/>
    <n v="152963.77804226268"/>
    <n v="12313.584132402148"/>
    <n v="110138.51025128562"/>
    <x v="2"/>
    <x v="2"/>
    <x v="1"/>
  </r>
  <r>
    <x v="6"/>
    <n v="257027.346538187"/>
    <n v="16287.897037830124"/>
    <n v="7215.5383877587446"/>
    <n v="8762.8886063526061"/>
    <n v="53.79999999999999"/>
    <n v="4251.4944682369733"/>
    <n v="3779.5785822626694"/>
    <n v="471.91588597430405"/>
    <n v="11.1"/>
    <n v="12651.900428265526"/>
    <n v="669752.85510349763"/>
    <n v="280051.52569593152"/>
    <n v="167654.77783725911"/>
    <n v="22968.704563704498"/>
    <n v="34.147137312633838"/>
    <n v="11614.672555317631"/>
    <n v="888.52245048179884"/>
    <n v="1230.9894483850821"/>
    <n v="145679.22466095648"/>
    <n v="20249.412227872948"/>
    <n v="116978.7874732334"/>
    <x v="2"/>
    <x v="2"/>
    <x v="1"/>
  </r>
  <r>
    <x v="7"/>
    <n v="211410.2729368601"/>
    <n v="11261.53350355735"/>
    <n v="7838.0273184759144"/>
    <n v="3423.5061850814341"/>
    <n v="30.4"/>
    <n v="3027.5663749721116"/>
    <n v="2842.8848260988134"/>
    <n v="183.47052232330995"/>
    <n v="6.06"/>
    <n v="11236.198220084781"/>
    <n v="604309.84902947524"/>
    <n v="235453.456952329"/>
    <n v="167770.24715535835"/>
    <n v="23655.604848905528"/>
    <n v="12.719072361734304"/>
    <n v="10425.469148962544"/>
    <n v="494.16723766082464"/>
    <n v="326.65452366196484"/>
    <n v="141408.88470214928"/>
    <n v="14847.932893725676"/>
    <n v="122914.12776717321"/>
    <x v="2"/>
    <x v="2"/>
    <x v="1"/>
  </r>
  <r>
    <x v="8"/>
    <n v="241195.73868551792"/>
    <n v="20979.583261240328"/>
    <n v="15231.177447660477"/>
    <n v="5748.4058135798496"/>
    <n v="27.399999999999995"/>
    <n v="3359.7646884346341"/>
    <n v="3067.4651605408208"/>
    <n v="292.97148083150012"/>
    <n v="8.7200000000000006"/>
    <n v="9157.2533801319914"/>
    <n v="679872.3830239512"/>
    <n v="270726.30199965392"/>
    <n v="153134.53790444176"/>
    <n v="21438.835306621844"/>
    <n v="0"/>
    <n v="7338.433398423017"/>
    <n v="101.27038089823763"/>
    <n v="252.09249128704548"/>
    <n v="129944.58313765231"/>
    <n v="14553.793311417059"/>
    <n v="138975.52957461006"/>
    <x v="2"/>
    <x v="2"/>
    <x v="1"/>
  </r>
  <r>
    <x v="10"/>
    <n v="272770.55635336082"/>
    <n v="22124.148793255197"/>
    <n v="13163.868531986844"/>
    <n v="8960.2802612683554"/>
    <n v="40.5"/>
    <n v="3910.4785287441518"/>
    <n v="1102.7549451058508"/>
    <n v="2807.7235836383006"/>
    <n v="71.799999999999983"/>
    <n v="9406.2861907629594"/>
    <n v="732750.86857831106"/>
    <n v="288987.88622782228"/>
    <n v="172671.70056052256"/>
    <n v="20375.260666141665"/>
    <n v="0"/>
    <n v="7222.0549404734338"/>
    <n v="270.10485477370645"/>
    <n v="328.6460100986705"/>
    <n v="155021.70287673137"/>
    <n v="14106.974961782555"/>
    <n v="89764.858479640534"/>
    <x v="2"/>
    <x v="2"/>
    <x v="1"/>
  </r>
  <r>
    <x v="11"/>
    <n v="364296.07519056671"/>
    <n v="25139.255494979898"/>
    <n v="17446.643313516051"/>
    <n v="7692.6121814638491"/>
    <n v="30.599999999999998"/>
    <n v="4648.5309717048622"/>
    <n v="3044.7877864666848"/>
    <n v="1603.7431852381776"/>
    <n v="34.5"/>
    <n v="8863.1990527172711"/>
    <n v="561902.02777709253"/>
    <n v="199824.85137035302"/>
    <n v="135836.27303451169"/>
    <n v="22548.821323728942"/>
    <n v="12.408478673804179"/>
    <n v="7090.5592421738174"/>
    <n v="160.95569479734567"/>
    <n v="347.25642006068534"/>
    <n v="109891.27217110296"/>
    <n v="11648.474850136912"/>
    <n v="102230.49312973334"/>
    <x v="2"/>
    <x v="2"/>
    <x v="1"/>
  </r>
  <r>
    <x v="0"/>
    <n v="1286594.2279742542"/>
    <n v="425476.71119108587"/>
    <n v="131472.30375804554"/>
    <n v="294004.40743304027"/>
    <n v="69.09999999999998"/>
    <n v="58867.53408540383"/>
    <n v="57513.580801439544"/>
    <n v="1353.9532839642879"/>
    <n v="2.2999999999999998"/>
    <n v="13485.846771402865"/>
    <n v="2280780.6768634506"/>
    <n v="503561.28451795969"/>
    <n v="201422.17454495118"/>
    <n v="30213.326181742679"/>
    <n v="995.9408955637067"/>
    <n v="3801.3011281057511"/>
    <n v="280.53602325420439"/>
    <n v="2876.0293445913212"/>
    <n v="154625.23358017855"/>
    <n v="10313.503079797909"/>
    <n v="404481.83265277871"/>
    <x v="3"/>
    <x v="3"/>
    <x v="0"/>
  </r>
  <r>
    <x v="1"/>
    <n v="349898.45973338652"/>
    <n v="34609.753357631431"/>
    <n v="13567.02331619152"/>
    <n v="21042.730041439911"/>
    <n v="60.8"/>
    <n v="11365.145538968496"/>
    <n v="3545.9254081581707"/>
    <n v="7819.2201308103258"/>
    <n v="68.800000000000011"/>
    <n v="30495.219431823854"/>
    <n v="1818925.0586649356"/>
    <n v="420322.22028059309"/>
    <n v="150719.89365420141"/>
    <n v="17182.06787657896"/>
    <n v="301.0534225373209"/>
    <n v="6573.2188326925952"/>
    <n v="389.13455489540161"/>
    <n v="1091.7619726396724"/>
    <n v="123084.77707324378"/>
    <n v="4431.0519746367763"/>
    <n v="389563.57032303163"/>
    <x v="3"/>
    <x v="3"/>
    <x v="0"/>
  </r>
  <r>
    <x v="2"/>
    <n v="1109872.3267406335"/>
    <n v="50204.373693519854"/>
    <n v="10944.553465187328"/>
    <n v="39259.82022833253"/>
    <n v="78.2"/>
    <n v="83447.017205338474"/>
    <n v="55492.266441550084"/>
    <n v="27954.75076378839"/>
    <n v="33.5"/>
    <n v="23406.013828589803"/>
    <n v="1866377.2310660875"/>
    <n v="375059.65589323035"/>
    <n v="278712.33317253576"/>
    <n v="26143.216851583853"/>
    <n v="117.65454253095351"/>
    <n v="6291.6867663611501"/>
    <n v="188.12143431419841"/>
    <n v="679.75571635311132"/>
    <n v="251761.37642707827"/>
    <n v="14451.103006914293"/>
    <n v="192647.69255507315"/>
    <x v="3"/>
    <x v="3"/>
    <x v="0"/>
  </r>
  <r>
    <x v="3"/>
    <n v="304419.37683715462"/>
    <n v="27931.640211640217"/>
    <n v="12960.281058201061"/>
    <n v="14971.359153439156"/>
    <n v="53.6"/>
    <n v="6928.5126396237511"/>
    <n v="4108.6079952968839"/>
    <n v="2819.9046443268667"/>
    <n v="40.699999999999996"/>
    <n v="11234.497354497355"/>
    <n v="1591840.0940623162"/>
    <n v="376578.97707231046"/>
    <n v="121632.61610817167"/>
    <n v="12041.628994708995"/>
    <n v="11.444643151087597"/>
    <n v="2897.3780129335687"/>
    <n v="45.778572604350387"/>
    <n v="309.60763033509699"/>
    <n v="102519.08289241622"/>
    <n v="2696.2518800705466"/>
    <n v="279224.78542034101"/>
    <x v="3"/>
    <x v="3"/>
    <x v="0"/>
  </r>
  <r>
    <x v="4"/>
    <n v="441665.59829059825"/>
    <n v="22763.331475287996"/>
    <n v="7967.1660163507986"/>
    <n v="14796.165458937197"/>
    <n v="65"/>
    <n v="18645.043664065404"/>
    <n v="16090.672682088443"/>
    <n v="2554.3709819769601"/>
    <n v="13.699999999999998"/>
    <n v="17766.792084726869"/>
    <n v="1780239.6878483836"/>
    <n v="415555.41620215529"/>
    <n v="153978.86473429951"/>
    <n v="22788.871980676329"/>
    <n v="94.565145392047555"/>
    <n v="8675.7014121144548"/>
    <n v="415.56609764028241"/>
    <n v="712.49049493682639"/>
    <n v="130254.20382757338"/>
    <n v="16542.283886101817"/>
    <n v="271795.12727610552"/>
    <x v="3"/>
    <x v="3"/>
    <x v="0"/>
  </r>
  <r>
    <x v="5"/>
    <n v="1695088.0900312061"/>
    <n v="647096.73931739433"/>
    <n v="227778.05223972283"/>
    <n v="419318.68707767152"/>
    <n v="64.8"/>
    <n v="90480.035383443494"/>
    <n v="83513.072658918347"/>
    <n v="6957.9147209868042"/>
    <n v="7.6899999999999995"/>
    <n v="19964.370838145318"/>
    <n v="2071774.3322603633"/>
    <n v="471171.70798830374"/>
    <n v="249805.75963830255"/>
    <n v="34473.194830085755"/>
    <n v="1419.9941273312529"/>
    <n v="5612.6250092144383"/>
    <n v="752.09175123473472"/>
    <n v="4175.7992849595785"/>
    <n v="165051.35513674223"/>
    <n v="12461.377312824039"/>
    <n v="299026.09528957907"/>
    <x v="3"/>
    <x v="3"/>
    <x v="0"/>
  </r>
  <r>
    <x v="6"/>
    <n v="2755193.9058171748"/>
    <n v="1052231.3019390581"/>
    <n v="43351.929639889197"/>
    <n v="1009089.8185595567"/>
    <n v="95.899999999999991"/>
    <n v="219202.21606648201"/>
    <n v="144015.85595567868"/>
    <n v="75186.360110803318"/>
    <n v="34.299999999999997"/>
    <n v="15305.228531855957"/>
    <n v="1971606.6481994463"/>
    <n v="487416.55124653742"/>
    <n v="338105.26315789472"/>
    <n v="16465.726315789474"/>
    <n v="1332.2373614958449"/>
    <n v="10831.198060941828"/>
    <n v="505.81694944598331"/>
    <n v="3687.6324099722992"/>
    <n v="207170.36011080333"/>
    <n v="7437.4159279778387"/>
    <n v="397190.27008310251"/>
    <x v="3"/>
    <x v="3"/>
    <x v="0"/>
  </r>
  <r>
    <x v="7"/>
    <n v="1123770.9593777009"/>
    <n v="70741.227312013827"/>
    <n v="34450.977700950738"/>
    <n v="36290.249611063089"/>
    <n v="51.29999999999999"/>
    <n v="101127.39844425238"/>
    <n v="100722.88885047537"/>
    <n v="434.84781331028518"/>
    <n v="0.42999999999999994"/>
    <n v="13035.263612791703"/>
    <n v="1232545.3759723422"/>
    <n v="376091.96197061363"/>
    <n v="270939.15298184962"/>
    <n v="14143.023785652549"/>
    <n v="63.071999999999996"/>
    <n v="11811.23595505618"/>
    <n v="315.36"/>
    <n v="820.14547277441659"/>
    <n v="219290.23336214348"/>
    <n v="6052.41044079516"/>
    <n v="253638.72082973208"/>
    <x v="3"/>
    <x v="3"/>
    <x v="0"/>
  </r>
  <r>
    <x v="8"/>
    <n v="242007.93709849444"/>
    <n v="21990.351464642707"/>
    <n v="8708.1791799985112"/>
    <n v="13282.172284644195"/>
    <n v="60.4"/>
    <n v="12180.246546121982"/>
    <n v="10876.960165686929"/>
    <n v="1303.286380435052"/>
    <n v="10.7"/>
    <n v="12256.293871071757"/>
    <n v="1147211.9205298014"/>
    <n v="292845.57382741774"/>
    <n v="134831.90713594761"/>
    <n v="11123.632338715677"/>
    <n v="12.633235111739467"/>
    <n v="10355.110747327431"/>
    <n v="101.37653421633554"/>
    <n v="76.048655777959681"/>
    <n v="108177.31974105217"/>
    <n v="4370.3637175385074"/>
    <n v="225201.4782845946"/>
    <x v="3"/>
    <x v="3"/>
    <x v="0"/>
  </r>
  <r>
    <x v="9"/>
    <n v="327757.80859286198"/>
    <n v="30691.998181404866"/>
    <n v="16635.06301432144"/>
    <n v="14056.935167083428"/>
    <n v="45.8"/>
    <n v="8425.0284155489881"/>
    <n v="7590.9506024096381"/>
    <n v="834.07781313934993"/>
    <n v="9.9000000000000021"/>
    <n v="29539.463514435098"/>
    <n v="1406092.2937031141"/>
    <n v="265670.76608320069"/>
    <n v="85817.731302568747"/>
    <n v="15447.191634462373"/>
    <n v="92.276535576267349"/>
    <n v="2212.8665605819506"/>
    <n v="69.041436690156857"/>
    <n v="1132.2615821777677"/>
    <n v="58064.696521936799"/>
    <n v="13238.75080700159"/>
    <n v="254283.72357353944"/>
    <x v="3"/>
    <x v="3"/>
    <x v="0"/>
  </r>
  <r>
    <x v="11"/>
    <n v="315163.64928555395"/>
    <n v="20826.28862123139"/>
    <n v="7143.4169970823659"/>
    <n v="13682.871624149024"/>
    <n v="65.7"/>
    <n v="7643.8243435325794"/>
    <n v="5098.4308371362304"/>
    <n v="2545.393506396349"/>
    <n v="33.300000000000004"/>
    <n v="16127.216278895787"/>
    <n v="1691666.0432408168"/>
    <n v="360512.83010398742"/>
    <n v="91851.200718186577"/>
    <n v="11022.14408618239"/>
    <n v="175.55734270965809"/>
    <n v="5851.9114236552696"/>
    <n v="150.39412358794041"/>
    <n v="651.70569686541467"/>
    <n v="72653.923842298187"/>
    <n v="3719.8809007256668"/>
    <n v="296354.82905663195"/>
    <x v="3"/>
    <x v="3"/>
    <x v="0"/>
  </r>
  <r>
    <x v="0"/>
    <n v="171887.16254218222"/>
    <n v="17061.586051743536"/>
    <n v="6466.3411136107998"/>
    <n v="10595.244938132735"/>
    <n v="62.1"/>
    <n v="2899.0438695163107"/>
    <n v="2765.6878515185608"/>
    <n v="132.77620922384705"/>
    <n v="4.580000000000001"/>
    <n v="19651.715410573677"/>
    <n v="1473284.5894263219"/>
    <n v="429866.42294713168"/>
    <n v="206022.21597300342"/>
    <n v="13329.637373453321"/>
    <n v="11.871584645669293"/>
    <n v="9421.89257592801"/>
    <n v="237.43169291338586"/>
    <n v="166.60638779527559"/>
    <n v="76777.137232845897"/>
    <n v="8675.816507311587"/>
    <n v="363556.73509561305"/>
    <x v="4"/>
    <x v="4"/>
    <x v="1"/>
  </r>
  <r>
    <x v="1"/>
    <n v="92203.682826005257"/>
    <n v="8359.2634347989479"/>
    <n v="2365.6715520481025"/>
    <n v="5993.5918827508458"/>
    <n v="71.7"/>
    <n v="2442.314919203307"/>
    <n v="1519.1198797444572"/>
    <n v="923.19503945884992"/>
    <n v="37.799999999999997"/>
    <n v="26336.715520481019"/>
    <n v="859720.03006388573"/>
    <n v="305654.4532130778"/>
    <n v="198419.2033070274"/>
    <n v="27183.430853062753"/>
    <n v="125.94086433671551"/>
    <n v="20444.945509207064"/>
    <n v="1850.2675685832394"/>
    <n v="730.31007140172869"/>
    <n v="158763.0590003758"/>
    <n v="21909.30214205186"/>
    <n v="165170.98835024427"/>
    <x v="4"/>
    <x v="4"/>
    <x v="1"/>
  </r>
  <r>
    <x v="3"/>
    <n v="122447.13355124369"/>
    <n v="12655.655237962768"/>
    <n v="4391.5123675730811"/>
    <n v="8264.1428703896872"/>
    <n v="65.3"/>
    <n v="3330.4355889375711"/>
    <n v="2684.3310846836816"/>
    <n v="646.10450425388876"/>
    <n v="19.399999999999999"/>
    <n v="15760.298583582538"/>
    <n v="926143.33402879187"/>
    <n v="329306.69726684748"/>
    <n v="243223.4045019357"/>
    <n v="20236.187254561049"/>
    <n v="45.158674455803606"/>
    <n v="9234.9027516980786"/>
    <n v="315.83367410807426"/>
    <n v="158.15679776062311"/>
    <n v="224335.88334840158"/>
    <n v="10790.555989058115"/>
    <n v="176061.50172705564"/>
    <x v="4"/>
    <x v="4"/>
    <x v="1"/>
  </r>
  <r>
    <x v="4"/>
    <n v="81058.268062367322"/>
    <n v="9064.660956982163"/>
    <n v="3063.8554034599711"/>
    <n v="6000.8055535221929"/>
    <n v="66.200000000000017"/>
    <n v="1957.5677720030258"/>
    <n v="1483.8363711782936"/>
    <n v="473.73140082473219"/>
    <n v="24.199999999999996"/>
    <n v="12780.299148427399"/>
    <n v="845345.09430739575"/>
    <n v="269570.79764780519"/>
    <n v="232825.87902300956"/>
    <n v="8265.3187053168385"/>
    <n v="12.428809750384307"/>
    <n v="8341.4830539491995"/>
    <n v="236.89811873215729"/>
    <n v="137.17348188273186"/>
    <n v="215681.57528731425"/>
    <n v="4852.83544396457"/>
    <n v="152154.13708122881"/>
    <x v="4"/>
    <x v="4"/>
    <x v="1"/>
  </r>
  <r>
    <x v="5"/>
    <n v="116244.88887790167"/>
    <n v="10788.212899557491"/>
    <n v="4067.1562631331744"/>
    <n v="6721.0566364243168"/>
    <n v="62.3"/>
    <n v="3208.6722207114781"/>
    <n v="2672.8239598526616"/>
    <n v="535.84826085881684"/>
    <n v="16.7"/>
    <n v="13731.601196509357"/>
    <n v="847342.1176237918"/>
    <n v="278169.14291364863"/>
    <n v="178637.14123260241"/>
    <n v="12040.143319077404"/>
    <n v="0"/>
    <n v="7693.2337890287017"/>
    <n v="113.85986007762477"/>
    <n v="164.28212281525796"/>
    <n v="165107.66112086229"/>
    <n v="7875.6354354651303"/>
    <n v="147283.10795777608"/>
    <x v="4"/>
    <x v="4"/>
    <x v="1"/>
  </r>
  <r>
    <x v="6"/>
    <n v="114465.3120679439"/>
    <n v="8086.8803081177166"/>
    <n v="2175.3708028836654"/>
    <n v="5911.5095052340503"/>
    <n v="73.099999999999994"/>
    <n v="2005.9500296267036"/>
    <n v="1345.992469879518"/>
    <n v="659.95755974718543"/>
    <n v="32.9"/>
    <n v="18242.790835473039"/>
    <n v="894943.88208571996"/>
    <n v="296047.94588188821"/>
    <n v="297952.96760813746"/>
    <n v="10636.920943610508"/>
    <n v="12.615722521232474"/>
    <n v="12679.118111791429"/>
    <n v="441.23331029034176"/>
    <n v="252.41270412798735"/>
    <n v="264583.54730396997"/>
    <n v="8757.7154157614059"/>
    <n v="122665.73671736126"/>
    <x v="4"/>
    <x v="4"/>
    <x v="1"/>
  </r>
  <r>
    <x v="7"/>
    <n v="141242.61263897014"/>
    <n v="13056.563292373707"/>
    <n v="5287.9081334113516"/>
    <n v="7768.6551589623559"/>
    <n v="59.500000000000007"/>
    <n v="4161.1566218061243"/>
    <n v="3303.9583577140629"/>
    <n v="857.19826409206178"/>
    <n v="20.600000000000005"/>
    <n v="26275.087770626094"/>
    <n v="1027843.0612443924"/>
    <n v="378067.2420518822"/>
    <n v="460169.10473961377"/>
    <n v="23836.759625511993"/>
    <n v="24.924829822508286"/>
    <n v="18600.619270528572"/>
    <n v="585.91950702165002"/>
    <n v="199.15275658279694"/>
    <n v="421933.80631948507"/>
    <n v="11518.792912521942"/>
    <n v="192945.60659254924"/>
    <x v="4"/>
    <x v="4"/>
    <x v="1"/>
  </r>
  <r>
    <x v="8"/>
    <n v="152498.86637723108"/>
    <n v="10044.983116256633"/>
    <n v="4439.8825373854324"/>
    <n v="5605.1005788712009"/>
    <n v="55.8"/>
    <n v="3463.362276893391"/>
    <n v="2271.9656536420644"/>
    <n v="1191.3966232513264"/>
    <n v="34.4"/>
    <n v="20065.315967197301"/>
    <n v="813175.27737578389"/>
    <n v="291021.03232030879"/>
    <n v="266395.41726965754"/>
    <n v="21791.145132657988"/>
    <n v="24.689335986493006"/>
    <n v="9995.6825856246996"/>
    <n v="357.84543656536431"/>
    <n v="283.28886034732278"/>
    <n v="242127.23106608781"/>
    <n v="13946.528509406657"/>
    <n v="174351.32657983599"/>
    <x v="4"/>
    <x v="4"/>
    <x v="1"/>
  </r>
  <r>
    <x v="10"/>
    <n v="153717.28112888802"/>
    <n v="10970.808903905398"/>
    <n v="6330.1567375534141"/>
    <n v="4640.6521663519825"/>
    <n v="42.29999999999999"/>
    <n v="1775.9862863957071"/>
    <n v="1419.01304283017"/>
    <n v="356.97324356553713"/>
    <n v="20.100000000000001"/>
    <n v="9182.2269700884426"/>
    <n v="876946.76040942071"/>
    <n v="276172.16535824304"/>
    <n v="307976.17509688961"/>
    <n v="7145.0472622478383"/>
    <n v="0"/>
    <n v="9207.418264930935"/>
    <n v="126.14163022955381"/>
    <n v="62.92803085560967"/>
    <n v="255805.00347808807"/>
    <n v="4834.7145657358642"/>
    <n v="111761.17956871708"/>
    <x v="4"/>
    <x v="4"/>
    <x v="1"/>
  </r>
  <r>
    <x v="11"/>
    <n v="97814.973766568495"/>
    <n v="8290.9724779086882"/>
    <n v="4045.9945692194397"/>
    <n v="4244.9779086892486"/>
    <n v="51.2"/>
    <n v="2405.1914580265097"/>
    <n v="1411.8473858615614"/>
    <n v="993.34407216494844"/>
    <n v="41.3"/>
    <n v="22282.711248159059"/>
    <n v="889967.0931516937"/>
    <n v="295757.60539396171"/>
    <n v="200798.7964837997"/>
    <n v="10963.614288015464"/>
    <n v="0"/>
    <n v="14338.641384388808"/>
    <n v="335.52420839469806"/>
    <n v="230.75614989874816"/>
    <n v="170930.4814064801"/>
    <n v="8324.3144444955815"/>
    <n v="155412.37113402062"/>
    <x v="4"/>
    <x v="4"/>
    <x v="1"/>
  </r>
  <r>
    <x v="0"/>
    <n v="150201.82393107557"/>
    <n v="22785.527702671734"/>
    <n v="10549.699326337013"/>
    <n v="12235.828376334721"/>
    <n v="53.7"/>
    <n v="4730.3973236790243"/>
    <n v="4607.4069932633702"/>
    <n v="122.04425095091884"/>
    <n v="2.5800000000000005"/>
    <n v="15010.815269694331"/>
    <n v="451050.41015535488"/>
    <n v="332275.28527565184"/>
    <n v="303717.26776957972"/>
    <n v="26058.941574629942"/>
    <n v="35.526923147426785"/>
    <n v="8418.7021676366785"/>
    <n v="248.35171394528203"/>
    <n v="371.4871176847991"/>
    <n v="283577.95243114431"/>
    <n v="12732.650064158379"/>
    <n v="67607.213234957148"/>
    <x v="5"/>
    <x v="5"/>
    <x v="1"/>
  </r>
  <r>
    <x v="1"/>
    <n v="191110.97500000001"/>
    <n v="16351.025"/>
    <n v="10006.827299999999"/>
    <n v="6344.1976999999988"/>
    <n v="38.799999999999997"/>
    <n v="4468.2250000000004"/>
    <n v="4240.3455250000006"/>
    <n v="227.87947500000001"/>
    <n v="5.0999999999999996"/>
    <n v="6282.3"/>
    <n v="323002.75"/>
    <n v="222559"/>
    <n v="157593.20000000001"/>
    <n v="13757.886360000002"/>
    <n v="0"/>
    <n v="4955.2250000000004"/>
    <n v="135.77316500000003"/>
    <n v="61.196712200000007"/>
    <n v="138454.1"/>
    <n v="2893.6906900000004"/>
    <n v="45291"/>
    <x v="5"/>
    <x v="5"/>
    <x v="1"/>
  </r>
  <r>
    <x v="2"/>
    <n v="156783.54937983773"/>
    <n v="23386.482327706799"/>
    <n v="11131.965587988438"/>
    <n v="12254.516739718361"/>
    <n v="52.399999999999991"/>
    <n v="5718.5489135503121"/>
    <n v="5518.3997015760515"/>
    <n v="190.42767882122538"/>
    <n v="3.3299999999999996"/>
    <n v="13009.698778326961"/>
    <n v="476271.72899375175"/>
    <n v="356134.5472349156"/>
    <n v="305632.61214212439"/>
    <n v="14700.928644036183"/>
    <n v="22.902788398768998"/>
    <n v="10603.14277720787"/>
    <n v="126.17739904877364"/>
    <n v="534.83372050732078"/>
    <n v="270118.04066026298"/>
    <n v="5564.4316376014167"/>
    <n v="70397.71985451832"/>
    <x v="5"/>
    <x v="5"/>
    <x v="1"/>
  </r>
  <r>
    <x v="3"/>
    <n v="210408.10217521456"/>
    <n v="24017.137297944522"/>
    <n v="16691.910422071443"/>
    <n v="7325.2268758730788"/>
    <n v="30.5"/>
    <n v="5235.9060067850733"/>
    <n v="4921.7516463779684"/>
    <n v="313.63076980642586"/>
    <n v="5.9899999999999993"/>
    <n v="12099.6807024546"/>
    <n v="372283.85052883654"/>
    <n v="280855.94192775892"/>
    <n v="247569.67172221118"/>
    <n v="16884.251611454805"/>
    <n v="12.347505487926561"/>
    <n v="10204.549990021953"/>
    <n v="49.492067451606474"/>
    <n v="347.76085910995818"/>
    <n v="218717.52145280386"/>
    <n v="4330.6069247655159"/>
    <n v="55371.831969666739"/>
    <x v="5"/>
    <x v="5"/>
    <x v="1"/>
  </r>
  <r>
    <x v="4"/>
    <n v="170475.95693779906"/>
    <n v="17542.703349282299"/>
    <n v="10578.250119617225"/>
    <n v="6964.4532296650732"/>
    <n v="39.700000000000003"/>
    <n v="5977.9665071770341"/>
    <n v="5780.6936124401927"/>
    <n v="197.87069138755982"/>
    <n v="3.3099999999999996"/>
    <n v="11711.435406698565"/>
    <n v="395914.97607655503"/>
    <n v="286001.07655502396"/>
    <n v="317626.84210526315"/>
    <n v="14007.343736842105"/>
    <n v="37.125372488038273"/>
    <n v="10061.076555023923"/>
    <n v="24.750248325358847"/>
    <n v="257.3772770813398"/>
    <n v="293140.40669856465"/>
    <n v="3781.5112464114845"/>
    <n v="56038.851674641155"/>
    <x v="5"/>
    <x v="5"/>
    <x v="1"/>
  </r>
  <r>
    <x v="5"/>
    <n v="182761.36199508933"/>
    <n v="24906.058928313512"/>
    <n v="14594.950531991717"/>
    <n v="10311.108396321793"/>
    <n v="41.4"/>
    <n v="6483.5588079533964"/>
    <n v="6314.9862789466079"/>
    <n v="166.62746136440225"/>
    <n v="2.5699999999999994"/>
    <n v="13039.694766742094"/>
    <n v="485468.5619373165"/>
    <n v="329633.32290212321"/>
    <n v="270954.69645178376"/>
    <n v="18831.351403398974"/>
    <n v="12.558750180540178"/>
    <n v="11213.16980405373"/>
    <n v="75.128237687159995"/>
    <n v="558.57262288767993"/>
    <n v="238706.24909729912"/>
    <n v="12221.759953781715"/>
    <n v="71863.475518752108"/>
    <x v="5"/>
    <x v="5"/>
    <x v="1"/>
  </r>
  <r>
    <x v="6"/>
    <n v="207871.95985690618"/>
    <n v="21137.067537394061"/>
    <n v="9575.0915944395092"/>
    <n v="11561.975942954552"/>
    <n v="54.7"/>
    <n v="4294.9749105663723"/>
    <n v="4170.420638159947"/>
    <n v="126.27226237065135"/>
    <n v="2.94"/>
    <n v="15539.122710139014"/>
    <n v="456980.50466975581"/>
    <n v="320132.46980864805"/>
    <n v="337794.95090153895"/>
    <n v="12971.326114619094"/>
    <n v="0"/>
    <n v="13681.184125231086"/>
    <n v="229.84389330388225"/>
    <n v="383.91429497491049"/>
    <n v="297607.98060070584"/>
    <n v="9582.9769753427281"/>
    <n v="64340.171904636147"/>
    <x v="5"/>
    <x v="5"/>
    <x v="1"/>
  </r>
  <r>
    <x v="7"/>
    <n v="251776.55192349383"/>
    <n v="28445.90851058704"/>
    <n v="15417.682412738177"/>
    <n v="13540.252451039432"/>
    <n v="47.6"/>
    <n v="7952.7497410449732"/>
    <n v="7475.5847565822742"/>
    <n v="571.00743140702912"/>
    <n v="7.1800000000000006"/>
    <n v="16704.405848770264"/>
    <n v="467771.78233324498"/>
    <n v="353273.97441765229"/>
    <n v="514096.24695878394"/>
    <n v="22311.777118011225"/>
    <n v="11.650173138534917"/>
    <n v="13787.187146195167"/>
    <n v="139.25059017657119"/>
    <n v="406.44095102738896"/>
    <n v="461864.71707657841"/>
    <n v="2831.2307156794254"/>
    <n v="68258.075783489505"/>
    <x v="5"/>
    <x v="5"/>
    <x v="1"/>
  </r>
  <r>
    <x v="8"/>
    <n v="174666.23084186824"/>
    <n v="24102.382508898088"/>
    <n v="10629.150686424058"/>
    <n v="13473.23182247403"/>
    <n v="55.899999999999991"/>
    <n v="8309.9077504176657"/>
    <n v="7129.9008498583571"/>
    <n v="1180.0069005593084"/>
    <n v="14.2"/>
    <n v="16437.313866492335"/>
    <n v="447822.510350839"/>
    <n v="329451.95031597302"/>
    <n v="244990.19394203529"/>
    <n v="20701.671388101982"/>
    <n v="35.090197573908625"/>
    <n v="11619.270719837294"/>
    <n v="140.59317571003123"/>
    <n v="331.84929178470259"/>
    <n v="212723.90499019396"/>
    <n v="6360.4447592068"/>
    <n v="75847.679232948358"/>
    <x v="5"/>
    <x v="5"/>
    <x v="1"/>
  </r>
  <r>
    <x v="10"/>
    <n v="169027.78161395754"/>
    <n v="14549.256548358882"/>
    <n v="5732.4070800533991"/>
    <n v="8816.8494683054832"/>
    <n v="60.6"/>
    <n v="2963.9552547990611"/>
    <n v="2848.3609998618977"/>
    <n v="116.4834415136031"/>
    <n v="3.93"/>
    <n v="13431.892464208446"/>
    <n v="493616.16719605954"/>
    <n v="348523.50043732452"/>
    <n v="318131.19734843256"/>
    <n v="7730.5880955669118"/>
    <n v="18.39769368871703"/>
    <n v="9291.7644892510252"/>
    <n v="118.93458546241312"/>
    <n v="391.18693113290072"/>
    <n v="294125.51213000051"/>
    <n v="4176.5822722460071"/>
    <n v="68794.342402062335"/>
    <x v="5"/>
    <x v="5"/>
    <x v="1"/>
  </r>
  <r>
    <x v="11"/>
    <n v="162349.2362132124"/>
    <n v="19835.032021729923"/>
    <n v="11385.308380472976"/>
    <n v="8132.3631289092682"/>
    <n v="41"/>
    <n v="6248.5359714919377"/>
    <n v="5642.4279822572189"/>
    <n v="459.89224750180665"/>
    <n v="7.3599999999999994"/>
    <n v="7676.0572154800766"/>
    <n v="377466.66998928459"/>
    <n v="266207.66777143709"/>
    <n v="203521.95419771236"/>
    <n v="15080.976806050485"/>
    <n v="0"/>
    <n v="9654.5515711829339"/>
    <n v="179.57465922400257"/>
    <n v="268.08911572678107"/>
    <n v="184889.04532881457"/>
    <n v="6656.0056318373245"/>
    <n v="77837.474145879532"/>
    <x v="5"/>
    <x v="5"/>
    <x v="1"/>
  </r>
  <r>
    <x v="0"/>
    <n v="110006.76785269968"/>
    <n v="31850.087086339881"/>
    <n v="16753.145807414778"/>
    <n v="15096.941278925102"/>
    <n v="47.399999999999991"/>
    <n v="3750.8086588703654"/>
    <n v="3672.041677034088"/>
    <n v="77.641739238616552"/>
    <n v="2.0699999999999994"/>
    <n v="39326.275192834037"/>
    <n v="844999.97511818865"/>
    <n v="170769.86812639958"/>
    <n v="169358.54690221447"/>
    <n v="19814.949987559092"/>
    <n v="12.702399601891015"/>
    <n v="2835.3570539935304"/>
    <n v="279.8497412291614"/>
    <n v="355.78327320228908"/>
    <n v="165480.59218711121"/>
    <n v="14181.68675043543"/>
    <n v="109498.18362776808"/>
    <x v="6"/>
    <x v="6"/>
    <x v="1"/>
  </r>
  <r>
    <x v="1"/>
    <n v="183864.61868636456"/>
    <n v="24926.05809542823"/>
    <n v="12014.360001996409"/>
    <n v="12911.698093431822"/>
    <n v="51.79999999999999"/>
    <n v="6769.2902775004995"/>
    <n v="6044.9762178079454"/>
    <n v="724.31405969255343"/>
    <n v="10.7"/>
    <n v="28098.023557596331"/>
    <n v="1081336.3944899181"/>
    <n v="225270.31343581557"/>
    <n v="120425.30944300261"/>
    <n v="12283.381563186265"/>
    <n v="0"/>
    <n v="4192.8279097624281"/>
    <n v="423.47561888600524"/>
    <n v="219.18609477939711"/>
    <n v="110143.76622080256"/>
    <n v="7688.0348822120195"/>
    <n v="139542.17408664405"/>
    <x v="6"/>
    <x v="6"/>
    <x v="1"/>
  </r>
  <r>
    <x v="2"/>
    <n v="121729.53568678111"/>
    <n v="24297.667254614567"/>
    <n v="11760.070951233451"/>
    <n v="12537.596303381117"/>
    <n v="51.6"/>
    <n v="3897.274737286662"/>
    <n v="3398.4235709139693"/>
    <n v="498.85116637269277"/>
    <n v="12.8"/>
    <n v="44050.629766725462"/>
    <n v="1042832.012520806"/>
    <n v="214134.30054902742"/>
    <n v="138321.51640871487"/>
    <n v="6348.9576031600127"/>
    <n v="12.707400690631754"/>
    <n v="3491.0441457779548"/>
    <n v="63.537003453158775"/>
    <n v="241.47488882816188"/>
    <n v="130526.96693414156"/>
    <n v="4424.8641790673992"/>
    <n v="168712.64253596007"/>
    <x v="6"/>
    <x v="6"/>
    <x v="1"/>
  </r>
  <r>
    <x v="3"/>
    <n v="183689.46593828732"/>
    <n v="22546.633739928657"/>
    <n v="10687.104392726184"/>
    <n v="11859.529347202473"/>
    <n v="52.6"/>
    <n v="5041.4078674948241"/>
    <n v="3634.8550724637676"/>
    <n v="1406.5527950310559"/>
    <n v="27.9"/>
    <n v="50474.818528773474"/>
    <n v="743832.39791463991"/>
    <n v="172173.18965302201"/>
    <n v="214059.39285090673"/>
    <n v="23118.414427897929"/>
    <n v="36.352802514405447"/>
    <n v="3462.1716680386139"/>
    <n v="48.470403352540586"/>
    <n v="778.1844296440421"/>
    <n v="200562.99733093867"/>
    <n v="16265.659083539123"/>
    <n v="105553.71797750005"/>
    <x v="6"/>
    <x v="6"/>
    <x v="1"/>
  </r>
  <r>
    <x v="4"/>
    <n v="114273.08389403383"/>
    <n v="30017.776895002113"/>
    <n v="13718.124041015966"/>
    <n v="16299.652853986147"/>
    <n v="54.29999999999999"/>
    <n v="3793.4553218958713"/>
    <n v="2666.7990912927971"/>
    <n v="1126.6562306030737"/>
    <n v="29.7"/>
    <n v="46637.932318693056"/>
    <n v="781375.67346128065"/>
    <n v="158310.15219604241"/>
    <n v="181108.94555205206"/>
    <n v="16607.690307123175"/>
    <n v="38.19337090647268"/>
    <n v="2689.6740074980762"/>
    <n v="114.31114531866824"/>
    <n v="394.08164709387495"/>
    <n v="171339.8465625543"/>
    <n v="12884.756461504083"/>
    <n v="111938.64984979022"/>
    <x v="6"/>
    <x v="6"/>
    <x v="1"/>
  </r>
  <r>
    <x v="5"/>
    <n v="143430.56281582158"/>
    <n v="27131.730266596969"/>
    <n v="11259.668060637743"/>
    <n v="15872.062205959228"/>
    <n v="58.500000000000007"/>
    <n v="4210.3153859557424"/>
    <n v="3018.7961317302675"/>
    <n v="1191.5192542254752"/>
    <n v="28.300000000000004"/>
    <n v="62531.451472381952"/>
    <n v="931917.05872103164"/>
    <n v="211775.04791775573"/>
    <n v="243982.05262240811"/>
    <n v="11540.351089039903"/>
    <n v="0"/>
    <n v="3408.9562641575189"/>
    <n v="127.15406865307547"/>
    <n v="547.51958877853281"/>
    <n v="231999.82575361562"/>
    <n v="9929.5925422547498"/>
    <n v="121870.1864436313"/>
    <x v="6"/>
    <x v="6"/>
    <x v="1"/>
  </r>
  <r>
    <x v="6"/>
    <n v="145644.54586263656"/>
    <n v="42319.87879694748"/>
    <n v="24291.610429447854"/>
    <n v="18028.268367499626"/>
    <n v="42.6"/>
    <n v="4085.3658536585367"/>
    <n v="4032.2560975609758"/>
    <n v="51.475609756097562"/>
    <n v="1.26"/>
    <n v="58398.174472542276"/>
    <n v="1062157.5265599282"/>
    <n v="232151.54122400124"/>
    <n v="213241.05940445908"/>
    <n v="19276.991770163098"/>
    <n v="37.605416729013925"/>
    <n v="6065.3897950022456"/>
    <n v="188.02708364506961"/>
    <n v="1591.7705708514143"/>
    <n v="198227.96648211882"/>
    <n v="18653.251645967379"/>
    <n v="127786.73499925184"/>
    <x v="6"/>
    <x v="6"/>
    <x v="1"/>
  </r>
  <r>
    <x v="7"/>
    <n v="158932.08698023853"/>
    <n v="26127.35860752275"/>
    <n v="16695.382150207035"/>
    <n v="9431.9764573157136"/>
    <n v="36.1"/>
    <n v="3127.3090178770672"/>
    <n v="2995.9620391262306"/>
    <n v="131.65970965262454"/>
    <n v="4.2100000000000009"/>
    <n v="51382.559321613655"/>
    <n v="756758.94473233982"/>
    <n v="181508.51702164591"/>
    <n v="167117.91178002034"/>
    <n v="16143.590277949965"/>
    <n v="24.931256353673358"/>
    <n v="4298.4924747712685"/>
    <n v="149.58753812204014"/>
    <n v="311.68431231558856"/>
    <n v="155842.15615779426"/>
    <n v="12327.114552081526"/>
    <n v="113629.71411569265"/>
    <x v="6"/>
    <x v="6"/>
    <x v="1"/>
  </r>
  <r>
    <x v="8"/>
    <n v="152435.93898000897"/>
    <n v="27205.493793309732"/>
    <n v="13493.924921481628"/>
    <n v="13711.568871828104"/>
    <n v="50.4"/>
    <n v="3444.5261478638022"/>
    <n v="2865.8457550226831"/>
    <n v="578.68039284111876"/>
    <n v="16.8"/>
    <n v="59283.42639214317"/>
    <n v="917371.25479834492"/>
    <n v="200483.94735530188"/>
    <n v="217631.42479684929"/>
    <n v="30468.3994715589"/>
    <n v="62.595557480432717"/>
    <n v="8379.5927015304842"/>
    <n v="2002.7226556657856"/>
    <n v="350.82536392641703"/>
    <n v="201623.77237150405"/>
    <n v="22783.486277979959"/>
    <n v="128249.10264719077"/>
    <x v="6"/>
    <x v="6"/>
    <x v="1"/>
  </r>
  <r>
    <x v="10"/>
    <n v="150257.47057799011"/>
    <n v="25021.721280883779"/>
    <n v="10233.884003881465"/>
    <n v="14787.837277002314"/>
    <n v="59.100000000000009"/>
    <n v="4272.0011942972305"/>
    <n v="4186.5611704112853"/>
    <n v="85.012823766514884"/>
    <n v="1.9899999999999998"/>
    <n v="41156.15436291707"/>
    <n v="977105.84459207277"/>
    <n v="213434.77395436788"/>
    <n v="182424.62242790675"/>
    <n v="8811.1092632678974"/>
    <n v="25.428578537483517"/>
    <n v="3178.5723171854397"/>
    <n v="178.00004976238463"/>
    <n v="255.12187703714761"/>
    <n v="178406.90701898435"/>
    <n v="7564.452857604937"/>
    <n v="135737.75223308703"/>
    <x v="6"/>
    <x v="6"/>
    <x v="1"/>
  </r>
  <r>
    <x v="11"/>
    <n v="124697.56500412922"/>
    <n v="28860.519532520833"/>
    <n v="11919.394566931103"/>
    <n v="16941.12496558973"/>
    <n v="58.70000000000001"/>
    <n v="4313.3586926599764"/>
    <n v="3446.3735954353215"/>
    <n v="866.98509722465531"/>
    <n v="20.100000000000001"/>
    <n v="69604.782401962017"/>
    <n v="1100799.3193022849"/>
    <n v="240416.30170925197"/>
    <n v="224898.27072749569"/>
    <n v="16350.104281888935"/>
    <n v="125.99283015090468"/>
    <n v="5860.1316349257995"/>
    <n v="226.20108110813584"/>
    <n v="679.08085662804365"/>
    <n v="207669.9867364048"/>
    <n v="11691.820253259591"/>
    <n v="133110.50076328235"/>
    <x v="6"/>
    <x v="6"/>
    <x v="1"/>
  </r>
  <r>
    <x v="0"/>
    <n v="472648.51485148515"/>
    <n v="209745.96143824907"/>
    <n v="41739.446326211561"/>
    <n v="167377.27722772275"/>
    <n v="79.8"/>
    <n v="28367.639395518498"/>
    <n v="27686.816050026053"/>
    <n v="669.4762897342365"/>
    <n v="2.36"/>
    <n v="22033.239038189531"/>
    <n v="1970148.142633812"/>
    <n v="317742.49981389113"/>
    <n v="139780.76379066476"/>
    <n v="23203.606789250349"/>
    <n v="260.74287203156405"/>
    <n v="10686.183279982133"/>
    <n v="260.74287203156405"/>
    <n v="9758.3819139432726"/>
    <n v="100913.98049579393"/>
    <n v="13926.129308419562"/>
    <n v="465191.87821037741"/>
    <x v="7"/>
    <x v="7"/>
    <x v="0"/>
  </r>
  <r>
    <x v="1"/>
    <n v="42034.330370518328"/>
    <n v="15879.906122041346"/>
    <n v="7797.0339059223015"/>
    <n v="8082.8722161190444"/>
    <n v="50.9"/>
    <n v="5799.9350843902921"/>
    <n v="5103.9428742634573"/>
    <n v="695.99221012683495"/>
    <n v="11.999999999999998"/>
    <n v="11818.735643663238"/>
    <n v="1422625.5867372416"/>
    <n v="222403.8000599221"/>
    <n v="123634.67492260061"/>
    <n v="8666.7907120743021"/>
    <n v="24.346960201737737"/>
    <n v="23187.581144512133"/>
    <n v="424.33273494457205"/>
    <n v="1065.2547438330168"/>
    <n v="93443.39858184359"/>
    <n v="6755.9577174672913"/>
    <n v="448576.94996504544"/>
    <x v="7"/>
    <x v="7"/>
    <x v="0"/>
  </r>
  <r>
    <x v="2"/>
    <n v="419668.1233612186"/>
    <n v="47608.565363965536"/>
    <n v="21899.940067424144"/>
    <n v="25708.625296541388"/>
    <n v="53.999999999999993"/>
    <n v="57647.271819203394"/>
    <n v="54073.140966412779"/>
    <n v="3551.0719440629291"/>
    <n v="6.16"/>
    <n v="21972.218753901863"/>
    <n v="1681483.3312523412"/>
    <n v="252272.69322012737"/>
    <n v="221604.4449993757"/>
    <n v="25262.906729928833"/>
    <n v="50.191900986390323"/>
    <n v="55338.369334498697"/>
    <n v="4880.8441753027846"/>
    <n v="2495.2773442377329"/>
    <n v="142587.27681358473"/>
    <n v="14543.902234985642"/>
    <n v="361318.14209014864"/>
    <x v="7"/>
    <x v="7"/>
    <x v="0"/>
  </r>
  <r>
    <x v="3"/>
    <n v="75816.495528320636"/>
    <n v="15262.567839580097"/>
    <n v="9523.8423318979803"/>
    <n v="5738.7255076821175"/>
    <n v="37.600000000000009"/>
    <n v="7829.8213876219852"/>
    <n v="7195.605855224605"/>
    <n v="636.56447881366739"/>
    <n v="8.129999999999999"/>
    <n v="16466.201238311209"/>
    <n v="1226725.7879583153"/>
    <n v="203860.75368818"/>
    <n v="114568.5275307667"/>
    <n v="10379.908594287464"/>
    <n v="0"/>
    <n v="16280.072362218769"/>
    <n v="98.820039238667917"/>
    <n v="1519.7869442250365"/>
    <n v="87344.077254312433"/>
    <n v="11442.07412031493"/>
    <n v="368336.63719519967"/>
    <x v="7"/>
    <x v="7"/>
    <x v="0"/>
  </r>
  <r>
    <x v="4"/>
    <n v="100718.68043918665"/>
    <n v="35906.322687142034"/>
    <n v="21543.793612285219"/>
    <n v="14111.184816046818"/>
    <n v="39.299999999999997"/>
    <n v="8081.121976840157"/>
    <n v="7321.4965110171815"/>
    <n v="756.39301703223873"/>
    <n v="9.36"/>
    <n v="15860.615761698722"/>
    <n v="1608683.6905684916"/>
    <n v="238034.91483880649"/>
    <n v="131836.65557862091"/>
    <n v="15820.398669434509"/>
    <n v="37.739719380736808"/>
    <n v="36999.724883075309"/>
    <n v="1528.0886376710102"/>
    <n v="1688.2431533401696"/>
    <n v="78159.405247230068"/>
    <n v="9926.2444663982187"/>
    <n v="282776.42998274264"/>
    <x v="7"/>
    <x v="7"/>
    <x v="0"/>
  </r>
  <r>
    <x v="5"/>
    <n v="713747.53992177569"/>
    <n v="390147.60469345556"/>
    <n v="107290.59129070029"/>
    <n v="280516.12777459458"/>
    <n v="71.900000000000006"/>
    <n v="58648.576268653007"/>
    <n v="56419.930370444192"/>
    <n v="1882.6192982237615"/>
    <n v="3.2099999999999995"/>
    <n v="20955.755960240152"/>
    <n v="1715017.0648464165"/>
    <n v="250955.81824070157"/>
    <n v="179225.54246281859"/>
    <n v="36382.785119952176"/>
    <n v="316.51453625968463"/>
    <n v="30144.241548541395"/>
    <n v="1630.8034677760893"/>
    <n v="14333.824705413419"/>
    <n v="118461.36120176379"/>
    <n v="18598.433708676916"/>
    <n v="375325.851373907"/>
    <x v="7"/>
    <x v="7"/>
    <x v="0"/>
  </r>
  <r>
    <x v="6"/>
    <n v="439944.26332288398"/>
    <n v="165588.71473354229"/>
    <n v="26494.194357366767"/>
    <n v="136445.10094043886"/>
    <n v="82.4"/>
    <n v="96202.758620689652"/>
    <n v="89757.173793103429"/>
    <n v="6080.0143448275867"/>
    <n v="6.32"/>
    <n v="21032.539184952977"/>
    <n v="1663448.2758620689"/>
    <n v="238099.93730407523"/>
    <n v="213677.49216300936"/>
    <n v="25854.976551724132"/>
    <n v="252.89089090909093"/>
    <n v="67079.811912225705"/>
    <n v="3575.3539749216302"/>
    <n v="5305.3187586206896"/>
    <n v="116857.24137931035"/>
    <n v="12737.439310344827"/>
    <n v="359556.86520376173"/>
    <x v="7"/>
    <x v="7"/>
    <x v="0"/>
  </r>
  <r>
    <x v="7"/>
    <n v="115532.54511823224"/>
    <n v="29806.341548767683"/>
    <n v="17824.192246163075"/>
    <n v="11445.63515472679"/>
    <n v="38.4"/>
    <n v="42027.82082687597"/>
    <n v="38623.567339899018"/>
    <n v="3383.239576563516"/>
    <n v="8.0500000000000007"/>
    <n v="27972.491626256058"/>
    <n v="1595198.2202669596"/>
    <n v="230198.40773883916"/>
    <n v="220727.7033444983"/>
    <n v="28915.329138129273"/>
    <n v="12.551635067239912"/>
    <n v="80978.29075638653"/>
    <n v="4745.3278383242505"/>
    <n v="2045.6721491776232"/>
    <n v="117567.36489526569"/>
    <n v="14695.920611908212"/>
    <n v="541651.43978403229"/>
    <x v="7"/>
    <x v="7"/>
    <x v="0"/>
  </r>
  <r>
    <x v="8"/>
    <n v="76653.392919558595"/>
    <n v="31552.09217556299"/>
    <n v="21234.558034153892"/>
    <n v="9875.8048509512155"/>
    <n v="31.3"/>
    <n v="3261.8465072152594"/>
    <n v="2828.0209217556298"/>
    <n v="433.82558545962951"/>
    <n v="13.3"/>
    <n v="12131.559894142909"/>
    <n v="1480376.4917361562"/>
    <n v="210602.37429470217"/>
    <n v="121353.23563189695"/>
    <n v="12620.736505717283"/>
    <n v="0"/>
    <n v="36005.767214260748"/>
    <n v="2253.9610276127228"/>
    <n v="315.53698007689616"/>
    <n v="51223.53572676886"/>
    <n v="9476.3541094522388"/>
    <n v="508095.32131622313"/>
    <x v="7"/>
    <x v="7"/>
    <x v="0"/>
  </r>
  <r>
    <x v="9"/>
    <n v="120019.06067023796"/>
    <n v="25278.372991154851"/>
    <n v="15192.302167684065"/>
    <n v="10086.070823470785"/>
    <n v="39.900000000000006"/>
    <n v="6122.399402018189"/>
    <n v="5804.0346331132423"/>
    <n v="319.58924878534947"/>
    <n v="5.2200000000000006"/>
    <n v="17428.179892861594"/>
    <n v="1590071.010340102"/>
    <n v="255024.85361903574"/>
    <n v="123662.45172542668"/>
    <n v="15705.131369129189"/>
    <n v="12.646698642082971"/>
    <n v="9728.2297246792077"/>
    <n v="583.69378348075247"/>
    <n v="740.96282421826345"/>
    <n v="103342.09542793075"/>
    <n v="8133.0229101781497"/>
    <n v="352019.18524978205"/>
    <x v="7"/>
    <x v="7"/>
    <x v="0"/>
  </r>
  <r>
    <x v="10"/>
    <n v="573989.1750653229"/>
    <n v="383355.54311310186"/>
    <n v="24304.741433370658"/>
    <n v="358820.78835386329"/>
    <n v="93.59999999999998"/>
    <n v="97673.945502052986"/>
    <n v="85855.398096304576"/>
    <n v="11525.525569242252"/>
    <n v="11.8"/>
    <n v="25059.350503919373"/>
    <n v="1800671.8924972001"/>
    <n v="277453.52743561025"/>
    <n v="237013.43784994399"/>
    <n v="22539.977939529675"/>
    <n v="578.93852183650608"/>
    <n v="21683.09070548712"/>
    <n v="906.35319148936162"/>
    <n v="25844.618514371035"/>
    <n v="163573.53490108249"/>
    <n v="15474.056401642405"/>
    <n v="450493.09443822317"/>
    <x v="7"/>
    <x v="7"/>
    <x v="0"/>
  </r>
  <r>
    <x v="11"/>
    <n v="46555.944230673122"/>
    <n v="22377.517365449003"/>
    <n v="12397.144620458746"/>
    <n v="9913.2401928939071"/>
    <n v="44.3"/>
    <n v="6351.8564789365846"/>
    <n v="6008.8562290740083"/>
    <n v="341.09469291889457"/>
    <n v="5.37"/>
    <n v="11158.337914147218"/>
    <n v="1691394.7328969066"/>
    <n v="264465.99370346306"/>
    <n v="139619.15946229571"/>
    <n v="8377.1495677377425"/>
    <n v="12.095467942631551"/>
    <n v="37563.565039228422"/>
    <n v="169.0360426765279"/>
    <n v="1097.5253560541701"/>
    <n v="86419.319374344108"/>
    <n v="4839.4818849632693"/>
    <n v="546210.98395882268"/>
    <x v="7"/>
    <x v="7"/>
    <x v="0"/>
  </r>
  <r>
    <x v="0"/>
    <n v="763532.28743172123"/>
    <n v="198741.48853914649"/>
    <n v="53262.71892849126"/>
    <n v="145478.76961065523"/>
    <n v="73.2"/>
    <n v="33238.470555957399"/>
    <n v="31177.685381488041"/>
    <n v="2074.0805626917418"/>
    <n v="6.24"/>
    <n v="18612.039508143567"/>
    <n v="626592.79674756189"/>
    <n v="334440.17658942955"/>
    <n v="197901.75342329082"/>
    <n v="21967.09462998528"/>
    <n v="2079.5350809368215"/>
    <n v="8522.6847579377936"/>
    <n v="663.91714264335417"/>
    <n v="827.15212381213689"/>
    <n v="147442.44631232385"/>
    <n v="4305.3194323198559"/>
    <n v="127589.60417030405"/>
    <x v="8"/>
    <x v="8"/>
    <x v="0"/>
  </r>
  <r>
    <x v="1"/>
    <n v="163096.357226792"/>
    <n v="19505.8129359702"/>
    <n v="12503.226091956896"/>
    <n v="7002.5868440133017"/>
    <n v="35.9"/>
    <n v="4626.8470135260141"/>
    <n v="3738.4923869290192"/>
    <n v="888.35462659699465"/>
    <n v="19.2"/>
    <n v="20394.654599094931"/>
    <n v="527923.24424331822"/>
    <n v="297603.67027527065"/>
    <n v="202607.19553966547"/>
    <n v="26541.542615696173"/>
    <n v="48.647887091531864"/>
    <n v="17009.750731304848"/>
    <n v="779.046583493762"/>
    <n v="376.97272570442777"/>
    <n v="166067.28004600343"/>
    <n v="11574.88941920644"/>
    <n v="127664.44983373753"/>
    <x v="8"/>
    <x v="8"/>
    <x v="0"/>
  </r>
  <r>
    <x v="2"/>
    <n v="736810.66820046026"/>
    <n v="182927.19065719718"/>
    <n v="126768.54312543765"/>
    <n v="56158.647531759532"/>
    <n v="30.7"/>
    <n v="48706.862058617589"/>
    <n v="31172.391717515256"/>
    <n v="17534.470341102333"/>
    <n v="36.000000000000007"/>
    <n v="29719.228268480543"/>
    <n v="667130.70171051309"/>
    <n v="301791.53746123839"/>
    <n v="233732.61978593579"/>
    <n v="33190.032009602881"/>
    <n v="338.75396368910674"/>
    <n v="18924.802440732219"/>
    <n v="1860.3080799239772"/>
    <n v="741.4692357707313"/>
    <n v="139636.39091727519"/>
    <n v="7219.2014104231275"/>
    <n v="139246.83655096529"/>
    <x v="8"/>
    <x v="8"/>
    <x v="0"/>
  </r>
  <r>
    <x v="3"/>
    <n v="104582.50994321736"/>
    <n v="11804.362508442355"/>
    <n v="6893.7477049303343"/>
    <n v="4910.6148035120195"/>
    <n v="41.6"/>
    <n v="4227.1556144783253"/>
    <n v="4045.3879230557573"/>
    <n v="181.34497586112013"/>
    <n v="4.2899999999999991"/>
    <n v="17176.626560272158"/>
    <n v="564026.81541886588"/>
    <n v="303076.09375390853"/>
    <n v="168489.30635115193"/>
    <n v="13344.353063011233"/>
    <n v="36.499722340345706"/>
    <n v="10281.611926857946"/>
    <n v="231.3362683543038"/>
    <n v="219.04901118142931"/>
    <n v="150033.56930234886"/>
    <n v="4440.9936513495259"/>
    <n v="136974.46031468094"/>
    <x v="8"/>
    <x v="8"/>
    <x v="0"/>
  </r>
  <r>
    <x v="4"/>
    <n v="242424.80353511262"/>
    <n v="22596.035551984736"/>
    <n v="16201.357490773056"/>
    <n v="6394.6780612116809"/>
    <n v="28.300000000000004"/>
    <n v="9172.1484345577337"/>
    <n v="5384.0511310853899"/>
    <n v="3788.0973034723434"/>
    <n v="41.29999999999999"/>
    <n v="22785.282080895831"/>
    <n v="561910.79364282312"/>
    <n v="253804.8281402998"/>
    <n v="311146.52640036156"/>
    <n v="29341.117439554095"/>
    <n v="75.813673454015913"/>
    <n v="32399.00574957945"/>
    <n v="1098.3262949107434"/>
    <n v="984.51595571066309"/>
    <n v="267531.50970398454"/>
    <n v="7624.6480265635601"/>
    <n v="81514.788219638955"/>
    <x v="8"/>
    <x v="8"/>
    <x v="0"/>
  </r>
  <r>
    <x v="5"/>
    <n v="531665.91681312246"/>
    <n v="231546.1042765085"/>
    <n v="120403.97422378442"/>
    <n v="111142.13005272407"/>
    <n v="47.999999999999993"/>
    <n v="22447.076742823665"/>
    <n v="17733.190626830696"/>
    <n v="4713.8861159929693"/>
    <n v="21"/>
    <n v="20952.126537785589"/>
    <n v="618681.14821323962"/>
    <n v="328866.2214411248"/>
    <n v="286368.55301698891"/>
    <n v="23940.411032220269"/>
    <n v="285.7294903339191"/>
    <n v="24421.323960164031"/>
    <n v="1895.0947393087285"/>
    <n v="2223.5158992384304"/>
    <n v="202137.80902167546"/>
    <n v="9399.4081195079089"/>
    <n v="85166.514352665487"/>
    <x v="8"/>
    <x v="8"/>
    <x v="0"/>
  </r>
  <r>
    <x v="6"/>
    <n v="792477.76546540763"/>
    <n v="341141.66987858934"/>
    <n v="20400.271858739645"/>
    <n v="320673.16968587396"/>
    <n v="94"/>
    <n v="61144.825592599729"/>
    <n v="50261.046637116975"/>
    <n v="10883.778955482752"/>
    <n v="17.8"/>
    <n v="27275.84794758142"/>
    <n v="592372.75968394685"/>
    <n v="353436.33166313352"/>
    <n v="342291.36153401423"/>
    <n v="13178.217419059549"/>
    <n v="795.62885912507215"/>
    <n v="46257.491809597224"/>
    <n v="1619.0122133359027"/>
    <n v="1091.8180545384466"/>
    <n v="245904.9672383889"/>
    <n v="3442.6695413374441"/>
    <n v="104610.20909616497"/>
    <x v="8"/>
    <x v="8"/>
    <x v="0"/>
  </r>
  <r>
    <x v="7"/>
    <n v="553768.32680470054"/>
    <n v="42877.075172542434"/>
    <n v="7331.979854504757"/>
    <n v="35545.095318037682"/>
    <n v="82.9"/>
    <n v="62782.666480134299"/>
    <n v="47714.82652490207"/>
    <n v="15067.839955232232"/>
    <n v="24"/>
    <n v="26764.10650997948"/>
    <n v="701283.17944413354"/>
    <n v="382135.11938071251"/>
    <n v="304295.51389666105"/>
    <n v="19657.490197724303"/>
    <n v="90.563059597090088"/>
    <n v="60375.373064726729"/>
    <n v="2553.8782806379409"/>
    <n v="1100.3884683361312"/>
    <n v="229726.19380712553"/>
    <n v="5972.8810389852642"/>
    <n v="96757.298078716645"/>
    <x v="8"/>
    <x v="8"/>
    <x v="0"/>
  </r>
  <r>
    <x v="8"/>
    <n v="145857.49853544231"/>
    <n v="8012.0581917594227"/>
    <n v="4102.1737941808251"/>
    <n v="3909.8843975785981"/>
    <n v="48.8"/>
    <n v="2163.4934583089243"/>
    <n v="1871.4218414372197"/>
    <n v="292.0716168717048"/>
    <n v="13.5"/>
    <n v="13741.749658269871"/>
    <n v="589611.40402265184"/>
    <n v="278234.76859988284"/>
    <n v="185977.22612770944"/>
    <n v="11511.990297305214"/>
    <n v="35.680274677797314"/>
    <n v="38740.797695762551"/>
    <n v="499.75629027533694"/>
    <n v="344.84088654559656"/>
    <n v="146119.01972271042"/>
    <n v="5055.7180824057805"/>
    <n v="105000.75668814685"/>
    <x v="8"/>
    <x v="8"/>
    <x v="0"/>
  </r>
  <r>
    <x v="9"/>
    <n v="159949.04450653627"/>
    <n v="16547.74972557629"/>
    <n v="11335.208562019758"/>
    <n v="5212.5411635565315"/>
    <n v="31.5"/>
    <n v="4249.76299770482"/>
    <n v="3540.052577088115"/>
    <n v="709.71042061670494"/>
    <n v="16.7"/>
    <n v="11984.582377008282"/>
    <n v="448531.77078135917"/>
    <n v="213967.41842131523"/>
    <n v="155561.38359445165"/>
    <n v="11387.09327911386"/>
    <n v="37.624066959385296"/>
    <n v="5240.1207464324925"/>
    <n v="200.69662458836447"/>
    <n v="350.81304635265946"/>
    <n v="149920.10527891427"/>
    <n v="3957.8907793633371"/>
    <n v="76997.180920067854"/>
    <x v="8"/>
    <x v="8"/>
    <x v="0"/>
  </r>
  <r>
    <x v="10"/>
    <n v="790569.77092005883"/>
    <n v="302111.26205847895"/>
    <n v="45618.800570830324"/>
    <n v="256492.46148764863"/>
    <n v="84.899999999999991"/>
    <n v="59635.628287259759"/>
    <n v="50749.919672458054"/>
    <n v="8885.7086148017042"/>
    <n v="14.899999999999999"/>
    <n v="31402.335668170599"/>
    <n v="558177.4559413715"/>
    <n v="336845.47697983397"/>
    <n v="293080.11566168955"/>
    <n v="20925.920258244631"/>
    <n v="1797.1104519281103"/>
    <n v="16045.629035072414"/>
    <n v="1277.2320711917641"/>
    <n v="1301.7812573223321"/>
    <n v="210985.61707007003"/>
    <n v="4641.6835755415414"/>
    <n v="121300.44619487997"/>
    <x v="8"/>
    <x v="8"/>
    <x v="0"/>
  </r>
  <r>
    <x v="11"/>
    <n v="110852.13215327368"/>
    <n v="21367.167856783668"/>
    <n v="15768.969878306347"/>
    <n v="5598.1979784773212"/>
    <n v="26.200000000000003"/>
    <n v="2889.7716986824898"/>
    <n v="1939.0368098159504"/>
    <n v="950.73488886653911"/>
    <n v="32.9"/>
    <n v="14926.405511415067"/>
    <n v="509089.61078145431"/>
    <n v="282328.24600221263"/>
    <n v="167851.65443025244"/>
    <n v="13696.6950015086"/>
    <n v="0"/>
    <n v="20938.600020114653"/>
    <n v="183.6315221764055"/>
    <n v="600.15537815548635"/>
    <n v="148186.51312481143"/>
    <n v="6816.5796037413247"/>
    <n v="127700.97053203259"/>
    <x v="8"/>
    <x v="8"/>
    <x v="0"/>
  </r>
  <r>
    <x v="0"/>
    <n v="244826.61621567796"/>
    <n v="14785.666276667245"/>
    <n v="3267.632247143461"/>
    <n v="11518.034029523784"/>
    <n v="77.900000000000006"/>
    <n v="7305.2699708745104"/>
    <n v="6348.2796046899502"/>
    <n v="956.9903661845608"/>
    <n v="13.100000000000001"/>
    <n v="7205.1977794926688"/>
    <n v="602071.83042493335"/>
    <n v="276099.17602250376"/>
    <n v="96982.462472928222"/>
    <n v="8990.274271240447"/>
    <n v="12.504020313161236"/>
    <n v="6379.6022005924669"/>
    <n v="149.92065171392298"/>
    <n v="237.72949640287774"/>
    <n v="87400.550148116803"/>
    <n v="2691.9369445619977"/>
    <n v="304231.9708247243"/>
    <x v="9"/>
    <x v="9"/>
    <x v="1"/>
  </r>
  <r>
    <x v="1"/>
    <n v="233807.43427918304"/>
    <n v="12560.403518362074"/>
    <n v="3491.7921781046566"/>
    <n v="9068.6113402574192"/>
    <n v="72.2"/>
    <n v="4477.2151269691403"/>
    <n v="3984.7214630025351"/>
    <n v="492.49366396660548"/>
    <n v="11.000000000000002"/>
    <n v="15307.235501664763"/>
    <n v="829010.83337474545"/>
    <n v="252454.43025393831"/>
    <n v="87898.623465686032"/>
    <n v="13624.286637181334"/>
    <n v="60.463822243204298"/>
    <n v="10442.801769119913"/>
    <n v="980.57908612035988"/>
    <n v="571.08936043333506"/>
    <n v="54912.438503205296"/>
    <n v="5820.7184813397607"/>
    <n v="411153.55563285796"/>
    <x v="9"/>
    <x v="9"/>
    <x v="1"/>
  </r>
  <r>
    <x v="2"/>
    <n v="308968.83330426767"/>
    <n v="13470.440220234685"/>
    <n v="4135.425147612048"/>
    <n v="9335.0150726226348"/>
    <n v="69.299999999999983"/>
    <n v="15586.15062657266"/>
    <n v="14339.258576446848"/>
    <n v="1250.0092802511274"/>
    <n v="8.0200000000000014"/>
    <n v="9339.1713794563875"/>
    <n v="650386.90550337569"/>
    <n v="284732.05610503495"/>
    <n v="109328.39632277834"/>
    <n v="9773.9586312563843"/>
    <n v="12.564816014350134"/>
    <n v="9376.7283689180094"/>
    <n v="337.56222128104832"/>
    <n v="137.2840666185007"/>
    <n v="94030.182615411439"/>
    <n v="2576.4270036622738"/>
    <n v="319059.14447295642"/>
    <x v="9"/>
    <x v="9"/>
    <x v="1"/>
  </r>
  <r>
    <x v="3"/>
    <n v="130580.94308454724"/>
    <n v="14968.113330329879"/>
    <n v="3577.3790859488408"/>
    <n v="11390.734244381038"/>
    <n v="76.099999999999994"/>
    <n v="6021.3745807678833"/>
    <n v="5118.1683936527006"/>
    <n v="903.2061871151825"/>
    <n v="15"/>
    <n v="13858.912749662111"/>
    <n v="912055.41372578475"/>
    <n v="363878.73554587777"/>
    <n v="84079.841818090805"/>
    <n v="6675.9394403564102"/>
    <n v="109.70676327776944"/>
    <n v="14785.278069780248"/>
    <n v="816.14734945186967"/>
    <n v="134.06578315062322"/>
    <n v="55399.083946538522"/>
    <n v="2742.2546553536567"/>
    <n v="503674.57576212648"/>
    <x v="9"/>
    <x v="9"/>
    <x v="1"/>
  </r>
  <r>
    <x v="4"/>
    <n v="247487.5621890547"/>
    <n v="14626.86567164179"/>
    <n v="3217.9104477611941"/>
    <n v="11408.955223880597"/>
    <n v="78"/>
    <n v="8768.6567164179105"/>
    <n v="7725.186567164179"/>
    <n v="1043.4701492537313"/>
    <n v="11.899999999999999"/>
    <n v="7375.6218905472633"/>
    <n v="666094.52736318402"/>
    <n v="263768.65671641787"/>
    <n v="93868.159203980089"/>
    <n v="8776.6728855721376"/>
    <n v="24.878358208955223"/>
    <n v="7823.3830845771136"/>
    <n v="273.81840796019895"/>
    <n v="286.44365671641788"/>
    <n v="80236.318407960192"/>
    <n v="3145.2636815920396"/>
    <n v="347960.19900497509"/>
    <x v="9"/>
    <x v="9"/>
    <x v="1"/>
  </r>
  <r>
    <x v="5"/>
    <n v="258636.21088790981"/>
    <n v="11782.913897393773"/>
    <n v="1684.9566873273097"/>
    <n v="10086.174296169069"/>
    <n v="85.6"/>
    <n v="13008.737211560003"/>
    <n v="11174.505264730044"/>
    <n v="1834.2319468299602"/>
    <n v="14.099999999999998"/>
    <n v="7792.733925771041"/>
    <n v="704885.93084907788"/>
    <n v="233269.1733253678"/>
    <n v="62979.799865581364"/>
    <n v="6423.9395862892989"/>
    <n v="0"/>
    <n v="7404.9734896572327"/>
    <n v="125.14405197520722"/>
    <n v="99.952882533044601"/>
    <n v="51522.104398476593"/>
    <n v="1823.8824957060715"/>
    <n v="342980.35994324548"/>
    <x v="9"/>
    <x v="9"/>
    <x v="1"/>
  </r>
  <r>
    <x v="6"/>
    <n v="189954.02687082489"/>
    <n v="11214.441191923741"/>
    <n v="2826.0391803647826"/>
    <n v="8388.4020115589592"/>
    <n v="74.800000000000011"/>
    <n v="10133.228251895218"/>
    <n v="7447.9227651429856"/>
    <n v="2685.3054867522324"/>
    <n v="26.499999999999996"/>
    <n v="10309.239660737072"/>
    <n v="817308.97695714165"/>
    <n v="307366.20881182916"/>
    <n v="84410.042783156954"/>
    <n v="6077.523080387301"/>
    <n v="25.169631464384903"/>
    <n v="9680.6274863018843"/>
    <n v="465.6381820911206"/>
    <n v="213.66075208286424"/>
    <n v="68481.010282969306"/>
    <n v="2239.3290362530965"/>
    <n v="320831.08158823091"/>
    <x v="9"/>
    <x v="9"/>
    <x v="1"/>
  </r>
  <r>
    <x v="7"/>
    <n v="266561.48526758869"/>
    <n v="9907.8973742232902"/>
    <n v="2070.7505512126677"/>
    <n v="7837.146823010622"/>
    <n v="79.099999999999994"/>
    <n v="7931.1986370014029"/>
    <n v="6900.1428141912202"/>
    <n v="1031.0558228101825"/>
    <n v="13"/>
    <n v="7565.1433152936452"/>
    <n v="610275.2305071156"/>
    <n v="195680.97314090998"/>
    <n v="72906.01824012828"/>
    <n v="7655.1319152134693"/>
    <n v="48.823482661856076"/>
    <n v="8150.8318300260562"/>
    <n v="122.26247745039083"/>
    <n v="146.23617257967527"/>
    <n v="60179.49488875526"/>
    <n v="1973.8874323511723"/>
    <n v="324508.0426939266"/>
    <x v="9"/>
    <x v="9"/>
    <x v="1"/>
  </r>
  <r>
    <x v="8"/>
    <n v="158297.68615703942"/>
    <n v="10395.428921857678"/>
    <n v="2619.6480883081349"/>
    <n v="7775.7808335495429"/>
    <n v="74.8"/>
    <n v="6972.4037078095153"/>
    <n v="6100.8532443333252"/>
    <n v="871.55046347618952"/>
    <n v="12.500000000000004"/>
    <n v="4204.1182159115033"/>
    <n v="639313.1353633512"/>
    <n v="233340.04764488054"/>
    <n v="61947.567044838077"/>
    <n v="4311.5506663207307"/>
    <n v="11.470350732363137"/>
    <n v="6133.8773969856356"/>
    <n v="68.699426846239135"/>
    <n v="57.581601764275781"/>
    <n v="52827.157581904386"/>
    <n v="1104.0875934618016"/>
    <n v="352548.62372337666"/>
    <x v="9"/>
    <x v="9"/>
    <x v="1"/>
  </r>
  <r>
    <x v="10"/>
    <n v="229469.15503489529"/>
    <n v="18436.689930209373"/>
    <n v="3171.1106679960121"/>
    <n v="15265.579262213359"/>
    <n v="82.8"/>
    <n v="8967.846460618146"/>
    <n v="7515.055333998007"/>
    <n v="1452.7911266201397"/>
    <n v="16.2"/>
    <n v="8316.5503489531402"/>
    <n v="829488.22283150558"/>
    <n v="361582.0663010967"/>
    <n v="92571.722333001002"/>
    <n v="5063.6732116151543"/>
    <n v="50.133768693918256"/>
    <n v="9318.544366899303"/>
    <n v="388.58330009970092"/>
    <n v="200.39529661016951"/>
    <n v="79207.627118644072"/>
    <n v="2415.8326271186438"/>
    <n v="386068.2951146561"/>
    <x v="9"/>
    <x v="9"/>
    <x v="1"/>
  </r>
  <r>
    <x v="11"/>
    <n v="217985.15465848695"/>
    <n v="11323.459854356428"/>
    <n v="2174.1042920364339"/>
    <n v="9149.3555623199936"/>
    <n v="80.8"/>
    <n v="6477.0646498232145"/>
    <n v="5330.6242068045049"/>
    <n v="1146.4404430187089"/>
    <n v="17.7"/>
    <n v="8917.3671763411166"/>
    <n v="652301.9879645023"/>
    <n v="221759.64127660572"/>
    <n v="89321.914440255699"/>
    <n v="10986.595476151451"/>
    <n v="45.635937902451595"/>
    <n v="7605.9896504085991"/>
    <n v="513.40430140258047"/>
    <n v="467.49536890907825"/>
    <n v="73505.561149226138"/>
    <n v="3579.7208279673132"/>
    <n v="311366.63778771635"/>
    <x v="9"/>
    <x v="9"/>
    <x v="1"/>
  </r>
  <r>
    <x v="0"/>
    <n v="876011.7717180748"/>
    <n v="404198.88988228282"/>
    <n v="107112.70581880496"/>
    <n v="297086.18406347791"/>
    <n v="73.500000000000014"/>
    <n v="60363.395917150949"/>
    <n v="56500.13857845329"/>
    <n v="3875.330017881091"/>
    <n v="6.4200000000000008"/>
    <n v="66116.45060348681"/>
    <n v="665869.28177618829"/>
    <n v="517338.13887647149"/>
    <n v="299495.79049322009"/>
    <n v="57203.695984205042"/>
    <n v="3991.9959767545824"/>
    <n v="14463.753538965877"/>
    <n v="4078.7784979883772"/>
    <n v="1460.8867791685293"/>
    <n v="174538.44434510506"/>
    <n v="7644.7838623156013"/>
    <n v="286829.08657428104"/>
    <x v="10"/>
    <x v="10"/>
    <x v="0"/>
  </r>
  <r>
    <x v="1"/>
    <n v="130561.43596410089"/>
    <n v="8948.4012899677509"/>
    <n v="5270.6083597910056"/>
    <n v="3677.7929301767458"/>
    <n v="41.1"/>
    <n v="4419.4145146371338"/>
    <n v="3372.0132746681334"/>
    <n v="1047.4012399690007"/>
    <n v="23.7"/>
    <n v="56454.063648408788"/>
    <n v="399622.20944476384"/>
    <n v="259077.52306192345"/>
    <n v="98700.257493562662"/>
    <n v="12929.733731656708"/>
    <n v="121.53024674383141"/>
    <n v="9277.1180720481989"/>
    <n v="194.8194795130122"/>
    <n v="414.07174695632619"/>
    <n v="64197.170070748238"/>
    <n v="5501.6974750631243"/>
    <n v="145134.5466363341"/>
    <x v="10"/>
    <x v="10"/>
    <x v="0"/>
  </r>
  <r>
    <x v="2"/>
    <n v="717992.74245662871"/>
    <n v="19033.901675200079"/>
    <n v="9897.6288711040415"/>
    <n v="9136.2728040960392"/>
    <n v="48.000000000000007"/>
    <n v="79832.47999204653"/>
    <n v="78634.992792165824"/>
    <n v="1197.487199880698"/>
    <n v="1.5"/>
    <n v="55303.226127156129"/>
    <n v="325362.31794005074"/>
    <n v="226808.17219267285"/>
    <n v="138994.94208878063"/>
    <n v="25019.089575980513"/>
    <n v="75.021299149972663"/>
    <n v="16973.144604066212"/>
    <n v="1235.6449271760202"/>
    <n v="536.85331995327329"/>
    <n v="92084.617487696974"/>
    <n v="8167.9055711587207"/>
    <n v="88487.659690808767"/>
    <x v="10"/>
    <x v="10"/>
    <x v="0"/>
  </r>
  <r>
    <x v="3"/>
    <n v="65231.259688953345"/>
    <n v="5601.3402010301543"/>
    <n v="2106.1039155873382"/>
    <n v="3495.2362854428166"/>
    <n v="62.4"/>
    <n v="4822.0233034955245"/>
    <n v="4161.4061109166378"/>
    <n v="660.61719257888672"/>
    <n v="13.699999999999998"/>
    <n v="49620.568085212784"/>
    <n v="425470.49557433615"/>
    <n v="273053.15797369601"/>
    <n v="95904.685702855422"/>
    <n v="14289.798169725458"/>
    <n v="61.152022803420515"/>
    <n v="5662.2243336500469"/>
    <n v="741.75138770815613"/>
    <n v="133.79507326098914"/>
    <n v="76019.927989198375"/>
    <n v="6796.1815622343347"/>
    <n v="141494.72420863129"/>
    <x v="10"/>
    <x v="10"/>
    <x v="0"/>
  </r>
  <r>
    <x v="4"/>
    <n v="138469.00821288599"/>
    <n v="10284.87980229162"/>
    <n v="6232.6371601887222"/>
    <n v="4052.2426421028981"/>
    <n v="39.4"/>
    <n v="3902.4189320751893"/>
    <n v="3562.9084849846481"/>
    <n v="340.29093087695657"/>
    <n v="8.7200000000000006"/>
    <n v="55837.414813150608"/>
    <n v="389682.66806460475"/>
    <n v="293167.70263860805"/>
    <n v="133387.35365336129"/>
    <n v="20141.490401657553"/>
    <n v="85.038814498614556"/>
    <n v="16448.513442672062"/>
    <n v="365.15699842731976"/>
    <n v="303.63153448663223"/>
    <n v="99225.991662298111"/>
    <n v="6271.0826730572408"/>
    <n v="105061.38445792456"/>
    <x v="10"/>
    <x v="10"/>
    <x v="0"/>
  </r>
  <r>
    <x v="5"/>
    <n v="399479.12208231725"/>
    <n v="317060.19509281841"/>
    <n v="44071.367117901762"/>
    <n v="272988.82797491661"/>
    <n v="86.1"/>
    <n v="57175.782610859504"/>
    <n v="56318.145871696615"/>
    <n v="834.76642611854868"/>
    <n v="1.4599999999999997"/>
    <n v="54364.256208629879"/>
    <n v="654407.00741551793"/>
    <n v="458315.15950828645"/>
    <n v="210585.75125665654"/>
    <n v="33483.134449808393"/>
    <n v="2028.0921465186884"/>
    <n v="17947.718110784852"/>
    <n v="1647.6005225700492"/>
    <n v="1091.1241907629524"/>
    <n v="126433.85756233515"/>
    <n v="7952.6896406708811"/>
    <n v="225212.95973722194"/>
    <x v="10"/>
    <x v="10"/>
    <x v="0"/>
  </r>
  <r>
    <x v="6"/>
    <n v="1276046.2156564272"/>
    <n v="452558.90499837801"/>
    <n v="43264.631317844942"/>
    <n v="409113.25011853373"/>
    <n v="90.4"/>
    <n v="187116.98649963815"/>
    <n v="164662.94811968156"/>
    <n v="22454.038379956575"/>
    <n v="11.999999999999998"/>
    <n v="85738.152871010403"/>
    <n v="521064.3575474759"/>
    <n v="397883.36286277545"/>
    <n v="349891.87233299227"/>
    <n v="32714.890063134775"/>
    <n v="1726.4030294712149"/>
    <n v="35522.696079654626"/>
    <n v="2042.555024580141"/>
    <n v="2305.3221071544435"/>
    <n v="205832.33099593243"/>
    <n v="7739.2956454470586"/>
    <n v="172606.51810445936"/>
    <x v="10"/>
    <x v="10"/>
    <x v="0"/>
  </r>
  <r>
    <x v="7"/>
    <n v="520443.67283950618"/>
    <n v="35358.895858223812"/>
    <n v="16159.015407208284"/>
    <n v="19199.880451015531"/>
    <n v="54.300000000000004"/>
    <n v="117143.76742333733"/>
    <n v="114332.31700517722"/>
    <n v="2811.4504181600955"/>
    <n v="2.4"/>
    <n v="69081.366985264845"/>
    <n v="550081.14297092787"/>
    <n v="375856.45659099962"/>
    <n v="313260.18020708882"/>
    <n v="52314.450094583837"/>
    <n v="182.00243130227003"/>
    <n v="41553.066507367585"/>
    <n v="3261.9157208283555"/>
    <n v="1055.0486016527282"/>
    <n v="202504.53006770212"/>
    <n v="16929.378713659895"/>
    <n v="171715.50179211469"/>
    <x v="10"/>
    <x v="10"/>
    <x v="0"/>
  </r>
  <r>
    <x v="8"/>
    <n v="167779.10425441765"/>
    <n v="17818.109313859881"/>
    <n v="13933.761483438428"/>
    <n v="3884.3478304214541"/>
    <n v="21.8"/>
    <n v="4466.6650051092893"/>
    <n v="3908.3318794706283"/>
    <n v="558.33312563866116"/>
    <n v="12.5"/>
    <n v="59462.477880517406"/>
    <n v="438825.56139869901"/>
    <n v="296766.19395359268"/>
    <n v="174212.0728759066"/>
    <n v="34842.414575181319"/>
    <n v="48.45724646711362"/>
    <n v="26193.106198439797"/>
    <n v="1807.3243276923461"/>
    <n v="206.58762604989658"/>
    <n v="116060.46407297561"/>
    <n v="14159.376616903024"/>
    <n v="124496.14934077712"/>
    <x v="10"/>
    <x v="10"/>
    <x v="0"/>
  </r>
  <r>
    <x v="9"/>
    <n v="229004.55606316417"/>
    <n v="21634.099711987288"/>
    <n v="15511.649493494886"/>
    <n v="6122.4502184924031"/>
    <n v="28.300000000000004"/>
    <n v="6200.7771377495283"/>
    <n v="3962.2965910219482"/>
    <n v="2238.4805467275796"/>
    <n v="36.1"/>
    <n v="48283.717350283048"/>
    <n v="514190.39874863438"/>
    <n v="364223.91746946075"/>
    <n v="170652.37362200816"/>
    <n v="18259.803977554871"/>
    <n v="112.175427053332"/>
    <n v="6063.5365974774058"/>
    <n v="274.67820786572651"/>
    <n v="311.83346409772571"/>
    <n v="139835.63412454067"/>
    <n v="5062.0499553083719"/>
    <n v="141307.85082927797"/>
    <x v="10"/>
    <x v="10"/>
    <x v="0"/>
  </r>
  <r>
    <x v="10"/>
    <n v="1379013.5468902029"/>
    <n v="906162.3381483421"/>
    <n v="540072.75353641191"/>
    <n v="366089.58461193019"/>
    <n v="40.4"/>
    <n v="150525.59688646058"/>
    <n v="142397.21465459169"/>
    <n v="8203.6450303121019"/>
    <n v="5.45"/>
    <n v="73902.589626524961"/>
    <n v="378601.90105531021"/>
    <n v="255982.52376319139"/>
    <n v="428522.19145273557"/>
    <n v="124699.95771274605"/>
    <n v="2575.9847691041095"/>
    <n v="16836.501758850387"/>
    <n v="3047.4068183519203"/>
    <n v="13527.872165257089"/>
    <n v="127621.43552129332"/>
    <n v="38924.537833994458"/>
    <n v="204933.94955467404"/>
    <x v="10"/>
    <x v="10"/>
    <x v="0"/>
  </r>
  <r>
    <x v="11"/>
    <n v="132045.96381784155"/>
    <n v="9174.92202121023"/>
    <n v="4101.1901434809733"/>
    <n v="5073.7318777292567"/>
    <n v="55.3"/>
    <n v="4557.0804741110423"/>
    <n v="3955.5458515283844"/>
    <n v="601.53462258265756"/>
    <n v="13.200000000000001"/>
    <n v="52849.981285090456"/>
    <n v="461213.0006238303"/>
    <n v="257942.90704928257"/>
    <n v="126638.22832189644"/>
    <n v="16083.054996880846"/>
    <n v="48.565110417966316"/>
    <n v="11787.648159700562"/>
    <n v="558.73452276980663"/>
    <n v="218.96407111665627"/>
    <n v="90108.671241422329"/>
    <n v="8983.8345227698082"/>
    <n v="177240.04990642544"/>
    <x v="10"/>
    <x v="10"/>
    <x v="0"/>
  </r>
  <r>
    <x v="0"/>
    <n v="149893.92881195282"/>
    <n v="15968.297124042801"/>
    <n v="8766.5951210994972"/>
    <n v="7201.7020029433033"/>
    <n v="45.1"/>
    <n v="2444.127110822878"/>
    <n v="364.17493951260883"/>
    <n v="2079.952171310269"/>
    <n v="85.1"/>
    <n v="76770.659250205776"/>
    <n v="217439.57496695017"/>
    <n v="237581.68915716742"/>
    <n v="108983.00117233294"/>
    <n v="10898.300117233293"/>
    <n v="75.230232471128176"/>
    <n v="6429.9343992417243"/>
    <n v="639.13547928462731"/>
    <n v="489.17637374971935"/>
    <n v="88941.158863585326"/>
    <n v="4224.7050460203027"/>
    <n v="32212.341922127162"/>
    <x v="11"/>
    <x v="11"/>
    <x v="1"/>
  </r>
  <r>
    <x v="1"/>
    <n v="303750.49297356664"/>
    <n v="20069.315827571576"/>
    <n v="12784.154182163094"/>
    <n v="7285.1616454084815"/>
    <n v="36.299999999999997"/>
    <n v="2832.314105284177"/>
    <n v="892.17894316451577"/>
    <n v="1940.1351621196611"/>
    <n v="68.5"/>
    <n v="99969.747647455253"/>
    <n v="244259.7409080698"/>
    <n v="260390.55986820755"/>
    <n v="108673.33949030277"/>
    <n v="13801.51411526845"/>
    <n v="24.335291416019768"/>
    <n v="6114.3948281456696"/>
    <n v="254.97026433367444"/>
    <n v="485.94693832214267"/>
    <n v="87874.672390984197"/>
    <n v="5448.229688241021"/>
    <n v="38242.318348600951"/>
    <x v="11"/>
    <x v="11"/>
    <x v="1"/>
  </r>
  <r>
    <x v="2"/>
    <n v="316417.57831924414"/>
    <n v="39430.382894082541"/>
    <n v="27088.673048234708"/>
    <n v="12341.709845847834"/>
    <n v="31.299999999999994"/>
    <n v="3310.8528095474885"/>
    <n v="1367.3822103431125"/>
    <n v="1943.4705992043757"/>
    <n v="58.699999999999996"/>
    <n v="108645.94728990551"/>
    <n v="212106.97414221778"/>
    <n v="310120.71108901041"/>
    <n v="165267.77722526106"/>
    <n v="15369.903281949279"/>
    <n v="24.987318498259569"/>
    <n v="6771.6310293386368"/>
    <n v="711.02125808055689"/>
    <n v="1321.4050845350573"/>
    <n v="120127.73495773246"/>
    <n v="7940.4432807061157"/>
    <n v="28610.765788165088"/>
    <x v="11"/>
    <x v="11"/>
    <x v="1"/>
  </r>
  <r>
    <x v="3"/>
    <n v="181303.1881589822"/>
    <n v="9781.7125397580694"/>
    <n v="5066.9270955946795"/>
    <n v="4714.7854441633899"/>
    <n v="48.2"/>
    <n v="1927.0705502266519"/>
    <n v="404.68481554759688"/>
    <n v="1522.3857346790548"/>
    <n v="78.999999999999986"/>
    <n v="80936.963109519391"/>
    <n v="269985.02341656433"/>
    <n v="230248.34080492874"/>
    <n v="102012.7726714919"/>
    <n v="6222.7791329610054"/>
    <n v="24.383174885421617"/>
    <n v="8379.0978987703165"/>
    <n v="304.9991635152395"/>
    <n v="195.4683763680533"/>
    <n v="75180.14475694357"/>
    <n v="2022.3458939617819"/>
    <n v="35589.821933932726"/>
    <x v="11"/>
    <x v="11"/>
    <x v="1"/>
  </r>
  <r>
    <x v="4"/>
    <n v="212577.84453530115"/>
    <n v="25530.888512165933"/>
    <n v="17105.695303151173"/>
    <n v="8425.1932090147584"/>
    <n v="33"/>
    <n v="2994.0541483845232"/>
    <n v="1485.0508575987237"/>
    <n v="1509.0032907857997"/>
    <n v="50.4"/>
    <n v="97237.858994814524"/>
    <n v="221259.3488232948"/>
    <n v="273423.53909054649"/>
    <n v="128042.79268049462"/>
    <n v="12804.279268049462"/>
    <n v="87.741070003988838"/>
    <n v="11575.339050658158"/>
    <n v="1064.9311926605506"/>
    <n v="589.03605716493814"/>
    <n v="102085.97177901874"/>
    <n v="3909.8927191364178"/>
    <n v="28073.955424810534"/>
    <x v="11"/>
    <x v="11"/>
    <x v="1"/>
  </r>
  <r>
    <x v="5"/>
    <n v="246031.84141628226"/>
    <n v="24055.529235756141"/>
    <n v="16117.204587956616"/>
    <n v="7938.3246477995262"/>
    <n v="32.999999999999993"/>
    <n v="3132.9260690686947"/>
    <n v="1428.6142874953248"/>
    <n v="1704.3117815733699"/>
    <n v="54.400000000000006"/>
    <n v="99925.769854132901"/>
    <n v="206991.69679591071"/>
    <n v="271180.25183892279"/>
    <n v="120896.9455180152"/>
    <n v="11847.90066076549"/>
    <n v="146.09635706271038"/>
    <n v="13527.440468769481"/>
    <n v="363.88814860989902"/>
    <n v="437.30402094501932"/>
    <n v="90539.134771225523"/>
    <n v="3060.2227552674226"/>
    <n v="32482.857499064954"/>
    <x v="11"/>
    <x v="11"/>
    <x v="1"/>
  </r>
  <r>
    <x v="6"/>
    <n v="239160.20210653325"/>
    <n v="23431.236017194136"/>
    <n v="12816.886101405193"/>
    <n v="10614.349915788942"/>
    <n v="45.29999999999999"/>
    <n v="2472.8890676453584"/>
    <n v="959.48095824639893"/>
    <n v="1513.4081093989596"/>
    <n v="61.20000000000001"/>
    <n v="120632.91521077901"/>
    <n v="232439.33033357633"/>
    <n v="323740.35343505692"/>
    <n v="151482.81843090922"/>
    <n v="7771.0685855056427"/>
    <n v="73.421300620899416"/>
    <n v="14923.028581483622"/>
    <n v="637.21332042935069"/>
    <n v="734.83808400995451"/>
    <n v="118331.41449435659"/>
    <n v="3514.4430104823909"/>
    <n v="30911.113345566977"/>
    <x v="11"/>
    <x v="11"/>
    <x v="1"/>
  </r>
  <r>
    <x v="7"/>
    <n v="243651.24599368928"/>
    <n v="32899.028547293099"/>
    <n v="20857.984098983823"/>
    <n v="12041.044448309276"/>
    <n v="36.6"/>
    <n v="3327.4118611642525"/>
    <n v="2179.4547690625855"/>
    <n v="1147.9570921016671"/>
    <n v="34.5"/>
    <n v="87698.476980794541"/>
    <n v="264486.89408432506"/>
    <n v="306775.27391984896"/>
    <n v="159812.56677184528"/>
    <n v="11538.467320927228"/>
    <n v="24.184355387711499"/>
    <n v="5178.6628239210913"/>
    <n v="157.43134984720118"/>
    <n v="436.0313100946608"/>
    <n v="128244.50296901786"/>
    <n v="4603.977656587741"/>
    <n v="37037.118934631915"/>
    <x v="11"/>
    <x v="11"/>
    <x v="1"/>
  </r>
  <r>
    <x v="8"/>
    <n v="199491.64012738853"/>
    <n v="19229.42376592357"/>
    <n v="11576.11310708599"/>
    <n v="7653.3106588375804"/>
    <n v="39.799999999999997"/>
    <n v="2144.6805334394908"/>
    <n v="1720.0337878184716"/>
    <n v="424.64674562101919"/>
    <n v="19.8"/>
    <n v="70738.107085987271"/>
    <n v="251351.7117834395"/>
    <n v="230692.50099522294"/>
    <n v="100654.58300159237"/>
    <n v="9008.5851786425155"/>
    <n v="12.128956011146498"/>
    <n v="6664.2615445859874"/>
    <n v="484.49181429140123"/>
    <n v="593.91898885350315"/>
    <n v="74239.873606687892"/>
    <n v="4639.9921004179932"/>
    <n v="39367.610469745225"/>
    <x v="11"/>
    <x v="11"/>
    <x v="1"/>
  </r>
  <r>
    <x v="10"/>
    <n v="160994.65979535441"/>
    <n v="11321.794010008216"/>
    <n v="6034.5162073343781"/>
    <n v="5287.277802673837"/>
    <n v="46.7"/>
    <n v="1713.9069385316304"/>
    <n v="239.94697139442826"/>
    <n v="1473.9599671372021"/>
    <n v="86"/>
    <n v="61638.098439017107"/>
    <n v="159305.7733960714"/>
    <n v="186540.63036821273"/>
    <n v="89423.407274628422"/>
    <n v="5204.4423033833746"/>
    <n v="25.020539248636943"/>
    <n v="6255.1348121592355"/>
    <n v="562.96213309433119"/>
    <n v="400.3606542684293"/>
    <n v="69507.058032713423"/>
    <n v="2328.4864440958995"/>
    <n v="21330.009709462993"/>
    <x v="11"/>
    <x v="11"/>
    <x v="1"/>
  </r>
  <r>
    <x v="11"/>
    <n v="290380.34624486236"/>
    <n v="21095.852534562211"/>
    <n v="14809.288479262672"/>
    <n v="6286.5640552995392"/>
    <n v="29.799999999999997"/>
    <n v="1831.7847801718767"/>
    <n v="837.12564453854759"/>
    <n v="994.65913563332902"/>
    <n v="54.29999999999999"/>
    <n v="90606.625980819517"/>
    <n v="254982.01519491838"/>
    <n v="246199.15307012078"/>
    <n v="120618.7819155561"/>
    <n v="12664.972101133391"/>
    <n v="36.418307634823762"/>
    <n v="7848.7731971602934"/>
    <n v="302.96264541038732"/>
    <n v="921.73032457342129"/>
    <n v="94828.222692738811"/>
    <n v="5120.7240254078961"/>
    <n v="39304.521110972717"/>
    <x v="11"/>
    <x v="11"/>
    <x v="1"/>
  </r>
  <r>
    <x v="0"/>
    <n v="1269819.6412644931"/>
    <n v="354441.51967099396"/>
    <n v="108104.66349965315"/>
    <n v="246336.8561713408"/>
    <n v="69.5"/>
    <n v="12001.040531166385"/>
    <n v="11665.011396293727"/>
    <n v="331.22871866019227"/>
    <n v="2.7600000000000002"/>
    <n v="26143.345555445445"/>
    <n v="679577.59389555058"/>
    <n v="423098.92478446139"/>
    <n v="162113.64086810028"/>
    <n v="14963.089052125655"/>
    <n v="99.545394410861149"/>
    <n v="13308.207808938658"/>
    <n v="995.45394410861161"/>
    <n v="236.16217731146563"/>
    <n v="143128.59230997917"/>
    <n v="5524.7636631651958"/>
    <n v="277853.96640570805"/>
    <x v="12"/>
    <x v="12"/>
    <x v="0"/>
  </r>
  <r>
    <x v="1"/>
    <n v="157257.10918300817"/>
    <n v="15448.492903355233"/>
    <n v="8527.5680826520893"/>
    <n v="6920.9248207031433"/>
    <n v="44.8"/>
    <n v="1013.6165304177741"/>
    <n v="996.38504940067196"/>
    <n v="17.028757711018603"/>
    <n v="1.68"/>
    <n v="25206.078539545615"/>
    <n v="653831.51110888203"/>
    <n v="311131.42584883893"/>
    <n v="76656.276643763471"/>
    <n v="5036.3173754952604"/>
    <n v="0"/>
    <n v="16364.411454937559"/>
    <n v="232.37464266011332"/>
    <n v="109.86479662972064"/>
    <n v="60035.407994382869"/>
    <n v="3698.1811324539849"/>
    <n v="247127.037464266"/>
    <x v="12"/>
    <x v="12"/>
    <x v="0"/>
  </r>
  <r>
    <x v="2"/>
    <n v="835152.93081761"/>
    <n v="134681.53459119497"/>
    <n v="103974.14470440251"/>
    <n v="30707.389886792454"/>
    <n v="22.8"/>
    <n v="32331.899371069179"/>
    <n v="30521.313006289307"/>
    <n v="1810.586364779874"/>
    <n v="5.6000000000000005"/>
    <n v="58109.207547169804"/>
    <n v="592902.59119496855"/>
    <n v="379271.92452830193"/>
    <n v="178064.35220125786"/>
    <n v="31517.390339622641"/>
    <n v="85.745079245283009"/>
    <n v="20913.433962264149"/>
    <n v="3032.4479245283019"/>
    <n v="1676.7477383647797"/>
    <n v="108879.72327044024"/>
    <n v="27437.690264150937"/>
    <n v="130675.27044025157"/>
    <x v="12"/>
    <x v="12"/>
    <x v="0"/>
  </r>
  <r>
    <x v="3"/>
    <n v="240294.21169652004"/>
    <n v="12190.511878887808"/>
    <n v="7155.8304729071433"/>
    <n v="5034.6814059806647"/>
    <n v="41.3"/>
    <n v="2019.5858002947864"/>
    <n v="1989.2920132903646"/>
    <n v="29.485952684303879"/>
    <n v="1.4599999999999997"/>
    <n v="39564.415798546055"/>
    <n v="562430.31302305823"/>
    <n v="316989.80738964252"/>
    <n v="112865.64740563091"/>
    <n v="6986.3835744085536"/>
    <n v="0"/>
    <n v="13042.144445277174"/>
    <n v="97.29439756176771"/>
    <n v="60.8270044217942"/>
    <n v="98108.071648055164"/>
    <n v="5454.8087836318673"/>
    <n v="183490.31951834919"/>
    <x v="12"/>
    <x v="12"/>
    <x v="0"/>
  </r>
  <r>
    <x v="4"/>
    <n v="442126.05586425139"/>
    <n v="20713.851443948872"/>
    <n v="8761.9591607903731"/>
    <n v="11951.892283158501"/>
    <n v="57.70000000000001"/>
    <n v="3834.5501208481796"/>
    <n v="3520.1170109386289"/>
    <n v="313.66619988538105"/>
    <n v="8.1799999999999979"/>
    <n v="64847.581790546428"/>
    <n v="562441.13323200354"/>
    <n v="434869.53380011459"/>
    <n v="191302.79321256821"/>
    <n v="15246.832619041686"/>
    <n v="12.138680985722473"/>
    <n v="36452.495452620038"/>
    <n v="678.01641541873278"/>
    <n v="291.39862756335191"/>
    <n v="144256.74631849103"/>
    <n v="7818.7156504622135"/>
    <n v="203837.88901901178"/>
    <x v="12"/>
    <x v="12"/>
    <x v="0"/>
  </r>
  <r>
    <x v="5"/>
    <n v="1152008.148056142"/>
    <n v="254672.38852316482"/>
    <n v="88625.991206061357"/>
    <n v="165791.72492858028"/>
    <n v="65.099999999999994"/>
    <n v="6024.7422680412365"/>
    <n v="6024.7422680412365"/>
    <n v="0"/>
    <n v="0"/>
    <n v="50811.079369022482"/>
    <n v="713798.8821264439"/>
    <n v="373751.78238728107"/>
    <n v="196856.63892684138"/>
    <n v="28544.212644391999"/>
    <n v="181.46838256117252"/>
    <n v="51996.671220966338"/>
    <n v="9151.4141348900757"/>
    <n v="375.13517451248299"/>
    <n v="133500.06210408645"/>
    <n v="25632.011923984595"/>
    <n v="157115.11613464163"/>
    <x v="12"/>
    <x v="12"/>
    <x v="0"/>
  </r>
  <r>
    <x v="6"/>
    <n v="1321623.3038715299"/>
    <n v="607110.09585459973"/>
    <n v="179097.47827710691"/>
    <n v="428012.61757749284"/>
    <n v="70.5"/>
    <n v="15180.480517863813"/>
    <n v="14816.14898543508"/>
    <n v="367.36762853230425"/>
    <n v="2.42"/>
    <n v="44498.692891821236"/>
    <n v="744183.04493962415"/>
    <n v="418069.46346321428"/>
    <n v="193636.00149383795"/>
    <n v="13825.610506660028"/>
    <n v="36.481531930785508"/>
    <n v="36120.328644342088"/>
    <n v="462.34020664757873"/>
    <n v="787.72459155981574"/>
    <n v="150616.55670359766"/>
    <n v="10919.70036101083"/>
    <n v="199007.36960039838"/>
    <x v="12"/>
    <x v="12"/>
    <x v="0"/>
  </r>
  <r>
    <x v="7"/>
    <n v="809799.93030665081"/>
    <n v="32934.56292313819"/>
    <n v="10670.798387096773"/>
    <n v="22263.764536041414"/>
    <n v="67.599999999999994"/>
    <n v="13539.899442453207"/>
    <n v="13363.880749701315"/>
    <n v="178.72667264038236"/>
    <n v="1.3200000000000003"/>
    <n v="55517.22421346078"/>
    <n v="627926.47351652721"/>
    <n v="313745.04679410596"/>
    <n v="177497.5358422939"/>
    <n v="14040.055085125447"/>
    <n v="12.105179211469535"/>
    <n v="41456.093189964158"/>
    <n v="363.56993727598564"/>
    <n v="96.926127762843493"/>
    <n v="128719.95718837118"/>
    <n v="11687.772112704104"/>
    <n v="166357.72600557545"/>
    <x v="12"/>
    <x v="12"/>
    <x v="0"/>
  </r>
  <r>
    <x v="8"/>
    <n v="166873.19129827362"/>
    <n v="7362.5885640155675"/>
    <n v="2562.1808202774173"/>
    <n v="4800.4077437381502"/>
    <n v="65.2"/>
    <n v="2599.9900209559923"/>
    <n v="2514.1903502644445"/>
    <n v="85.539671689452149"/>
    <n v="3.29"/>
    <n v="32487.725775870673"/>
    <n v="458157.12004789937"/>
    <n v="216686.08422313142"/>
    <n v="95179.073944716089"/>
    <n v="6672.0530835245982"/>
    <n v="0"/>
    <n v="28198.957189901208"/>
    <n v="679.59486827661908"/>
    <n v="84.894533978644844"/>
    <n v="65303.487675880649"/>
    <n v="4727.9725077337589"/>
    <n v="130424.73306057279"/>
    <x v="12"/>
    <x v="12"/>
    <x v="0"/>
  </r>
  <r>
    <x v="9"/>
    <n v="212387.09436219532"/>
    <n v="11735.269926723495"/>
    <n v="3250.6697697024083"/>
    <n v="8484.6001570210865"/>
    <n v="72.3"/>
    <n v="2980.7836099895321"/>
    <n v="2980.7836099895321"/>
    <n v="0"/>
    <n v="0"/>
    <n v="11697.697024076568"/>
    <n v="511843.12845820247"/>
    <n v="272879.46762374759"/>
    <n v="113432.59309107222"/>
    <n v="8825.0557424854196"/>
    <n v="0"/>
    <n v="11184.200687901901"/>
    <n v="175.59195080005986"/>
    <n v="112.60498728876927"/>
    <n v="106231.12008374459"/>
    <n v="6915.6459174517731"/>
    <n v="123076.30477045014"/>
    <x v="12"/>
    <x v="12"/>
    <x v="0"/>
  </r>
  <r>
    <x v="10"/>
    <n v="1888486.5228104233"/>
    <n v="815288.39692376612"/>
    <n v="224204.30915403567"/>
    <n v="591084.08776973048"/>
    <n v="72.500000000000014"/>
    <n v="41246.546703501823"/>
    <n v="39885.41066228626"/>
    <n v="1344.6374225341592"/>
    <n v="3.26"/>
    <n v="78040.767565145972"/>
    <n v="794227.39490778768"/>
    <n v="562768.9837975062"/>
    <n v="224054.54341820354"/>
    <n v="26662.490666766222"/>
    <n v="400.1684182035392"/>
    <n v="40958.896438437994"/>
    <n v="2740.1501717315023"/>
    <n v="600.86513477189578"/>
    <n v="154067.98327484506"/>
    <n v="8858.9090383035909"/>
    <n v="348131.85992682748"/>
    <x v="12"/>
    <x v="12"/>
    <x v="0"/>
  </r>
  <r>
    <x v="11"/>
    <n v="252256.88991146904"/>
    <n v="13786.925423898365"/>
    <n v="6700.4457560146056"/>
    <n v="7086.4796678837602"/>
    <n v="51.4"/>
    <n v="2996.0986345220826"/>
    <n v="2885.2429850447656"/>
    <n v="110.85564947731706"/>
    <n v="3.6999999999999997"/>
    <n v="45282.498874606114"/>
    <n v="490946.08112839493"/>
    <n v="252342.14475066273"/>
    <n v="104449.35727504628"/>
    <n v="8951.3099184714665"/>
    <n v="0"/>
    <n v="22677.787225528937"/>
    <n v="571.48023808332925"/>
    <n v="109.75172110238586"/>
    <n v="80699.794928224888"/>
    <n v="4712.8680238083334"/>
    <n v="179290.92682438856"/>
    <x v="12"/>
    <x v="12"/>
    <x v="0"/>
  </r>
  <r>
    <x v="0"/>
    <n v="184421.72416373569"/>
    <n v="16846.516500785754"/>
    <n v="7361.9277108433753"/>
    <n v="9484.5887899423778"/>
    <n v="56.3"/>
    <n v="3271.5333383222332"/>
    <n v="2954.1946045049763"/>
    <n v="315.70296714809552"/>
    <n v="9.65"/>
    <n v="22587.368105964233"/>
    <n v="264618.16208935122"/>
    <n v="126624.63518670958"/>
    <n v="92956.671406121386"/>
    <n v="5642.469954351569"/>
    <n v="338.34047369602632"/>
    <n v="3823.0561999551001"/>
    <n v="112.78015789867545"/>
    <n v="1365.500411584225"/>
    <n v="89835.553393699025"/>
    <n v="2892.704819277109"/>
    <n v="98847.938337199739"/>
    <x v="13"/>
    <x v="13"/>
    <x v="1"/>
  </r>
  <r>
    <x v="1"/>
    <n v="234126.93521532766"/>
    <n v="29916.353967346735"/>
    <n v="18697.721229591709"/>
    <n v="11218.632737755026"/>
    <n v="37.5"/>
    <n v="2335.7023930816827"/>
    <n v="2141.8390944559033"/>
    <n v="193.62972838647147"/>
    <n v="8.2899999999999991"/>
    <n v="33595.387788573848"/>
    <n v="398267.51323277253"/>
    <n v="160703.58589498274"/>
    <n v="118418.9011207475"/>
    <n v="6477.5138913048877"/>
    <n v="84.629879973161721"/>
    <n v="4574.5881066573893"/>
    <n v="302.38027385005347"/>
    <n v="1932.1027012251186"/>
    <n v="115006.11316816183"/>
    <n v="5681.3019905071951"/>
    <n v="123586.49138937899"/>
    <x v="13"/>
    <x v="13"/>
    <x v="1"/>
  </r>
  <r>
    <x v="2"/>
    <n v="205156.20659174139"/>
    <n v="45914.155827756033"/>
    <n v="22038.794797322895"/>
    <n v="23875.361030433138"/>
    <n v="52"/>
    <n v="3320.8738477080442"/>
    <n v="2779.5714105316333"/>
    <n v="541.30243717641122"/>
    <n v="16.3"/>
    <n v="28153.630508902639"/>
    <n v="315249.32440964773"/>
    <n v="136697.00719787853"/>
    <n v="103635.86311402956"/>
    <n v="8415.2320848591989"/>
    <n v="135.05378961990149"/>
    <n v="6961.5355474176031"/>
    <n v="925.88422780654128"/>
    <n v="2722.4130218461928"/>
    <n v="84546.98825609294"/>
    <n v="8023.5091855032206"/>
    <n v="104349.23601464833"/>
    <x v="13"/>
    <x v="13"/>
    <x v="1"/>
  </r>
  <r>
    <x v="3"/>
    <n v="231653.32899316421"/>
    <n v="15620.777724916743"/>
    <n v="10981.406740616469"/>
    <n v="4358.1969852517705"/>
    <n v="27.9"/>
    <n v="4121.6415854971583"/>
    <n v="4072.1818864711922"/>
    <n v="48.223206550316746"/>
    <n v="1.17"/>
    <n v="33802.338683426395"/>
    <n v="334243.18301324587"/>
    <n v="152890.9532513709"/>
    <n v="109357.63828029144"/>
    <n v="8081.5294689135371"/>
    <n v="438.89629666725091"/>
    <n v="5438.6158199163683"/>
    <n v="134.33381075193429"/>
    <n v="1166.086789192979"/>
    <n v="96370.809024213144"/>
    <n v="3209.1479405062978"/>
    <n v="155720.00901419733"/>
    <x v="13"/>
    <x v="13"/>
    <x v="1"/>
  </r>
  <r>
    <x v="4"/>
    <n v="201201.87793427228"/>
    <n v="18951.319324144508"/>
    <n v="7618.4303683060934"/>
    <n v="11332.888955838414"/>
    <n v="59.8"/>
    <n v="3472.3707664884132"/>
    <n v="3069.5757575757575"/>
    <n v="402.79500891265593"/>
    <n v="11.600000000000001"/>
    <n v="31190.20361025332"/>
    <n v="344070.37232306495"/>
    <n v="149030.72983354673"/>
    <n v="92934.824634078977"/>
    <n v="3447.8819939243299"/>
    <n v="330.02927870251813"/>
    <n v="5709.8491125003138"/>
    <n v="146.74312219125807"/>
    <n v="2923.6322587934019"/>
    <n v="84742.964022997156"/>
    <n v="2347.3801034370213"/>
    <n v="122547.78941025834"/>
    <x v="13"/>
    <x v="13"/>
    <x v="1"/>
  </r>
  <r>
    <x v="5"/>
    <n v="146897.28638708231"/>
    <n v="19683.386907876706"/>
    <n v="7400.9534773616415"/>
    <n v="12282.433430515064"/>
    <n v="62.4"/>
    <n v="4538.5861304228656"/>
    <n v="4257.1937903366479"/>
    <n v="279.5769056340485"/>
    <n v="6.1599999999999993"/>
    <n v="16625.302135506219"/>
    <n v="343828.23752211512"/>
    <n v="139118.58662879071"/>
    <n v="69061.747776033502"/>
    <n v="3936.5196232339099"/>
    <n v="170.08776257755852"/>
    <n v="3883.28225062919"/>
    <n v="36.4251875109018"/>
    <n v="931.69649398220838"/>
    <n v="66549.749570157743"/>
    <n v="2375.8260596546311"/>
    <n v="112469.5621838479"/>
    <x v="13"/>
    <x v="13"/>
    <x v="1"/>
  </r>
  <r>
    <x v="6"/>
    <n v="141036.19400185096"/>
    <n v="19270.967257810349"/>
    <n v="7226.6127216788809"/>
    <n v="12044.354536131468"/>
    <n v="62.5"/>
    <n v="2789.5395082418272"/>
    <n v="2591.4822031566578"/>
    <n v="198.33625903599395"/>
    <n v="7.1100000000000012"/>
    <n v="16432.702168638534"/>
    <n v="386186.77305585437"/>
    <n v="153400.31016283549"/>
    <n v="92834.413066860114"/>
    <n v="16524.525525901103"/>
    <n v="170.56681958027966"/>
    <n v="18320.818429675579"/>
    <n v="8079.4809274869303"/>
    <n v="694.61970034267983"/>
    <n v="77351.859726356328"/>
    <n v="12144.241977037944"/>
    <n v="115491.80819930464"/>
    <x v="13"/>
    <x v="13"/>
    <x v="1"/>
  </r>
  <r>
    <x v="7"/>
    <n v="257246.31095353427"/>
    <n v="20002.371975730945"/>
    <n v="9181.0887368605036"/>
    <n v="10821.283238870441"/>
    <n v="54.1"/>
    <n v="4267.9833212653866"/>
    <n v="4131.4078549848937"/>
    <n v="137.42906294474545"/>
    <n v="3.2199999999999998"/>
    <n v="28903.123517515167"/>
    <n v="350679.88314898504"/>
    <n v="149707.72265361663"/>
    <n v="98990.462160745054"/>
    <n v="5038.6145239819234"/>
    <n v="231.00003745224839"/>
    <n v="5167.7860727572352"/>
    <n v="231.00003745224839"/>
    <n v="2883.3400963771192"/>
    <n v="93311.977229032986"/>
    <n v="3499.1991460887371"/>
    <n v="113290.03021148036"/>
    <x v="13"/>
    <x v="13"/>
    <x v="1"/>
  </r>
  <r>
    <x v="8"/>
    <n v="153815.71849557964"/>
    <n v="16941.985914789471"/>
    <n v="9487.5121122821038"/>
    <n v="7454.4738025073675"/>
    <n v="44"/>
    <n v="2262.1747165476249"/>
    <n v="2212.406872783577"/>
    <n v="49.99406123570251"/>
    <n v="2.21"/>
    <n v="26525.822885969734"/>
    <n v="346003.27156485693"/>
    <n v="129600.71924479297"/>
    <n v="73557.16497677438"/>
    <n v="6186.1575745467262"/>
    <n v="279.67047100544431"/>
    <n v="5327.0565905798912"/>
    <n v="510.86472703661161"/>
    <n v="1628.4957944158637"/>
    <n v="66199.016033165186"/>
    <n v="4938.4465960741227"/>
    <n v="107076.2699165876"/>
    <x v="13"/>
    <x v="13"/>
    <x v="1"/>
  </r>
  <r>
    <x v="10"/>
    <n v="197408.92429682822"/>
    <n v="12304.383602633152"/>
    <n v="3605.1843955715135"/>
    <n v="8649.9816726511053"/>
    <n v="70.3"/>
    <n v="2606.2238180730101"/>
    <n v="1777.4446439257931"/>
    <n v="828.7791741472173"/>
    <n v="31.800000000000004"/>
    <n v="41085.614901256733"/>
    <n v="344898.63853979652"/>
    <n v="173464.24296828246"/>
    <n v="158541.10562537401"/>
    <n v="7641.6812911430279"/>
    <n v="363.16225314183123"/>
    <n v="12479.802513464991"/>
    <n v="2520.9201077199277"/>
    <n v="1165.9463494913225"/>
    <n v="148717.64661879113"/>
    <n v="5294.3482196289642"/>
    <n v="105050.86774386595"/>
    <x v="13"/>
    <x v="13"/>
    <x v="1"/>
  </r>
  <r>
    <x v="11"/>
    <n v="176195.72525211982"/>
    <n v="13670.989915207465"/>
    <n v="6343.3393206562641"/>
    <n v="7313.9796046359943"/>
    <n v="53.5"/>
    <n v="3213.1102302945155"/>
    <n v="3029.9629471677281"/>
    <n v="182.18335005769902"/>
    <n v="5.669999999999999"/>
    <n v="32656.439717023728"/>
    <n v="415480.80879032664"/>
    <n v="140289.52385730771"/>
    <n v="92960.287993577833"/>
    <n v="6070.3068059806328"/>
    <n v="549.4919396919372"/>
    <n v="5729.8429582058097"/>
    <n v="268.72963473985249"/>
    <n v="3922.5845165822084"/>
    <n v="81720.510762129343"/>
    <n v="3571.186320305052"/>
    <n v="163868.62174502033"/>
    <x v="13"/>
    <x v="13"/>
    <x v="1"/>
  </r>
  <r>
    <x v="0"/>
    <n v="182286.10097681536"/>
    <n v="19141.532305519595"/>
    <n v="6795.2439684594565"/>
    <n v="12346.288337060139"/>
    <n v="64.5"/>
    <n v="3389.1491114511"/>
    <n v="2779.1022713899019"/>
    <n v="610.04684006119805"/>
    <n v="18.000000000000004"/>
    <n v="18413.58126397552"/>
    <n v="454313.05166529363"/>
    <n v="86602.306696481115"/>
    <n v="176188.01930092974"/>
    <n v="12456.492964575733"/>
    <n v="11.929208191126278"/>
    <n v="4570.5778510062373"/>
    <n v="71.758072260797931"/>
    <n v="3870.8975638460629"/>
    <n v="168299.89408026362"/>
    <n v="6210.2660915617271"/>
    <n v="169612.59267976932"/>
    <x v="14"/>
    <x v="14"/>
    <x v="1"/>
  </r>
  <r>
    <x v="1"/>
    <n v="258803.69098066748"/>
    <n v="25401.569669767559"/>
    <n v="12599.17855620471"/>
    <n v="12802.39111356285"/>
    <n v="50.4"/>
    <n v="6690.5920112334197"/>
    <n v="5693.6938015596397"/>
    <n v="996.89820967377955"/>
    <n v="14.899999999999999"/>
    <n v="24267.571023795794"/>
    <n v="579977.30748978211"/>
    <n v="101026.67937112912"/>
    <n v="284104.46077079314"/>
    <n v="26023.968606604656"/>
    <n v="75.581009754018211"/>
    <n v="8126.9902961309899"/>
    <n v="251.93669918006069"/>
    <n v="1951.7330075725285"/>
    <n v="259194.29051428"/>
    <n v="6583.5349790627124"/>
    <n v="227001.3289536371"/>
    <x v="14"/>
    <x v="14"/>
    <x v="1"/>
  </r>
  <r>
    <x v="2"/>
    <n v="220810.04893514371"/>
    <n v="18939.554759115032"/>
    <n v="8030.3712178647729"/>
    <n v="10909.183541250259"/>
    <n v="57.600000000000009"/>
    <n v="5276.5180232958855"/>
    <n v="4769.9722930594808"/>
    <n v="507.07338203873456"/>
    <n v="9.61"/>
    <n v="21210.903577090085"/>
    <n v="399396.30574126408"/>
    <n v="85379.419670549323"/>
    <n v="255940.24398649114"/>
    <n v="20910.317933696326"/>
    <n v="11.635362878213522"/>
    <n v="5148.3906540767803"/>
    <n v="81.34457233441313"/>
    <n v="1269.3233689434146"/>
    <n v="245992.90095802606"/>
    <n v="8019.3685712316492"/>
    <n v="148418.08532634919"/>
    <x v="14"/>
    <x v="14"/>
    <x v="1"/>
  </r>
  <r>
    <x v="3"/>
    <n v="160745.12691242172"/>
    <n v="14938.053759952081"/>
    <n v="6961.1330521376694"/>
    <n v="7976.9207078144118"/>
    <n v="53.400000000000006"/>
    <n v="3719.3201387675645"/>
    <n v="1681.132702722939"/>
    <n v="2038.1874360446254"/>
    <n v="54.800000000000004"/>
    <n v="13880.599995008362"/>
    <n v="335237.1527691118"/>
    <n v="57661.61679187361"/>
    <n v="142221.45406444208"/>
    <n v="10737.719781865377"/>
    <n v="36.490055407192955"/>
    <n v="5895.0008735368265"/>
    <n v="255.25353782414459"/>
    <n v="2317.3175506027405"/>
    <n v="129459.08103925925"/>
    <n v="5320.7682307135556"/>
    <n v="154376.09504080666"/>
    <x v="14"/>
    <x v="14"/>
    <x v="1"/>
  </r>
  <r>
    <x v="4"/>
    <n v="245995.00714938703"/>
    <n v="16352.921872436184"/>
    <n v="5837.9931084597183"/>
    <n v="10514.928763976464"/>
    <n v="64.3"/>
    <n v="3624.7392231780782"/>
    <n v="2834.5460725252574"/>
    <n v="790.19315065282103"/>
    <n v="21.8"/>
    <n v="19490.401068891962"/>
    <n v="402536.20402709732"/>
    <n v="80813.858090527647"/>
    <n v="239339.74824781416"/>
    <n v="13738.101549424533"/>
    <n v="11.87797332458217"/>
    <n v="4908.2534399099877"/>
    <n v="82.949483134478797"/>
    <n v="298.00133939663863"/>
    <n v="231008.79022995243"/>
    <n v="4319.8643773001104"/>
    <n v="160581.88978223671"/>
    <x v="14"/>
    <x v="14"/>
    <x v="1"/>
  </r>
  <r>
    <x v="5"/>
    <n v="170017.93773868764"/>
    <n v="18805.462330748756"/>
    <n v="7277.7139219997698"/>
    <n v="11527.748408748987"/>
    <n v="61.3"/>
    <n v="6043.7680823978699"/>
    <n v="4841.0582340006931"/>
    <n v="1202.7098483971758"/>
    <n v="19.899999999999995"/>
    <n v="26966.323342205764"/>
    <n v="449202.17567411182"/>
    <n v="90751.13991436176"/>
    <n v="234607.01307719015"/>
    <n v="20926.945566485359"/>
    <n v="11.820001851637542"/>
    <n v="5523.3653512324963"/>
    <n v="70.699076495775955"/>
    <n v="1076.2493827103344"/>
    <n v="223288.25367434326"/>
    <n v="11633.318016433283"/>
    <n v="159503.43710218725"/>
    <x v="14"/>
    <x v="14"/>
    <x v="1"/>
  </r>
  <r>
    <x v="6"/>
    <n v="151218.98316047215"/>
    <n v="16997.528354623362"/>
    <n v="7291.9396641334215"/>
    <n v="9705.5886904899398"/>
    <n v="57.099999999999994"/>
    <n v="2502.413896652884"/>
    <n v="685.66140768289017"/>
    <n v="1816.7524889699937"/>
    <n v="72.599999999999994"/>
    <n v="24445.750848906242"/>
    <n v="503362.91607955471"/>
    <n v="102008.77780601049"/>
    <n v="228250.83735649445"/>
    <n v="12850.522143170638"/>
    <n v="23.619009955879978"/>
    <n v="5677.6466240096106"/>
    <n v="153.2964588482595"/>
    <n v="814.67689727657023"/>
    <n v="217828.04740015246"/>
    <n v="11501.32090272805"/>
    <n v="188542.72250583264"/>
    <x v="14"/>
    <x v="14"/>
    <x v="1"/>
  </r>
  <r>
    <x v="7"/>
    <n v="274286.67790893762"/>
    <n v="17623.946037099493"/>
    <n v="6943.834738617199"/>
    <n v="10680.111298482292"/>
    <n v="60.6"/>
    <n v="3706.5767284991571"/>
    <n v="3150.5902192242834"/>
    <n v="555.98650927487358"/>
    <n v="15"/>
    <n v="21554.806070826307"/>
    <n v="428215.85160202358"/>
    <n v="87517.706576728495"/>
    <n v="196177.06576728498"/>
    <n v="17145.875548060707"/>
    <n v="35.386593591905559"/>
    <n v="6197.3018549747039"/>
    <n v="236.11720067453621"/>
    <n v="849.93527824620571"/>
    <n v="182389.54468802697"/>
    <n v="8043.3789207419895"/>
    <n v="197239.46037099493"/>
    <x v="14"/>
    <x v="14"/>
    <x v="1"/>
  </r>
  <r>
    <x v="8"/>
    <n v="156613.71233317649"/>
    <n v="17473.221581201873"/>
    <n v="7845.4764899596412"/>
    <n v="9627.7450912422319"/>
    <n v="55.099999999999994"/>
    <n v="3011.3155223215385"/>
    <n v="2665.0142372545615"/>
    <n v="346.3012850669769"/>
    <n v="11.5"/>
    <n v="16688.761235050883"/>
    <n v="407438.58172184118"/>
    <n v="82039.369103919584"/>
    <n v="169304.25632010298"/>
    <n v="13662.85348503231"/>
    <n v="25.314535370292418"/>
    <n v="5832.842251219452"/>
    <n v="278.22657538316781"/>
    <n v="785.13776561764917"/>
    <n v="161219.2537202565"/>
    <n v="9769.8867754475432"/>
    <n v="163028.57355089506"/>
    <x v="14"/>
    <x v="14"/>
    <x v="1"/>
  </r>
  <r>
    <x v="10"/>
    <n v="148449.63857713522"/>
    <n v="16564.057447213239"/>
    <n v="5698.0357618413536"/>
    <n v="10866.021685371883"/>
    <n v="65.599999999999994"/>
    <n v="1506.9193456343921"/>
    <n v="631.39920582081027"/>
    <n v="875.52013981358186"/>
    <n v="58.100000000000009"/>
    <n v="20361.494198211905"/>
    <n v="631085.76659691834"/>
    <n v="110595.82461479932"/>
    <n v="203156.83850104624"/>
    <n v="21331.468042609853"/>
    <n v="0"/>
    <n v="5846.8470610614422"/>
    <n v="265.44685657218946"/>
    <n v="1085.3767417253184"/>
    <n v="192102.07818147232"/>
    <n v="21707.534834506372"/>
    <n v="199733.11774776489"/>
    <x v="14"/>
    <x v="14"/>
    <x v="1"/>
  </r>
  <r>
    <x v="11"/>
    <n v="201412.08996023861"/>
    <n v="15272.303677932407"/>
    <n v="7666.6964463220684"/>
    <n v="7605.6072316103382"/>
    <n v="49.8"/>
    <n v="3571.4463220675948"/>
    <n v="3107.1583001988074"/>
    <n v="464.28802186878733"/>
    <n v="13"/>
    <n v="23589.028330019883"/>
    <n v="378111.26988071576"/>
    <n v="82467.942345924457"/>
    <n v="219244.34642147121"/>
    <n v="13088.887481361829"/>
    <n v="12.511300944333996"/>
    <n v="5819.209741550696"/>
    <n v="150.13561133200795"/>
    <n v="687.0713469184891"/>
    <n v="205095.92445328034"/>
    <n v="4389.0527833001997"/>
    <n v="166571.75695825051"/>
    <x v="14"/>
    <x v="14"/>
    <x v="1"/>
  </r>
  <r>
    <x v="0"/>
    <n v="208947.86664203915"/>
    <n v="17980.051717768747"/>
    <n v="11399.352789065386"/>
    <n v="6580.6989287033621"/>
    <n v="36.6"/>
    <n v="3663.9037680088659"/>
    <n v="3616.2730190247507"/>
    <n v="46.165187476911711"/>
    <n v="1.26"/>
    <n v="78159.378463243454"/>
    <n v="774277.68285925384"/>
    <n v="368661.29479128192"/>
    <n v="149225.06464721094"/>
    <n v="19100.808274843002"/>
    <n v="35.126653121536762"/>
    <n v="7081.986516438863"/>
    <n v="116.85277752124124"/>
    <n v="502.98820096047291"/>
    <n v="133773.45770225342"/>
    <n v="4106.8451514591798"/>
    <n v="110443.87236793498"/>
    <x v="15"/>
    <x v="15"/>
    <x v="1"/>
  </r>
  <r>
    <x v="1"/>
    <n v="156732.65041299627"/>
    <n v="16439.435530157461"/>
    <n v="7364.8671175105428"/>
    <n v="9074.5684126469187"/>
    <n v="55.2"/>
    <n v="3623.9487934519502"/>
    <n v="2460.6612307538744"/>
    <n v="1163.287562698076"/>
    <n v="32.1"/>
    <n v="95238.377461133423"/>
    <n v="590452.86102862272"/>
    <n v="313352.44428917224"/>
    <n v="145321.60057894341"/>
    <n v="19327.772876999476"/>
    <n v="50.175013101090514"/>
    <n v="7511.2295061512741"/>
    <n v="413.8687457889352"/>
    <n v="727.47574426671315"/>
    <n v="128756.7688967634"/>
    <n v="4158.8436353654579"/>
    <n v="75325.468519951086"/>
    <x v="15"/>
    <x v="15"/>
    <x v="1"/>
  </r>
  <r>
    <x v="2"/>
    <n v="162661.14184603668"/>
    <n v="14890.384572311688"/>
    <n v="8472.6288216453504"/>
    <n v="6417.7557506663379"/>
    <n v="43.1"/>
    <n v="3548.0547405200796"/>
    <n v="3296.1428539431545"/>
    <n v="252.62149752502967"/>
    <n v="7.12"/>
    <n v="86057.495464420907"/>
    <n v="629585.14569847914"/>
    <n v="343165.56543552753"/>
    <n v="156446.32338119022"/>
    <n v="11561.383297869957"/>
    <n v="114.40759737496359"/>
    <n v="8171.971241068828"/>
    <n v="57.203798687481793"/>
    <n v="858.05354671086525"/>
    <n v="140434.29569735928"/>
    <n v="4269.2025891997218"/>
    <n v="89777.230273030655"/>
    <x v="15"/>
    <x v="15"/>
    <x v="1"/>
  </r>
  <r>
    <x v="3"/>
    <n v="164136.48434707112"/>
    <n v="19175.578366784128"/>
    <n v="10086.354220928451"/>
    <n v="9089.2241458556764"/>
    <n v="47.4"/>
    <n v="3693.3506971043357"/>
    <n v="3353.5624329707371"/>
    <n v="340.52693427301978"/>
    <n v="9.2200000000000006"/>
    <n v="70148.792196517024"/>
    <n v="579109.92799142015"/>
    <n v="336070.04238802916"/>
    <n v="145383.71380419793"/>
    <n v="19772.185077370916"/>
    <n v="0"/>
    <n v="5111.000459629232"/>
    <n v="198.81791787957715"/>
    <n v="572.15349573566209"/>
    <n v="125748.02104080486"/>
    <n v="5306.5664879219657"/>
    <n v="83156.350543894587"/>
    <x v="15"/>
    <x v="15"/>
    <x v="1"/>
  </r>
  <r>
    <x v="4"/>
    <n v="169488.6163833912"/>
    <n v="21137.121861052252"/>
    <n v="12787.958725936613"/>
    <n v="8349.1631351156393"/>
    <n v="39.5"/>
    <n v="4526.9149271899378"/>
    <n v="4323.2037554663902"/>
    <n v="205.97462918714217"/>
    <n v="4.55"/>
    <n v="101216.28871556737"/>
    <n v="744694.78382399352"/>
    <n v="427637.95590820967"/>
    <n v="161125.91857896396"/>
    <n v="21913.124926739096"/>
    <n v="23.068951129344931"/>
    <n v="8328.1412019295785"/>
    <n v="34.561785988007749"/>
    <n v="449.44386321626621"/>
    <n v="144515.71164510166"/>
    <n v="3815.2147874306843"/>
    <n v="107747.48658762005"/>
    <x v="15"/>
    <x v="15"/>
    <x v="1"/>
  </r>
  <r>
    <x v="5"/>
    <n v="248195.28962128356"/>
    <n v="17234.551049784088"/>
    <n v="9013.6701990370784"/>
    <n v="8220.8808507470094"/>
    <n v="47.699999999999996"/>
    <n v="4603.4893532535862"/>
    <n v="4133.9334392217206"/>
    <n v="469.55591403186577"/>
    <n v="10.199999999999999"/>
    <n v="89698.292549759266"/>
    <n v="854257.97885541269"/>
    <n v="410826.54985853971"/>
    <n v="152219.51158981485"/>
    <n v="19027.438948726856"/>
    <n v="12.710196058966595"/>
    <n v="6619.8937807117682"/>
    <n v="88.706576661537696"/>
    <n v="292.09735990470045"/>
    <n v="136494.09341341144"/>
    <n v="1897.2678984464187"/>
    <n v="116241.27661686603"/>
    <x v="15"/>
    <x v="15"/>
    <x v="1"/>
  </r>
  <r>
    <x v="6"/>
    <n v="138686.40258288838"/>
    <n v="14188.451508754501"/>
    <n v="5902.3958276418725"/>
    <n v="8286.055681112628"/>
    <n v="58.4"/>
    <n v="3045.8214330063329"/>
    <n v="2561.5358251583257"/>
    <n v="484.28560784800692"/>
    <n v="15.9"/>
    <n v="106337.24077983359"/>
    <n v="757724.22699615057"/>
    <n v="495504.38345958025"/>
    <n v="294911.66025083815"/>
    <n v="6989.4063479448641"/>
    <n v="0"/>
    <n v="8084.1177201043092"/>
    <n v="139.85523655780455"/>
    <n v="304.84408394387185"/>
    <n v="272182.21780702844"/>
    <n v="3511.1506097106671"/>
    <n v="91717.297901403203"/>
    <x v="15"/>
    <x v="15"/>
    <x v="1"/>
  </r>
  <r>
    <x v="7"/>
    <n v="174302.13419924153"/>
    <n v="15098.331804774063"/>
    <n v="10146.078972808171"/>
    <n v="4952.2528319658923"/>
    <n v="32.799999999999997"/>
    <n v="3812.5821084202962"/>
    <n v="3690.5794809508461"/>
    <n v="123.14640210197557"/>
    <n v="3.2300000000000004"/>
    <n v="105105.66888927447"/>
    <n v="665099.24894033675"/>
    <n v="426527.87348486728"/>
    <n v="228324.26938998091"/>
    <n v="17078.655350370573"/>
    <n v="12.679052128002379"/>
    <n v="8233.1507324690774"/>
    <n v="113.61748010807325"/>
    <n v="177.40033215179832"/>
    <n v="207728.72617306595"/>
    <n v="3593.7069627940409"/>
    <n v="93895.917507374266"/>
    <x v="15"/>
    <x v="15"/>
    <x v="1"/>
  </r>
  <r>
    <x v="8"/>
    <n v="250843.41623720963"/>
    <n v="18039.808798267237"/>
    <n v="9687.3773246695073"/>
    <n v="8190.0731944133249"/>
    <n v="45.4"/>
    <n v="4866.4948838598848"/>
    <n v="4175.452610351781"/>
    <n v="691.04227350810356"/>
    <n v="14.2"/>
    <n v="83143.251923220552"/>
    <n v="724995.14526850404"/>
    <n v="363898.72283217567"/>
    <n v="143980.69310628128"/>
    <n v="27644.293076406004"/>
    <n v="50.026066173724701"/>
    <n v="6505.3402046456049"/>
    <n v="275.17589065650913"/>
    <n v="325.5857719023079"/>
    <n v="121487.22832175667"/>
    <n v="4859.489132870267"/>
    <n v="117834.22959145567"/>
    <x v="15"/>
    <x v="15"/>
    <x v="1"/>
  </r>
  <r>
    <x v="10"/>
    <n v="136806.28104470437"/>
    <n v="6468.354430379748"/>
    <n v="4967.6962025316461"/>
    <n v="1500.6582278481014"/>
    <n v="23.2"/>
    <n v="1976.7665438231054"/>
    <n v="1951.0685787534051"/>
    <n v="24.907258452171128"/>
    <n v="1.26"/>
    <n v="62145.329274154785"/>
    <n v="562477.80804358283"/>
    <n v="277975.48469796509"/>
    <n v="109154.94311809004"/>
    <n v="6134.5078032366609"/>
    <n v="0"/>
    <n v="5906.905944560167"/>
    <n v="116.95673770229131"/>
    <n v="257.58975805159434"/>
    <n v="96475.564813331206"/>
    <n v="2903.9145008812693"/>
    <n v="59373.177375420608"/>
    <x v="15"/>
    <x v="15"/>
    <x v="1"/>
  </r>
  <r>
    <x v="11"/>
    <n v="213205.4004096518"/>
    <n v="17986.773742319026"/>
    <n v="7752.2994829395002"/>
    <n v="10234.474259379525"/>
    <n v="56.899999999999991"/>
    <n v="4380.5889993505516"/>
    <n v="3097.0764225408402"/>
    <n v="1283.5125768097116"/>
    <n v="29.299999999999997"/>
    <n v="86670.392666233703"/>
    <n v="670192.46140780335"/>
    <n v="337970.59999000852"/>
    <n v="140693.47304790927"/>
    <n v="22510.955687665482"/>
    <n v="0"/>
    <n v="7869.9980016985573"/>
    <n v="175.50095543787782"/>
    <n v="326.17263201278917"/>
    <n v="116907.75340960185"/>
    <n v="2759.0229804666037"/>
    <n v="102535.90697906779"/>
    <x v="15"/>
    <x v="15"/>
    <x v="1"/>
  </r>
  <r>
    <x v="0"/>
    <n v="1011805.1068264721"/>
    <n v="215791.90550634009"/>
    <n v="40784.670140698276"/>
    <n v="175007.2353656418"/>
    <n v="81.099999999999994"/>
    <n v="23394.997394476286"/>
    <n v="20657.782699322561"/>
    <n v="2737.2146951537252"/>
    <n v="11.7"/>
    <n v="22342.539517109602"/>
    <n v="839366.85773840535"/>
    <n v="411511.03005037346"/>
    <n v="148954.49018586069"/>
    <n v="47814.391349661288"/>
    <n v="152.660917144346"/>
    <n v="13047.94163626889"/>
    <n v="4344.9645648775404"/>
    <n v="1482.6798332464825"/>
    <n v="93250.303977766191"/>
    <n v="13241.543164842798"/>
    <n v="389967.34410283132"/>
    <x v="16"/>
    <x v="16"/>
    <x v="0"/>
  </r>
  <r>
    <x v="1"/>
    <n v="215128.70966132975"/>
    <n v="16068.158012868471"/>
    <n v="7230.6711057908124"/>
    <n v="8837.4869070776585"/>
    <n v="54.999999999999993"/>
    <n v="7287.1464910968116"/>
    <n v="4423.2979200957643"/>
    <n v="2863.8485710010468"/>
    <n v="39.299999999999997"/>
    <n v="18035.68756546461"/>
    <n v="597958.95057110081"/>
    <n v="291825.92648012366"/>
    <n v="149435.08404409196"/>
    <n v="14375.655085041644"/>
    <n v="85.006992867474693"/>
    <n v="16347.498628360516"/>
    <n v="789.58418374981295"/>
    <n v="521.70928599930176"/>
    <n v="117238.04179759588"/>
    <n v="6307.4066487106584"/>
    <n v="313578.05875604769"/>
    <x v="16"/>
    <x v="16"/>
    <x v="0"/>
  </r>
  <r>
    <x v="2"/>
    <n v="688970.24330474366"/>
    <n v="44633.117451426573"/>
    <n v="23298.487309644675"/>
    <n v="21334.630141781898"/>
    <n v="47.79999999999999"/>
    <n v="65179.940486609485"/>
    <n v="60747.704533520046"/>
    <n v="4412.6819709434612"/>
    <n v="6.7699999999999978"/>
    <n v="26194.643794853841"/>
    <n v="737960.61613863113"/>
    <n v="304241.20427096094"/>
    <n v="183707.50918956765"/>
    <n v="29393.201470330823"/>
    <n v="319.84554524768077"/>
    <n v="23869.070540871697"/>
    <n v="2577.8596184141434"/>
    <n v="1798.1536845790304"/>
    <n v="133196.56922807632"/>
    <n v="15717.195168913007"/>
    <n v="245654.64729564151"/>
    <x v="16"/>
    <x v="16"/>
    <x v="0"/>
  </r>
  <r>
    <x v="3"/>
    <n v="195399.95492901318"/>
    <n v="24034.779778150587"/>
    <n v="14012.276610661791"/>
    <n v="10022.503167488794"/>
    <n v="41.699999999999996"/>
    <n v="4328.9430853594413"/>
    <n v="2900.3918671908259"/>
    <n v="1428.5512181686156"/>
    <n v="33"/>
    <n v="15706.137166036508"/>
    <n v="634757.19257831085"/>
    <n v="317915.1413476225"/>
    <n v="115881.53842301625"/>
    <n v="17845.756917144503"/>
    <n v="0"/>
    <n v="9840.7241405213208"/>
    <n v="524.51059668978644"/>
    <n v="768.53104539649951"/>
    <n v="84639.982973182763"/>
    <n v="5924.7988081227932"/>
    <n v="399091.96985251771"/>
    <x v="16"/>
    <x v="16"/>
    <x v="0"/>
  </r>
  <r>
    <x v="4"/>
    <n v="330992.52823631628"/>
    <n v="11441.529105125977"/>
    <n v="9084.5741094700279"/>
    <n v="2356.9549956559513"/>
    <n v="20.599999999999998"/>
    <n v="13876.976542137272"/>
    <n v="12183.985403996525"/>
    <n v="1692.9911381407471"/>
    <n v="12.2"/>
    <n v="30709.470026064293"/>
    <n v="790328.06255430076"/>
    <n v="368691.22502172022"/>
    <n v="195229.01824500435"/>
    <n v="18761.508653344918"/>
    <n v="0"/>
    <n v="29098.523023457863"/>
    <n v="2004.8882363162465"/>
    <n v="139.48834926151173"/>
    <n v="132846.04691572546"/>
    <n v="9192.9464465682013"/>
    <n v="404296.95916594268"/>
    <x v="16"/>
    <x v="16"/>
    <x v="0"/>
  </r>
  <r>
    <x v="5"/>
    <n v="1123198.5842026826"/>
    <n v="244946.90760059614"/>
    <n v="68830.081035767507"/>
    <n v="176116.82656482863"/>
    <n v="71.900000000000006"/>
    <n v="51872.578241430703"/>
    <n v="43728.583457526081"/>
    <n v="8143.9947839046199"/>
    <n v="15.7"/>
    <n v="26710.134128166916"/>
    <n v="765357.67511177354"/>
    <n v="385524.59016393451"/>
    <n v="204931.63189269748"/>
    <n v="61274.557935916542"/>
    <n v="174.72921013412815"/>
    <n v="30654.247391952311"/>
    <n v="3031.7050670640838"/>
    <n v="511.45812965722797"/>
    <n v="105891.95230998509"/>
    <n v="11436.330849478392"/>
    <n v="431031.66915052163"/>
    <x v="16"/>
    <x v="16"/>
    <x v="0"/>
  </r>
  <r>
    <x v="6"/>
    <n v="1336735.2012530144"/>
    <n v="254829.20219774754"/>
    <n v="15977.79097779877"/>
    <n v="238774.96245928947"/>
    <n v="93.7"/>
    <n v="97968.948114262981"/>
    <n v="69655.922109240972"/>
    <n v="28313.026005021999"/>
    <n v="28.9"/>
    <n v="23099.283991746015"/>
    <n v="784376.2275315118"/>
    <n v="377596.46222310618"/>
    <n v="261800.21380802031"/>
    <n v="46338.637844019599"/>
    <n v="1075.8069885388959"/>
    <n v="32306.516172339212"/>
    <n v="3521.4102627849743"/>
    <n v="1661.88167217761"/>
    <n v="145779.09405066754"/>
    <n v="7332.688430748577"/>
    <n v="560541.79200954677"/>
    <x v="16"/>
    <x v="16"/>
    <x v="0"/>
  </r>
  <r>
    <x v="7"/>
    <n v="297488.10887538601"/>
    <n v="16843.435601155492"/>
    <n v="8051.1622173523247"/>
    <n v="8792.2733838031672"/>
    <n v="52.2"/>
    <n v="40481.808447056479"/>
    <n v="20038.495181292958"/>
    <n v="20443.313265763521"/>
    <n v="50.5"/>
    <n v="42008.479430222134"/>
    <n v="851957.49078593473"/>
    <n v="390127.00468174118"/>
    <n v="191121.6879171232"/>
    <n v="19876.655543380813"/>
    <n v="12.508315693794202"/>
    <n v="32072.604343062056"/>
    <n v="1802.4803640800874"/>
    <n v="676.30936410499055"/>
    <n v="125474.83564100009"/>
    <n v="7515.9426548959054"/>
    <n v="434738.33300129487"/>
    <x v="16"/>
    <x v="16"/>
    <x v="0"/>
  </r>
  <r>
    <x v="8"/>
    <n v="285430.49766484206"/>
    <n v="17336.287852156882"/>
    <n v="11771.339451614524"/>
    <n v="5564.9484005423592"/>
    <n v="32.1"/>
    <n v="7961.5703309395867"/>
    <n v="5716.407497614623"/>
    <n v="2245.1628333249632"/>
    <n v="28.199999999999996"/>
    <n v="31543.464068698842"/>
    <n v="746532.85542108177"/>
    <n v="376666.81313714659"/>
    <n v="187443.88088183597"/>
    <n v="18388.24471450811"/>
    <n v="25.287764274594487"/>
    <n v="22988.876613267716"/>
    <n v="806.90956912569675"/>
    <n v="908.92567418269482"/>
    <n v="118969.32908150455"/>
    <n v="5948.4664540752283"/>
    <n v="465568.91226836742"/>
    <x v="16"/>
    <x v="16"/>
    <x v="0"/>
  </r>
  <r>
    <x v="9"/>
    <n v="308688.88169687311"/>
    <n v="17619.373630750848"/>
    <n v="8668.7318263294183"/>
    <n v="8950.6418044214297"/>
    <n v="50.79999999999999"/>
    <n v="7264.0161322445729"/>
    <n v="5382.6359539932282"/>
    <n v="1881.3801782513442"/>
    <n v="25.899999999999995"/>
    <n v="22186.417048396732"/>
    <n v="666444.85660227039"/>
    <n v="325303.25134435372"/>
    <n v="147035.8992232623"/>
    <n v="17644.307906791473"/>
    <n v="25.472652857996419"/>
    <n v="8243.5769766978701"/>
    <n v="865.57558255327638"/>
    <n v="597.29104137621982"/>
    <n v="128449.68631746664"/>
    <n v="8798.8035127464627"/>
    <n v="300572.5204142601"/>
    <x v="16"/>
    <x v="16"/>
    <x v="0"/>
  </r>
  <r>
    <x v="10"/>
    <n v="1781463.2202798945"/>
    <n v="510491.01050849142"/>
    <n v="140895.51890034365"/>
    <n v="369595.49160814786"/>
    <n v="72.400000000000006"/>
    <n v="53138.502913491713"/>
    <n v="47133.85208426715"/>
    <n v="5951.5123263110709"/>
    <n v="11.199999999999998"/>
    <n v="41851.660939289803"/>
    <n v="848205.53812440857"/>
    <n v="447503.5609343095"/>
    <n v="335424.07490412873"/>
    <n v="124777.75586433589"/>
    <n v="291.90292843269089"/>
    <n v="28617.934160067736"/>
    <n v="7841.3139598585594"/>
    <n v="6320.8351013496685"/>
    <n v="166337.76582499128"/>
    <n v="17964.478709099061"/>
    <n v="438099.98007868917"/>
    <x v="16"/>
    <x v="16"/>
    <x v="0"/>
  </r>
  <r>
    <x v="11"/>
    <n v="204092.9616360651"/>
    <n v="22453.351246454695"/>
    <n v="11518.569189431257"/>
    <n v="10934.782057023438"/>
    <n v="48.70000000000001"/>
    <n v="7113.5617256306905"/>
    <n v="5107.5373190028358"/>
    <n v="2006.0244066278547"/>
    <n v="28.199999999999996"/>
    <n v="16677.48917748918"/>
    <n v="791005.56053142273"/>
    <n v="363879.31034482759"/>
    <n v="135220.18211673386"/>
    <n v="13346.231974921631"/>
    <n v="37.420835199283474"/>
    <n v="18077.698163905061"/>
    <n v="938.23253470667271"/>
    <n v="299.88713427377223"/>
    <n v="91151.104642483959"/>
    <n v="5104.461859979102"/>
    <n v="421100.35079862666"/>
    <x v="16"/>
    <x v="16"/>
    <x v="0"/>
  </r>
  <r>
    <x v="0"/>
    <n v="388143.47027885285"/>
    <n v="170865.78346730178"/>
    <n v="64416.400367172777"/>
    <n v="106449.38310012901"/>
    <n v="62.3"/>
    <n v="14338.121464721644"/>
    <n v="13907.977820779995"/>
    <n v="427.27601964870496"/>
    <n v="2.9799999999999995"/>
    <n v="20765.555224769276"/>
    <n v="506524.8833978367"/>
    <n v="427025.00744269125"/>
    <n v="235165.47583606234"/>
    <n v="30806.677334524164"/>
    <n v="88.640269921603647"/>
    <n v="5540.0168701002276"/>
    <n v="291.40488736727195"/>
    <n v="862.18509228937171"/>
    <n v="211839.08901458766"/>
    <n v="14150.851146174455"/>
    <n v="227343.52982038306"/>
    <x v="17"/>
    <x v="17"/>
    <x v="0"/>
  </r>
  <r>
    <x v="1"/>
    <n v="113611.03758271945"/>
    <n v="33747.658883755779"/>
    <n v="16030.137969783997"/>
    <n v="17717.520913971784"/>
    <n v="52.5"/>
    <n v="4925.3339992508436"/>
    <n v="3817.1338494194038"/>
    <n v="1108.2001498314398"/>
    <n v="22.5"/>
    <n v="20066.175552503435"/>
    <n v="387885.25408914976"/>
    <n v="316096.99088525411"/>
    <n v="192233.96179298291"/>
    <n v="25759.35088025971"/>
    <n v="36.518980147334254"/>
    <n v="14265.226620052443"/>
    <n v="231.0966712448496"/>
    <n v="705.45084579847685"/>
    <n v="154704.13285054316"/>
    <n v="12484.623521038833"/>
    <n v="185569.55924584845"/>
    <x v="17"/>
    <x v="17"/>
    <x v="0"/>
  </r>
  <r>
    <x v="2"/>
    <n v="757996.8908566311"/>
    <n v="77328.723510098484"/>
    <n v="23585.260670580039"/>
    <n v="53743.462839518448"/>
    <n v="69.5"/>
    <n v="84509.974131927156"/>
    <n v="77749.176201372989"/>
    <n v="6752.3469331409797"/>
    <n v="7.99"/>
    <n v="33198.985175604415"/>
    <n v="561967.81414784596"/>
    <n v="434027.16147647001"/>
    <n v="224703.23848373292"/>
    <n v="20380.583730474576"/>
    <n v="114.39795791463534"/>
    <n v="14934.459257785293"/>
    <n v="368.88114366729678"/>
    <n v="685.80053725997413"/>
    <n v="190500.14923888168"/>
    <n v="9620.2575365635257"/>
    <n v="249462.66540642717"/>
    <x v="17"/>
    <x v="17"/>
    <x v="0"/>
  </r>
  <r>
    <x v="3"/>
    <n v="201454.59780186767"/>
    <n v="32846.255914678419"/>
    <n v="15109.277720752072"/>
    <n v="17736.978193926345"/>
    <n v="53.999999999999993"/>
    <n v="7388.578724682674"/>
    <n v="4780.4104348696901"/>
    <n v="2608.1682898129839"/>
    <n v="35.299999999999997"/>
    <n v="25152.86783666725"/>
    <n v="474966.12673059112"/>
    <n v="407432.56640713022"/>
    <n v="212537.46588889166"/>
    <n v="34431.069474000447"/>
    <n v="0"/>
    <n v="10704.90448889668"/>
    <n v="207.67514708459558"/>
    <n v="878.02650777357746"/>
    <n v="182922.18911949531"/>
    <n v="9896.090431364697"/>
    <n v="252065.14282853066"/>
    <x v="17"/>
    <x v="17"/>
    <x v="0"/>
  </r>
  <r>
    <x v="4"/>
    <n v="344156.87200258428"/>
    <n v="35362.174788161916"/>
    <n v="23056.13796188157"/>
    <n v="12306.036826280346"/>
    <n v="34.799999999999997"/>
    <n v="27682.888949630993"/>
    <n v="22035.57960390627"/>
    <n v="5647.3093457247223"/>
    <n v="20.399999999999999"/>
    <n v="31678.614914395046"/>
    <n v="526611.70886862313"/>
    <n v="534615.64744179114"/>
    <n v="351037.01264816243"/>
    <n v="48092.070732798253"/>
    <n v="37.413480605322668"/>
    <n v="18430.286012474218"/>
    <n v="412.83840667942258"/>
    <n v="661.41164488233971"/>
    <n v="302014.44971796335"/>
    <n v="26728.278800039756"/>
    <n v="243851.66364336654"/>
    <x v="17"/>
    <x v="17"/>
    <x v="0"/>
  </r>
  <r>
    <x v="5"/>
    <n v="447901.58623771224"/>
    <n v="157720.43491212392"/>
    <n v="25708.430890676202"/>
    <n v="132012.00402144773"/>
    <n v="83.7"/>
    <n v="18723.376526660708"/>
    <n v="17150.612898421208"/>
    <n v="1580.2529788501636"/>
    <n v="8.44"/>
    <n v="26694.221030682158"/>
    <n v="504408.51206434314"/>
    <n v="394538.09204647003"/>
    <n v="231142.01668156093"/>
    <n v="26119.047885016385"/>
    <n v="149.74709562109024"/>
    <n v="15218.200774501041"/>
    <n v="311.97311587727131"/>
    <n v="623.63126489425076"/>
    <n v="191886.54304438486"/>
    <n v="7003.8588211200467"/>
    <n v="206955.05659815308"/>
    <x v="17"/>
    <x v="17"/>
    <x v="0"/>
  </r>
  <r>
    <x v="6"/>
    <n v="1287029.430242111"/>
    <n v="494656.40554776986"/>
    <n v="30174.040738413958"/>
    <n v="464482.36480935593"/>
    <n v="93.9"/>
    <n v="147559.13835596578"/>
    <n v="124097.23535736722"/>
    <n v="23461.902998598562"/>
    <n v="15.9"/>
    <n v="43977.552795631374"/>
    <n v="626661.91465713049"/>
    <n v="567822.81447832601"/>
    <n v="407016.98642052873"/>
    <n v="33497.497982409521"/>
    <n v="1456.4316435509595"/>
    <n v="26772.640506451458"/>
    <n v="1360.0501377277342"/>
    <n v="3152.0224955298895"/>
    <n v="306021.60150775628"/>
    <n v="18575.511211520807"/>
    <n v="333389.18958101777"/>
    <x v="17"/>
    <x v="17"/>
    <x v="0"/>
  </r>
  <r>
    <x v="7"/>
    <n v="471089.06459794118"/>
    <n v="51614.38907951663"/>
    <n v="20077.997351931968"/>
    <n v="31536.391727584662"/>
    <n v="61.1"/>
    <n v="54200.731015962992"/>
    <n v="37290.102938982534"/>
    <n v="16910.628076980454"/>
    <n v="31.2"/>
    <n v="24826.383708787107"/>
    <n v="589161.19647918839"/>
    <n v="429994.96494107117"/>
    <n v="232108.57078919886"/>
    <n v="29477.788490228253"/>
    <n v="124.88008354468147"/>
    <n v="38782.634641205426"/>
    <n v="973.444129494256"/>
    <n v="1174.8110901834998"/>
    <n v="155193.0105922721"/>
    <n v="21261.442451141276"/>
    <n v="293056.28076980455"/>
    <x v="17"/>
    <x v="17"/>
    <x v="0"/>
  </r>
  <r>
    <x v="8"/>
    <n v="180504.24403843281"/>
    <n v="31883.120923980681"/>
    <n v="17025.586573405682"/>
    <n v="14857.534350574997"/>
    <n v="46.599999999999994"/>
    <n v="5278.413899537014"/>
    <n v="3246.2245482152634"/>
    <n v="2032.1893513217503"/>
    <n v="38.5"/>
    <n v="25316.373774082742"/>
    <n v="495170.25937173294"/>
    <n v="436119.56738188874"/>
    <n v="272563.78503509733"/>
    <n v="34343.036914422264"/>
    <n v="37.48924677652213"/>
    <n v="31770.548115696722"/>
    <n v="374.89246776522128"/>
    <n v="601.27225755463735"/>
    <n v="213975.89236819831"/>
    <n v="10570.409082988997"/>
    <n v="219179.2577288794"/>
    <x v="17"/>
    <x v="17"/>
    <x v="0"/>
  </r>
  <r>
    <x v="9"/>
    <n v="171727.11944258475"/>
    <n v="24175.853604106229"/>
    <n v="9621.9897344342789"/>
    <n v="14553.86386967195"/>
    <n v="60.199999999999996"/>
    <n v="4561.4818120955142"/>
    <n v="3544.2713679982144"/>
    <n v="1017.2104440972997"/>
    <n v="22.3"/>
    <n v="18423.318207741326"/>
    <n v="395784.57189615414"/>
    <n v="352919.31364526768"/>
    <n v="185626.96818666469"/>
    <n v="20233.33953234645"/>
    <n v="0"/>
    <n v="5461.1073917032409"/>
    <n v="101.57659748568028"/>
    <n v="101.37116608395945"/>
    <n v="172107.24292692606"/>
    <n v="3442.144858538521"/>
    <n v="155052.36926281336"/>
    <x v="17"/>
    <x v="17"/>
    <x v="0"/>
  </r>
  <r>
    <x v="10"/>
    <n v="608584.90941173548"/>
    <n v="645477.69465914462"/>
    <n v="35372.177667321128"/>
    <n v="609976.42145289166"/>
    <n v="94.5"/>
    <n v="75703.233342446008"/>
    <n v="64499.154807764004"/>
    <n v="11204.078534682008"/>
    <n v="14.799999999999999"/>
    <n v="34111.539130650897"/>
    <n v="539523.64738921891"/>
    <n v="456683.15232248924"/>
    <n v="256700.12674901212"/>
    <n v="16865.198327410097"/>
    <n v="1222.8720083505232"/>
    <n v="10451.89750726943"/>
    <n v="342.82223823843725"/>
    <n v="3287.4240201804309"/>
    <n v="194522.13137162314"/>
    <n v="11379.544685239953"/>
    <n v="277210.22939085914"/>
    <x v="17"/>
    <x v="17"/>
    <x v="0"/>
  </r>
  <r>
    <x v="11"/>
    <n v="143813.30022212793"/>
    <n v="32281.802980008484"/>
    <n v="11234.067437042953"/>
    <n v="21047.735542965533"/>
    <n v="65.2"/>
    <n v="7738.1011805226244"/>
    <n v="5470.8375346294952"/>
    <n v="2267.2636458931288"/>
    <n v="29.299999999999997"/>
    <n v="18812.239498839444"/>
    <n v="465778.50849826535"/>
    <n v="405441.38567898772"/>
    <n v="180722.91411885092"/>
    <n v="23313.255921331769"/>
    <n v="0"/>
    <n v="20417.550602740408"/>
    <n v="375.68293109042349"/>
    <n v="527.01046684303788"/>
    <n v="148453.65263184166"/>
    <n v="8298.5591821199487"/>
    <n v="241009.87096613171"/>
    <x v="17"/>
    <x v="17"/>
    <x v="0"/>
  </r>
  <r>
    <x v="0"/>
    <n v="186187.00116860191"/>
    <n v="13218.752330987843"/>
    <n v="7878.3763892687539"/>
    <n v="5340.3759417190877"/>
    <n v="40.399999999999991"/>
    <n v="4385.4272856112784"/>
    <n v="1881.3483055272384"/>
    <n v="2504.0789800840403"/>
    <n v="57.100000000000009"/>
    <n v="9145.6774161465983"/>
    <n v="583061.92346900725"/>
    <n v="226455.46880827472"/>
    <n v="86309.207091175806"/>
    <n v="14068.400755861658"/>
    <n v="24.996935527984288"/>
    <n v="9258.1242696238096"/>
    <n v="586.9650786941495"/>
    <n v="574.9894887988263"/>
    <n v="67093.289241403312"/>
    <n v="7246.0752380715576"/>
    <n v="175554.52646758995"/>
    <x v="18"/>
    <x v="18"/>
    <x v="1"/>
  </r>
  <r>
    <x v="1"/>
    <n v="165528.612012987"/>
    <n v="17071.682224025975"/>
    <n v="7323.7516741071431"/>
    <n v="9747.9305499188322"/>
    <n v="57.100000000000009"/>
    <n v="3434.1010551948052"/>
    <n v="1164.1602577110389"/>
    <n v="2269.9407974837659"/>
    <n v="66.099999999999994"/>
    <n v="14403.459821428571"/>
    <n v="745854.63169642852"/>
    <n v="262091.08664772729"/>
    <n v="62641.462053571435"/>
    <n v="9458.8607700892862"/>
    <n v="37.103361911525965"/>
    <n v="10364.067573051947"/>
    <n v="506.80290432224012"/>
    <n v="234.81753018465903"/>
    <n v="38306.285511363632"/>
    <n v="3286.6792968749996"/>
    <n v="242079.41862824676"/>
    <x v="18"/>
    <x v="18"/>
    <x v="1"/>
  </r>
  <r>
    <x v="2"/>
    <n v="221205.78159521386"/>
    <n v="13609.400988009829"/>
    <n v="6627.7782811607876"/>
    <n v="6981.6227068490416"/>
    <n v="51.29999999999999"/>
    <n v="4478.2538539830693"/>
    <n v="1052.3896556860213"/>
    <n v="3425.864198297048"/>
    <n v="76.5"/>
    <n v="14732.083012685251"/>
    <n v="679384.790109972"/>
    <n v="286845.25730457017"/>
    <n v="167354.46714494948"/>
    <n v="11698.077253431969"/>
    <n v="49.901469602561875"/>
    <n v="13709.194945758756"/>
    <n v="486.67642057443584"/>
    <n v="562.04830201325615"/>
    <n v="144114.94923416825"/>
    <n v="5389.8991013578934"/>
    <n v="222602.8970036988"/>
    <x v="18"/>
    <x v="18"/>
    <x v="1"/>
  </r>
  <r>
    <x v="3"/>
    <n v="219634.52450892742"/>
    <n v="16146.670413037371"/>
    <n v="5279.9612250632208"/>
    <n v="10866.709187974149"/>
    <n v="67.3"/>
    <n v="3657.2581675138572"/>
    <n v="1784.7419857467621"/>
    <n v="1872.5161817670951"/>
    <n v="51.2"/>
    <n v="14716.110245472426"/>
    <n v="661354.18529208924"/>
    <n v="267751.10475363355"/>
    <n v="67597.077830851355"/>
    <n v="12235.071087384096"/>
    <n v="49.75438504176352"/>
    <n v="9317.3005696186356"/>
    <n v="186.3460113923727"/>
    <n v="485.28083986819581"/>
    <n v="41834.555161051365"/>
    <n v="4559.9665125545989"/>
    <n v="214472.06825206263"/>
    <x v="18"/>
    <x v="18"/>
    <x v="1"/>
  </r>
  <r>
    <x v="4"/>
    <n v="207244.34929801853"/>
    <n v="18537.911978492481"/>
    <n v="11753.036194364233"/>
    <n v="6784.8757841282477"/>
    <n v="36.6"/>
    <n v="3314.8088220651198"/>
    <n v="1915.9594991536392"/>
    <n v="1398.8493229114806"/>
    <n v="42.2"/>
    <n v="11232.823857413123"/>
    <n v="645699.74111321312"/>
    <n v="253476.55083142486"/>
    <n v="78742.345414716721"/>
    <n v="15748.469082943346"/>
    <n v="12.5544944239769"/>
    <n v="9369.0256895349994"/>
    <n v="163.021046997909"/>
    <n v="822.5541733047894"/>
    <n v="60929.938763317732"/>
    <n v="7616.2423454147174"/>
    <n v="181538.94503634371"/>
    <x v="18"/>
    <x v="18"/>
    <x v="1"/>
  </r>
  <r>
    <x v="5"/>
    <n v="203721.30022460694"/>
    <n v="14371.474918891938"/>
    <n v="7257.5948340404293"/>
    <n v="7113.8800848515084"/>
    <n v="49.499999999999993"/>
    <n v="4489.5183428999253"/>
    <n v="2159.4583229348641"/>
    <n v="2330.0600199650612"/>
    <n v="51.9"/>
    <n v="9229.8477664087841"/>
    <n v="510199.90017469425"/>
    <n v="186691.22785126031"/>
    <n v="69600.074868979282"/>
    <n v="11692.812577988519"/>
    <n v="25.042483154479658"/>
    <n v="9706.3888195657601"/>
    <n v="489.20199650611431"/>
    <n v="740.12970426753179"/>
    <n v="49673.134514599449"/>
    <n v="4038.4258360369358"/>
    <n v="137544.7966059396"/>
    <x v="18"/>
    <x v="18"/>
    <x v="1"/>
  </r>
  <r>
    <x v="6"/>
    <n v="180620.67284860907"/>
    <n v="19718.688295133594"/>
    <n v="8439.5985903171768"/>
    <n v="11279.089704816415"/>
    <n v="57.199999999999996"/>
    <n v="2863.605688720038"/>
    <n v="887.7177635032117"/>
    <n v="1975.8879252168263"/>
    <n v="69"/>
    <n v="17018.358369366892"/>
    <n v="792804.30653103045"/>
    <n v="275144.77992451697"/>
    <n v="92841.110750081221"/>
    <n v="17175.605488765024"/>
    <n v="100.52687770251693"/>
    <n v="28158.789272413705"/>
    <n v="4449.0887050413658"/>
    <n v="1167.8989727311355"/>
    <n v="47475.567997200633"/>
    <n v="11061.807343347748"/>
    <n v="225496.38831262966"/>
    <x v="18"/>
    <x v="18"/>
    <x v="1"/>
  </r>
  <r>
    <x v="7"/>
    <n v="211291.06782574044"/>
    <n v="18987.533315067129"/>
    <n v="10101.367723615713"/>
    <n v="8886.1655914514158"/>
    <n v="46.8"/>
    <n v="3967.731088250679"/>
    <n v="1698.1889057712906"/>
    <n v="2269.5421824793884"/>
    <n v="57.199999999999996"/>
    <n v="13054.71143547463"/>
    <n v="722602.68513213948"/>
    <n v="276502.04249383521"/>
    <n v="83948.177946048265"/>
    <n v="13347.760293421676"/>
    <n v="0"/>
    <n v="10801.741101452164"/>
    <n v="562.77071138565771"/>
    <n v="775.76903006451289"/>
    <n v="63070.652850773411"/>
    <n v="4446.4810259795249"/>
    <n v="223331.94261090495"/>
    <x v="18"/>
    <x v="18"/>
    <x v="1"/>
  </r>
  <r>
    <x v="8"/>
    <n v="203796.19463505928"/>
    <n v="20664.254522769806"/>
    <n v="7191.1605739238912"/>
    <n v="13473.093948845915"/>
    <n v="65.2"/>
    <n v="3347.9101684341863"/>
    <n v="1198.5518402994387"/>
    <n v="2149.3583281347474"/>
    <n v="64.199999999999989"/>
    <n v="10808.608858390518"/>
    <n v="738233.00062383036"/>
    <n v="250829.94385527138"/>
    <n v="50833.063006862139"/>
    <n v="9251.6174672489087"/>
    <n v="50.162728633811611"/>
    <n v="7912.1023081721778"/>
    <n v="100.48369931378666"/>
    <n v="663.26238303181538"/>
    <n v="34544.915782907054"/>
    <n v="3869.0305676855896"/>
    <n v="233087.27386150969"/>
    <x v="18"/>
    <x v="18"/>
    <x v="1"/>
  </r>
  <r>
    <x v="10"/>
    <n v="152751.67743383802"/>
    <n v="11531.2663690105"/>
    <n v="5627.2579880771236"/>
    <n v="5904.0083809333764"/>
    <n v="51.2"/>
    <n v="3146.0302811104739"/>
    <n v="622.91399565987388"/>
    <n v="2523.1162854506001"/>
    <n v="80.2"/>
    <n v="15918.161183307973"/>
    <n v="634896.48549549771"/>
    <n v="216136.04050784462"/>
    <n v="103555.78558778777"/>
    <n v="19986.266618443042"/>
    <n v="50.055347210097025"/>
    <n v="26484.310693173029"/>
    <n v="5800.0640418048924"/>
    <n v="551.24166022299278"/>
    <n v="61867.750866778078"/>
    <n v="14105.847197625402"/>
    <n v="138713.6140280861"/>
    <x v="18"/>
    <x v="18"/>
    <x v="1"/>
  </r>
  <r>
    <x v="11"/>
    <n v="240620.23653088044"/>
    <n v="21770.519559284345"/>
    <n v="9905.5863994743777"/>
    <n v="11864.933159809967"/>
    <n v="54.499999999999993"/>
    <n v="4528.858789042758"/>
    <n v="1711.9086222581623"/>
    <n v="2816.9501667845952"/>
    <n v="62.2"/>
    <n v="11162.160113211361"/>
    <n v="777191.54958051152"/>
    <n v="273036.03558071365"/>
    <n v="65090.038410997673"/>
    <n v="11065.306529869606"/>
    <n v="12.330310320428588"/>
    <n v="9943.798645506924"/>
    <n v="775.61629434954011"/>
    <n v="579.45271404023049"/>
    <n v="47109.976751238253"/>
    <n v="4466.0257960173867"/>
    <n v="222258.66774487012"/>
    <x v="18"/>
    <x v="18"/>
    <x v="1"/>
  </r>
  <r>
    <x v="0"/>
    <n v="822391.65199712396"/>
    <n v="280422.23489450326"/>
    <n v="19433.260878189074"/>
    <n v="261073.10068678253"/>
    <n v="93.100000000000009"/>
    <n v="33090.521409267851"/>
    <n v="30641.822824982028"/>
    <n v="2435.4623757221138"/>
    <n v="7.3599999999999994"/>
    <n v="44129.001066124518"/>
    <n v="972594.71152654162"/>
    <n v="774437.80527111795"/>
    <n v="80047.665683187472"/>
    <n v="10246.101207447997"/>
    <n v="746.70954305407486"/>
    <n v="19859.296357821142"/>
    <n v="673.23014653013672"/>
    <n v="4449.2174522103496"/>
    <n v="47031.896957826102"/>
    <n v="6443.3698832221762"/>
    <n v="299297.28758088907"/>
    <x v="19"/>
    <x v="19"/>
    <x v="0"/>
  </r>
  <r>
    <x v="1"/>
    <n v="421961.62269785965"/>
    <n v="137761.12493778"/>
    <n v="82381.152712792435"/>
    <n v="55379.972224987556"/>
    <n v="40.199999999999996"/>
    <n v="37088.601294176202"/>
    <n v="36569.360876057734"/>
    <n v="534.07585863613724"/>
    <n v="1.4399999999999997"/>
    <n v="48542.434046789451"/>
    <n v="809961.72224987554"/>
    <n v="690381.28422100551"/>
    <n v="103399.62667994027"/>
    <n v="10081.463601294176"/>
    <n v="17.884802289696363"/>
    <n v="23974.265803882525"/>
    <n v="71.443312095569922"/>
    <n v="751.32658287705328"/>
    <n v="62093.106022896965"/>
    <n v="6768.1485564957702"/>
    <n v="222798.25783972128"/>
    <x v="19"/>
    <x v="19"/>
    <x v="0"/>
  </r>
  <r>
    <x v="2"/>
    <n v="530474.9478079332"/>
    <n v="32208.656427080226"/>
    <n v="7311.3650089472112"/>
    <n v="24897.291418133016"/>
    <n v="77.3"/>
    <n v="105305.69639129139"/>
    <n v="94037.986877423202"/>
    <n v="11267.709513868178"/>
    <n v="10.7"/>
    <n v="59746.495675514467"/>
    <n v="841658.775723233"/>
    <n v="728784.85684461682"/>
    <n v="128185.20727706533"/>
    <n v="16151.336116910232"/>
    <n v="187.3552192066806"/>
    <n v="30073.068893528183"/>
    <n v="324.78914405010443"/>
    <n v="1446.9442290486134"/>
    <n v="84124.664479570551"/>
    <n v="8748.965105875337"/>
    <n v="205378.57888458099"/>
    <x v="19"/>
    <x v="19"/>
    <x v="0"/>
  </r>
  <r>
    <x v="4"/>
    <n v="319631.28783915093"/>
    <n v="22543.93701572116"/>
    <n v="8341.2566958168281"/>
    <n v="14202.680319904332"/>
    <n v="63"/>
    <n v="15737.075516356479"/>
    <n v="14100.419662655404"/>
    <n v="1636.6558537010737"/>
    <n v="10.4"/>
    <n v="52549.941450531929"/>
    <n v="1038525.6496499489"/>
    <n v="858926.42698756768"/>
    <n v="97625.682039016378"/>
    <n v="15034.355034008522"/>
    <n v="133.56518274908441"/>
    <n v="24643.022647432546"/>
    <n v="340.07371253456915"/>
    <n v="897.50470887211293"/>
    <n v="54394.224780128061"/>
    <n v="5874.5762762538307"/>
    <n v="271461.5192964098"/>
    <x v="19"/>
    <x v="19"/>
    <x v="0"/>
  </r>
  <r>
    <x v="5"/>
    <n v="626111.63741523726"/>
    <n v="334302.57778220979"/>
    <n v="15177.337031312323"/>
    <n v="319258.96178201033"/>
    <n v="95.5"/>
    <n v="34091.942560829673"/>
    <n v="31160.035500598322"/>
    <n v="2942.1346429996011"/>
    <n v="8.6300000000000008"/>
    <n v="57293.4034702832"/>
    <n v="835337.57977662538"/>
    <n v="672405.29018747504"/>
    <n v="109171.91862784204"/>
    <n v="13974.005584363782"/>
    <n v="972.24926705225357"/>
    <n v="22557.987634623056"/>
    <n v="775.99477463103312"/>
    <n v="5232.792660550459"/>
    <n v="71486.238532110088"/>
    <n v="6540.9908256880726"/>
    <n v="226077.65755883523"/>
    <x v="19"/>
    <x v="19"/>
    <x v="0"/>
  </r>
  <r>
    <x v="7"/>
    <n v="125644.2329199493"/>
    <n v="9513.184382533489"/>
    <n v="2739.7971021696449"/>
    <n v="6773.3872803638442"/>
    <n v="71.2"/>
    <n v="5482.789472376171"/>
    <n v="5109.9597882545913"/>
    <n v="375.02279991053007"/>
    <n v="6.839999999999999"/>
    <n v="52564.579864303996"/>
    <n v="781255.13830553961"/>
    <n v="757375.35104505811"/>
    <n v="134540.14961353975"/>
    <n v="10332.683490319852"/>
    <n v="13.024493476153788"/>
    <n v="30149.290454059697"/>
    <n v="313.55262072222087"/>
    <n v="598.65380023361581"/>
    <n v="77848.348534930527"/>
    <n v="6835.0850013668996"/>
    <n v="191800.80522901803"/>
    <x v="19"/>
    <x v="19"/>
    <x v="0"/>
  </r>
  <r>
    <x v="8"/>
    <n v="160125.90134484391"/>
    <n v="8226.2281993063698"/>
    <n v="4146.0190124504106"/>
    <n v="4080.2091868559596"/>
    <n v="49.600000000000009"/>
    <n v="6318.5209211806687"/>
    <n v="5636.1206616931568"/>
    <n v="682.40025948751224"/>
    <n v="10.8"/>
    <n v="37327.877442051948"/>
    <n v="682072.18243968161"/>
    <n v="605557.32428453793"/>
    <n v="71532.947428828062"/>
    <n v="3776.9396242421221"/>
    <n v="0"/>
    <n v="16221.587364954214"/>
    <n v="110.63122582898775"/>
    <n v="278.96294169016187"/>
    <n v="44849.34753861124"/>
    <n v="2009.2507697297835"/>
    <n v="193176.62616332743"/>
    <x v="19"/>
    <x v="19"/>
    <x v="0"/>
  </r>
  <r>
    <x v="9"/>
    <n v="243601.25687936932"/>
    <n v="12606.723189052504"/>
    <n v="3933.2976349843811"/>
    <n v="8673.4255540681224"/>
    <n v="68.8"/>
    <n v="10439.164063662056"/>
    <n v="9228.2210322772589"/>
    <n v="1210.9430313847984"/>
    <n v="11.6"/>
    <n v="35876.840696117804"/>
    <n v="719517.51450245432"/>
    <n v="627620.48192771082"/>
    <n v="85419.269671277711"/>
    <n v="6936.0446973077496"/>
    <n v="49.865569686152021"/>
    <n v="21401.532054142495"/>
    <n v="224.71608656849622"/>
    <n v="410.83766175814367"/>
    <n v="53217.313699241407"/>
    <n v="3677.3163766175812"/>
    <n v="198393.94615499035"/>
    <x v="19"/>
    <x v="19"/>
    <x v="0"/>
  </r>
  <r>
    <x v="10"/>
    <n v="1000384.744623656"/>
    <n v="684108.42293906817"/>
    <n v="16281.780465949823"/>
    <n v="667689.82078853052"/>
    <n v="97.6"/>
    <n v="101510.60334528078"/>
    <n v="87197.608273596183"/>
    <n v="14312.995071684591"/>
    <n v="14.100000000000001"/>
    <n v="71205.010454002389"/>
    <n v="846067.61499402637"/>
    <n v="787895.38530465961"/>
    <n v="182321.34856630827"/>
    <n v="15223.83260528674"/>
    <n v="1977.5956541218641"/>
    <n v="33632.579151732381"/>
    <n v="924.89592667264048"/>
    <n v="12702.083333333336"/>
    <n v="122135.41666666669"/>
    <n v="10528.072916666668"/>
    <n v="308809.36379928316"/>
    <x v="19"/>
    <x v="19"/>
    <x v="0"/>
  </r>
  <r>
    <x v="11"/>
    <n v="179743.74890496331"/>
    <n v="9873.3511876454832"/>
    <n v="4472.6280880034037"/>
    <n v="5400.7230996420794"/>
    <n v="54.7"/>
    <n v="4668.510499837309"/>
    <n v="4379.0628488473958"/>
    <n v="287.11339573999453"/>
    <n v="6.15"/>
    <n v="37591.870447776135"/>
    <n v="698375.04067279049"/>
    <n v="585904.16239080927"/>
    <n v="63457.612694916534"/>
    <n v="4816.4328035441649"/>
    <n v="0"/>
    <n v="16345.881410657523"/>
    <n v="49.037644231972564"/>
    <n v="150.06274872975749"/>
    <n v="23086.576727654996"/>
    <n v="1013.5007183440542"/>
    <n v="205633.86979701149"/>
    <x v="19"/>
    <x v="19"/>
    <x v="0"/>
  </r>
  <r>
    <x v="0"/>
    <n v="642807.89912619186"/>
    <n v="226116.07209539696"/>
    <n v="57885.714456421621"/>
    <n v="168230.35763897534"/>
    <n v="74.400000000000006"/>
    <n v="27536.769648236204"/>
    <n v="26875.887176678534"/>
    <n v="674.65085638178698"/>
    <n v="2.4499999999999997"/>
    <n v="11504.306803754138"/>
    <n v="755682.01847195602"/>
    <n v="444000.28629042296"/>
    <n v="114979.64848515025"/>
    <n v="23915.766884911252"/>
    <n v="406.04368418432125"/>
    <n v="4122.2709054245815"/>
    <n v="266.29870049042796"/>
    <n v="760.86339590231262"/>
    <n v="77245.014812417532"/>
    <n v="5770.2026064875899"/>
    <n v="185121.67342975928"/>
    <x v="20"/>
    <x v="20"/>
    <x v="0"/>
  </r>
  <r>
    <x v="1"/>
    <n v="133597.08022578378"/>
    <n v="28261.8049101172"/>
    <n v="17974.507922834538"/>
    <n v="10287.29698728266"/>
    <n v="36.399999999999991"/>
    <n v="3562.8952916373855"/>
    <n v="3324.1813070976805"/>
    <n v="239.78285312719606"/>
    <n v="6.7299999999999995"/>
    <n v="20664.792691496838"/>
    <n v="692569.37864121678"/>
    <n v="336969.44211456936"/>
    <n v="130413.4608845465"/>
    <n v="20214.086437104706"/>
    <n v="23.030670097250244"/>
    <n v="10516.287715639381"/>
    <n v="103.48027112189151"/>
    <n v="459.74463015437618"/>
    <n v="102393.01339741118"/>
    <n v="8621.4917280620211"/>
    <n v="179156.16711626959"/>
    <x v="20"/>
    <x v="20"/>
    <x v="0"/>
  </r>
  <r>
    <x v="2"/>
    <n v="584877.52797836182"/>
    <n v="34945.234373061365"/>
    <n v="15306.012655400877"/>
    <n v="19639.221717660486"/>
    <n v="56.199999999999996"/>
    <n v="43580.399017345342"/>
    <n v="41619.281061564798"/>
    <n v="1943.6857961736023"/>
    <n v="4.46"/>
    <n v="17118.613365095909"/>
    <n v="656664.44576788507"/>
    <n v="350767.21506737138"/>
    <n v="139894.72443484952"/>
    <n v="17207.051105486491"/>
    <n v="50.600294796396931"/>
    <n v="14375.083748976402"/>
    <n v="202.68868086056725"/>
    <n v="632.61747189756568"/>
    <n v="97325.764907317789"/>
    <n v="7494.0838978634702"/>
    <n v="128870.03399588079"/>
    <x v="20"/>
    <x v="20"/>
    <x v="0"/>
  </r>
  <r>
    <x v="3"/>
    <n v="164359.68144832191"/>
    <n v="19146.860237924469"/>
    <n v="12675.221477506"/>
    <n v="6471.6387604184702"/>
    <n v="33.799999999999997"/>
    <n v="2338.065441594737"/>
    <n v="2120.6253555264266"/>
    <n v="218.14150570078894"/>
    <n v="9.33"/>
    <n v="20688.719610219374"/>
    <n v="748888.68003858242"/>
    <n v="397648.05975317192"/>
    <n v="135380.30816412336"/>
    <n v="18140.961293992532"/>
    <n v="0"/>
    <n v="9908.3421957312094"/>
    <n v="63.215223208765117"/>
    <n v="202.4854403581233"/>
    <n v="100739.02505379269"/>
    <n v="7303.5793163999706"/>
    <n v="211171.5430465214"/>
    <x v="20"/>
    <x v="20"/>
    <x v="0"/>
  </r>
  <r>
    <x v="4"/>
    <n v="206117.89004606451"/>
    <n v="17820.64890847186"/>
    <n v="13080.356298818346"/>
    <n v="4740.2926096535148"/>
    <n v="26.6"/>
    <n v="5000.9513318646095"/>
    <n v="4770.907570598838"/>
    <n v="231.54404666533139"/>
    <n v="4.629999999999999"/>
    <n v="19369.166833566993"/>
    <n v="890283.5720008011"/>
    <n v="406105.17224113754"/>
    <n v="165437.56258762267"/>
    <n v="26635.44757660725"/>
    <n v="25.324614460244344"/>
    <n v="15827.884037652713"/>
    <n v="394.11431253755262"/>
    <n v="520.85999699579406"/>
    <n v="109424.36911676347"/>
    <n v="17289.05032044863"/>
    <n v="166135.66493090327"/>
    <x v="20"/>
    <x v="20"/>
    <x v="0"/>
  </r>
  <r>
    <x v="5"/>
    <n v="574676.2090542902"/>
    <n v="263499.22731994023"/>
    <n v="94332.723380538591"/>
    <n v="169166.50393940162"/>
    <n v="64.2"/>
    <n v="27602.234438730269"/>
    <n v="27105.394218833124"/>
    <n v="502.36066678489095"/>
    <n v="1.82"/>
    <n v="40099.663060826388"/>
    <n v="1013833.0251057685"/>
    <n v="514860.66425151366"/>
    <n v="233662.09814303444"/>
    <n v="53975.944671040961"/>
    <n v="949.75576723329868"/>
    <n v="17236.946773744079"/>
    <n v="1182.4545486788438"/>
    <n v="8765.3701922833334"/>
    <n v="133618.44805309959"/>
    <n v="28059.874091150916"/>
    <n v="205854.35614217311"/>
    <x v="20"/>
    <x v="20"/>
    <x v="0"/>
  </r>
  <r>
    <x v="6"/>
    <n v="1126189.0739440152"/>
    <n v="526444.24099528452"/>
    <n v="49433.11422945722"/>
    <n v="476958.48234172777"/>
    <n v="90.600000000000009"/>
    <n v="95529.848500050168"/>
    <n v="90275.70683254741"/>
    <n v="5273.2476372027686"/>
    <n v="5.52"/>
    <n v="42309.345841276219"/>
    <n v="984839.9969900673"/>
    <n v="508335.28142871481"/>
    <n v="350250.6772348751"/>
    <n v="64095.87393398214"/>
    <n v="3243.1467944215919"/>
    <n v="35175.127922143074"/>
    <n v="2595.9244406541588"/>
    <n v="13152.651785893449"/>
    <n v="144693.63900872882"/>
    <n v="29228.115079763218"/>
    <n v="244585.40684258053"/>
    <x v="20"/>
    <x v="20"/>
    <x v="0"/>
  </r>
  <r>
    <x v="7"/>
    <n v="519756.95453861961"/>
    <n v="44789.108315372658"/>
    <n v="23962.172948724372"/>
    <n v="20826.935366648286"/>
    <n v="46.5"/>
    <n v="46072.427447245755"/>
    <n v="45611.703172773297"/>
    <n v="444.13820059144905"/>
    <n v="0.96399999999999997"/>
    <n v="32121.096686882862"/>
    <n v="790816.82622424932"/>
    <n v="443799.70928775502"/>
    <n v="204606.81168863719"/>
    <n v="38466.080597463791"/>
    <n v="12.711288707332967"/>
    <n v="15615.833792792342"/>
    <n v="749.5600220540324"/>
    <n v="724.72398501328269"/>
    <n v="112360.3077539973"/>
    <n v="18876.531702671546"/>
    <n v="176424.61530750338"/>
    <x v="20"/>
    <x v="20"/>
    <x v="0"/>
  </r>
  <r>
    <x v="8"/>
    <n v="120755.54273286136"/>
    <n v="18318.116247586499"/>
    <n v="11375.550189751217"/>
    <n v="6942.5660578352827"/>
    <n v="37.9"/>
    <n v="4523.2694911116532"/>
    <n v="4193.0708182605022"/>
    <n v="330.19867285115072"/>
    <n v="7.3000000000000007"/>
    <n v="22875.141481169136"/>
    <n v="786733.83785703196"/>
    <n v="369276.57071839145"/>
    <n v="128868.17284005415"/>
    <n v="21263.248518608932"/>
    <n v="11.264966377416277"/>
    <n v="27342.151401495816"/>
    <n v="541.37459774961712"/>
    <n v="213.93343150092099"/>
    <n v="80124.880711955426"/>
    <n v="5280.2296389178628"/>
    <n v="168497.41450098756"/>
    <x v="20"/>
    <x v="20"/>
    <x v="0"/>
  </r>
  <r>
    <x v="9"/>
    <n v="199097.58679085522"/>
    <n v="26747.671464860287"/>
    <n v="14363.499576629976"/>
    <n v="12384.171888230312"/>
    <n v="46.3"/>
    <n v="3641.6421776161778"/>
    <n v="3215.5700428350851"/>
    <n v="426.07213478109276"/>
    <n v="11.7"/>
    <n v="18626.936295263236"/>
    <n v="755672.47347711306"/>
    <n v="416606.4028490312"/>
    <n v="104465.64476764457"/>
    <n v="16610.037518055484"/>
    <n v="50.761192907306878"/>
    <n v="5227.7232654281024"/>
    <n v="101.41783134930517"/>
    <n v="177.96997160930417"/>
    <n v="83948.099815709516"/>
    <n v="4759.8572595507294"/>
    <n v="137849.47950390994"/>
    <x v="20"/>
    <x v="20"/>
    <x v="0"/>
  </r>
  <r>
    <x v="10"/>
    <n v="1131311.2093280952"/>
    <n v="593210.53691951244"/>
    <n v="59261.732638259295"/>
    <n v="533889.48322756123"/>
    <n v="90"/>
    <n v="79424.926966858067"/>
    <n v="76327.354815150597"/>
    <n v="3121.3996297975223"/>
    <n v="3.93"/>
    <n v="20940.465397401029"/>
    <n v="778697.89463080489"/>
    <n v="433757.61811221921"/>
    <n v="258984.28528256275"/>
    <n v="30819.12994862497"/>
    <n v="1436.7494535106275"/>
    <n v="21735.997783821898"/>
    <n v="8346.6231489876081"/>
    <n v="1155.3647725899066"/>
    <n v="125719.77938954368"/>
    <n v="17726.488893925656"/>
    <n v="187463.35750982171"/>
    <x v="20"/>
    <x v="20"/>
    <x v="0"/>
  </r>
  <r>
    <x v="11"/>
    <n v="122220.61358152362"/>
    <n v="18117.545673905552"/>
    <n v="9837.827300930714"/>
    <n v="8279.7183729748376"/>
    <n v="45.7"/>
    <n v="4532.2992071699418"/>
    <n v="4124.3922785246468"/>
    <n v="405.64077904170978"/>
    <n v="8.9499999999999993"/>
    <n v="23628.541882109621"/>
    <n v="723233.78145467083"/>
    <n v="327525.61185798002"/>
    <n v="109287.83178214409"/>
    <n v="23934.035160289557"/>
    <n v="11.647053567735265"/>
    <n v="14540.641158221304"/>
    <n v="548.18217166494321"/>
    <n v="477.68383040330917"/>
    <n v="80148.293691830404"/>
    <n v="6411.8634953464325"/>
    <n v="176037.29748362635"/>
    <x v="20"/>
    <x v="20"/>
    <x v="0"/>
  </r>
  <r>
    <x v="0"/>
    <n v="904213.93496016436"/>
    <n v="230343.68893120208"/>
    <n v="44225.98827479079"/>
    <n v="186117.70065641127"/>
    <n v="80.8"/>
    <n v="16385.979856691887"/>
    <n v="15845.242521421054"/>
    <n v="535.8215413138247"/>
    <n v="3.27"/>
    <n v="63003.457433481992"/>
    <n v="616112.84261161496"/>
    <n v="734866.73848774866"/>
    <n v="144056.89732925792"/>
    <n v="37454.793305607054"/>
    <n v="76.168893621285775"/>
    <n v="9132.9608658616035"/>
    <n v="355.27217768201643"/>
    <n v="2746.896124166959"/>
    <n v="87760.259558049816"/>
    <n v="27907.762539459844"/>
    <n v="203757.75417146867"/>
    <x v="21"/>
    <x v="21"/>
    <x v="0"/>
  </r>
  <r>
    <x v="1"/>
    <n v="226789.67809887431"/>
    <n v="19656.002457595503"/>
    <n v="9277.6331599850782"/>
    <n v="10378.369297610425"/>
    <n v="52.79999999999999"/>
    <n v="6099.7520461676868"/>
    <n v="5800.8641959054694"/>
    <n v="295.83797423913279"/>
    <n v="4.8499999999999996"/>
    <n v="57499.13325872775"/>
    <n v="580564.0839971035"/>
    <n v="495582.42819213128"/>
    <n v="109952.51574397122"/>
    <n v="23419.885853465868"/>
    <n v="0"/>
    <n v="20362.407565883306"/>
    <n v="796.17013582603727"/>
    <n v="1213.6746165492725"/>
    <n v="64215.588177210193"/>
    <n v="36281.807320123757"/>
    <n v="292832.94933403551"/>
    <x v="21"/>
    <x v="21"/>
    <x v="0"/>
  </r>
  <r>
    <x v="2"/>
    <n v="728847.44360902254"/>
    <n v="34969.022556390977"/>
    <n v="18078.984661654136"/>
    <n v="16890.037894736841"/>
    <n v="48.3"/>
    <n v="24384.285714285717"/>
    <n v="20263.341428571428"/>
    <n v="4120.9442857142858"/>
    <n v="16.899999999999999"/>
    <n v="68718.195488721802"/>
    <n v="579237.96992481197"/>
    <n v="711477.29323308275"/>
    <n v="188530.30075187969"/>
    <n v="48263.756992481205"/>
    <n v="50.993526315789467"/>
    <n v="34689.473684210527"/>
    <n v="2452.5457894736842"/>
    <n v="1361.7079699248122"/>
    <n v="93267.669172932336"/>
    <n v="37213.800000000003"/>
    <n v="166026.6165413534"/>
    <x v="21"/>
    <x v="21"/>
    <x v="0"/>
  </r>
  <r>
    <x v="3"/>
    <n v="191864.3163718461"/>
    <n v="15072.381968392587"/>
    <n v="9691.5416056764316"/>
    <n v="5380.8403627161542"/>
    <n v="35.700000000000003"/>
    <n v="6395.4772123948705"/>
    <n v="6082.0988289875213"/>
    <n v="310.8201925223907"/>
    <n v="4.8599999999999994"/>
    <n v="64939.650681023151"/>
    <n v="543777.63167687994"/>
    <n v="565257.95767484559"/>
    <n v="93451.261567469686"/>
    <n v="12242.115265338529"/>
    <n v="12.472427245887813"/>
    <n v="14673.443818691543"/>
    <n v="137.19669970476593"/>
    <n v="224.44035899471558"/>
    <n v="69701.97484307937"/>
    <n v="11500.825849108096"/>
    <n v="188535.67618527799"/>
    <x v="21"/>
    <x v="21"/>
    <x v="0"/>
  </r>
  <r>
    <x v="4"/>
    <n v="331254.48700776853"/>
    <n v="14260.648272167156"/>
    <n v="7215.888025716582"/>
    <n v="7044.7602464505753"/>
    <n v="49.4"/>
    <n v="4704.161897572023"/>
    <n v="4407.7996980249854"/>
    <n v="296.36219954703745"/>
    <n v="6.3"/>
    <n v="31645.057594428075"/>
    <n v="455661.66622019827"/>
    <n v="402903.44105399027"/>
    <n v="121579.74332123809"/>
    <n v="35014.966076516568"/>
    <n v="12.350314054014564"/>
    <n v="33744.027469985143"/>
    <n v="877.34471421961382"/>
    <n v="605.09844385456495"/>
    <n v="78279.229476657812"/>
    <n v="39609.290115188851"/>
    <n v="131284.39227528431"/>
    <x v="21"/>
    <x v="21"/>
    <x v="0"/>
  </r>
  <r>
    <x v="5"/>
    <n v="567244.12720917154"/>
    <n v="207353.3207851573"/>
    <n v="86051.628125840274"/>
    <n v="120472.27937617639"/>
    <n v="58.099999999999994"/>
    <n v="21861.888581974628"/>
    <n v="21730.717250482779"/>
    <n v="110.6211562247916"/>
    <n v="0.50599999999999989"/>
    <n v="48569.581265736138"/>
    <n v="555829.84184409294"/>
    <n v="565806.49734777189"/>
    <n v="121702.80378400841"/>
    <n v="19837.557016793373"/>
    <n v="37.230151800337332"/>
    <n v="35122.784717299372"/>
    <n v="881.58189640421415"/>
    <n v="941.05267789483958"/>
    <n v="57381.260847246318"/>
    <n v="13082.927473172162"/>
    <n v="150814.80847735217"/>
    <x v="21"/>
    <x v="21"/>
    <x v="0"/>
  </r>
  <r>
    <x v="6"/>
    <n v="694650.16989215533"/>
    <n v="385711.47880041366"/>
    <n v="30471.206825232683"/>
    <n v="355240.27197518095"/>
    <n v="92.1"/>
    <n v="54240.286600679574"/>
    <n v="50985.869404638797"/>
    <n v="3276.1133106810466"/>
    <n v="6.0400000000000009"/>
    <n v="57498.448810754919"/>
    <n v="596867.85344954941"/>
    <n v="523765.17949475552"/>
    <n v="187213.25158812234"/>
    <n v="42497.408110503769"/>
    <n v="224.85663465799973"/>
    <n v="48460.481607327529"/>
    <n v="4133.6790811050378"/>
    <n v="2836.0916383513077"/>
    <n v="57997.784015364166"/>
    <n v="43440.340227507761"/>
    <n v="206287.85640419563"/>
    <x v="21"/>
    <x v="21"/>
    <x v="0"/>
  </r>
  <r>
    <x v="7"/>
    <n v="306913.29323677428"/>
    <n v="52809.647723088259"/>
    <n v="37864.517417454284"/>
    <n v="14945.130305633978"/>
    <n v="28.300000000000004"/>
    <n v="28763.397569657543"/>
    <n v="27986.785835276791"/>
    <n v="788.11709340861682"/>
    <n v="2.74"/>
    <n v="58012.200810114155"/>
    <n v="595891.46925248567"/>
    <n v="566891.59199705417"/>
    <n v="155367.15355345525"/>
    <n v="32005.633632011784"/>
    <n v="24.873281846078314"/>
    <n v="53606.210875168777"/>
    <n v="5521.4397201423844"/>
    <n v="784.07951393150859"/>
    <n v="47233.705658524617"/>
    <n v="25931.304406530013"/>
    <n v="133038.49269669817"/>
    <x v="21"/>
    <x v="21"/>
    <x v="0"/>
  </r>
  <r>
    <x v="8"/>
    <n v="191427.64175732422"/>
    <n v="13558.67979666511"/>
    <n v="6914.926696299206"/>
    <n v="6643.7531003659042"/>
    <n v="49"/>
    <n v="3286.952677979421"/>
    <n v="3020.709511063088"/>
    <n v="267.55794798752487"/>
    <n v="8.14"/>
    <n v="54409.027283219955"/>
    <n v="494387.56415608653"/>
    <n v="493802.3869747796"/>
    <n v="144750.42361435131"/>
    <n v="24607.57201443972"/>
    <n v="0"/>
    <n v="46751.921612926992"/>
    <n v="1056.59342845215"/>
    <n v="585.20930379902256"/>
    <n v="83244.566685493977"/>
    <n v="24557.147172220721"/>
    <n v="162405.34368016501"/>
    <x v="21"/>
    <x v="21"/>
    <x v="0"/>
  </r>
  <r>
    <x v="9"/>
    <n v="289082.39382046345"/>
    <n v="24004.649651276155"/>
    <n v="17235.33844961628"/>
    <n v="6769.3112016598752"/>
    <n v="28.199999999999996"/>
    <n v="4752.768542359323"/>
    <n v="4719.4991625628072"/>
    <n v="34.837793415493842"/>
    <n v="0.7330000000000001"/>
    <n v="67121.765867559938"/>
    <n v="739999.72502062342"/>
    <n v="921302.00234982371"/>
    <n v="163685.34859885508"/>
    <n v="25043.858335624831"/>
    <n v="0"/>
    <n v="9112.6415518836093"/>
    <n v="367.23945454090949"/>
    <n v="620.76492938029651"/>
    <n v="112254.05594580407"/>
    <n v="14256.265105117114"/>
    <n v="200845.66157538185"/>
    <x v="21"/>
    <x v="21"/>
    <x v="0"/>
  </r>
  <r>
    <x v="10"/>
    <n v="1735650.565981159"/>
    <n v="524090.45703290938"/>
    <n v="63414.945300982035"/>
    <n v="460675.5117319274"/>
    <n v="87.9"/>
    <n v="44569.479497238804"/>
    <n v="39310.280916564625"/>
    <n v="5259.1985806741786"/>
    <n v="11.799999999999999"/>
    <n v="64865.189035208277"/>
    <n v="643799.67015667562"/>
    <n v="718495.9894050326"/>
    <n v="221175.09183138009"/>
    <n v="46667.944376421205"/>
    <n v="304.35962917614137"/>
    <n v="18116.644593817939"/>
    <n v="621.4009095679553"/>
    <n v="6141.8187011169684"/>
    <n v="114160.19890551988"/>
    <n v="32307.336290262127"/>
    <n v="201880.23188985232"/>
    <x v="21"/>
    <x v="21"/>
    <x v="0"/>
  </r>
  <r>
    <x v="11"/>
    <n v="197668.86646831169"/>
    <n v="22581.97803181137"/>
    <n v="13594.350775150444"/>
    <n v="8987.6272566609241"/>
    <n v="39.799999999999997"/>
    <n v="5977.2488311223469"/>
    <n v="5188.2519854141974"/>
    <n v="788.99684570814975"/>
    <n v="13.200000000000001"/>
    <n v="33311.536654660973"/>
    <n v="424554.79743182479"/>
    <n v="311565.51307577011"/>
    <n v="68381.087671416753"/>
    <n v="13197.549920583435"/>
    <n v="0"/>
    <n v="21651.931724122507"/>
    <n v="703.68778103398142"/>
    <n v="442.8449520144963"/>
    <n v="26517.661797275228"/>
    <n v="14743.819959285027"/>
    <n v="193392.92185857138"/>
    <x v="21"/>
    <x v="21"/>
    <x v="0"/>
  </r>
  <r>
    <x v="0"/>
    <n v="107607.13754646841"/>
    <n v="26901.784386617102"/>
    <n v="17055.731301115244"/>
    <n v="9846.0530855018606"/>
    <n v="36.6"/>
    <n v="3329.7397769516733"/>
    <n v="2900.2033457249072"/>
    <n v="429.53643122676584"/>
    <n v="12.9"/>
    <n v="105785.20446096655"/>
    <n v="641131.97026022314"/>
    <n v="408163.27137546468"/>
    <n v="101073.30855018589"/>
    <n v="14049.189888475838"/>
    <n v="25.145692193308555"/>
    <n v="5478.3643122676585"/>
    <n v="125.45454275092938"/>
    <n v="1998.1831226765801"/>
    <n v="84311.524163568771"/>
    <n v="9695.8252788104073"/>
    <n v="208416.57992565056"/>
    <x v="22"/>
    <x v="22"/>
    <x v="1"/>
  </r>
  <r>
    <x v="1"/>
    <n v="154724.54079720104"/>
    <n v="16450.705985255529"/>
    <n v="11433.240659752593"/>
    <n v="5017.4653255029361"/>
    <n v="30.5"/>
    <n v="3177.1210795951515"/>
    <n v="2824.4606397600896"/>
    <n v="352.66043983506182"/>
    <n v="11.1"/>
    <n v="142794.63951018368"/>
    <n v="616625.2030488567"/>
    <n v="447798.26315131824"/>
    <n v="110797.38847932025"/>
    <n v="12298.510121204547"/>
    <n v="25.093479945020611"/>
    <n v="6931.9005372985121"/>
    <n v="351.44735724103452"/>
    <n v="414.62560289891292"/>
    <n v="88595.214294639503"/>
    <n v="7220.5099650131197"/>
    <n v="234516.74372110458"/>
    <x v="22"/>
    <x v="22"/>
    <x v="1"/>
  </r>
  <r>
    <x v="2"/>
    <n v="134506.35267258919"/>
    <n v="12027.693682068588"/>
    <n v="6543.0653630453116"/>
    <n v="5484.6283190232762"/>
    <n v="45.6"/>
    <n v="2692.3916819693286"/>
    <n v="2191.6068291230335"/>
    <n v="500.78485284629517"/>
    <n v="18.600000000000001"/>
    <n v="76619.931510248643"/>
    <n v="540742.96491140989"/>
    <n v="340361.08491736557"/>
    <n v="78255.496550697295"/>
    <n v="8060.3161447218226"/>
    <n v="25.187198372127646"/>
    <n v="5057.6703558489253"/>
    <n v="75.359288302148983"/>
    <n v="415.15056752196142"/>
    <n v="62616.978510099754"/>
    <n v="4489.6373591741522"/>
    <n v="190732.04625539729"/>
    <x v="22"/>
    <x v="22"/>
    <x v="1"/>
  </r>
  <r>
    <x v="3"/>
    <n v="142481.21743899095"/>
    <n v="20102.998728718499"/>
    <n v="11840.666251215196"/>
    <n v="8262.3324775033034"/>
    <n v="41.1"/>
    <n v="4127.4272752199813"/>
    <n v="3182.2464291946053"/>
    <n v="945.18084602537567"/>
    <n v="22.9"/>
    <n v="162620.63464366726"/>
    <n v="647484.08405414165"/>
    <n v="479121.46970112424"/>
    <n v="107385.94610763517"/>
    <n v="17289.137323329265"/>
    <n v="36.401723458882771"/>
    <n v="5899.7931051673859"/>
    <n v="315.63893112645513"/>
    <n v="764.66053044843841"/>
    <n v="89225.266096667256"/>
    <n v="5826.4098761123723"/>
    <n v="228902.26088690577"/>
    <x v="22"/>
    <x v="22"/>
    <x v="1"/>
  </r>
  <r>
    <x v="4"/>
    <n v="151938.20349800854"/>
    <n v="19503.376790441085"/>
    <n v="12014.080102911708"/>
    <n v="7489.2966875293769"/>
    <n v="38.4"/>
    <n v="2658.981273037627"/>
    <n v="2145.7978873413649"/>
    <n v="513.18338569626201"/>
    <n v="19.3"/>
    <n v="99285.357346065357"/>
    <n v="619266.70459886699"/>
    <n v="410850.23377779976"/>
    <n v="102583.99920837148"/>
    <n v="21747.807832174753"/>
    <n v="37.598873166266728"/>
    <n v="7161.6901269079481"/>
    <n v="602.29813967295843"/>
    <n v="1408.3193973727828"/>
    <n v="82842.317492516624"/>
    <n v="22615.95267545704"/>
    <n v="196639.19055982982"/>
    <x v="22"/>
    <x v="22"/>
    <x v="1"/>
  </r>
  <r>
    <x v="5"/>
    <n v="171928.15533980585"/>
    <n v="28372.815533980582"/>
    <n v="20428.427184466018"/>
    <n v="7944.3883495145628"/>
    <n v="27.999999999999996"/>
    <n v="3294.1747572815534"/>
    <n v="2790.166019417476"/>
    <n v="504.00873786407772"/>
    <n v="15.300000000000002"/>
    <n v="97550.485436893214"/>
    <n v="644257.28155339812"/>
    <n v="440485.43689320394"/>
    <n v="94824.271844660194"/>
    <n v="15171.88349514563"/>
    <n v="37.849184466019423"/>
    <n v="4000.9708737864084"/>
    <n v="37.849184466019423"/>
    <n v="618.59490291262148"/>
    <n v="77810.679611650499"/>
    <n v="9103.8495145631077"/>
    <n v="217667.96116504853"/>
    <x v="22"/>
    <x v="22"/>
    <x v="1"/>
  </r>
  <r>
    <x v="6"/>
    <n v="93267.618597477558"/>
    <n v="15613.970496778527"/>
    <n v="9914.8712654543651"/>
    <n v="5699.0992313241622"/>
    <n v="36.5"/>
    <n v="2207.1444563297596"/>
    <n v="1898.1442324435932"/>
    <n v="309.00022388616634"/>
    <n v="13.999999999999998"/>
    <n v="78347.322072688374"/>
    <n v="522437.39894027216"/>
    <n v="314461.32988382794"/>
    <n v="76430.259459190536"/>
    <n v="7268.5176745690196"/>
    <n v="12.633694868031544"/>
    <n v="4767.4320256722804"/>
    <n v="163.99966168312642"/>
    <n v="252.27080972163492"/>
    <n v="62443.269733077941"/>
    <n v="4764.4214806338468"/>
    <n v="155925.29664917037"/>
    <x v="22"/>
    <x v="22"/>
    <x v="1"/>
  </r>
  <r>
    <x v="7"/>
    <n v="146219.61383868026"/>
    <n v="16280.22587724706"/>
    <n v="8433.1570044139753"/>
    <n v="7847.0688728330833"/>
    <n v="48.2"/>
    <n v="3087.1945355460753"/>
    <n v="2583.9818262520653"/>
    <n v="503.21270929401027"/>
    <n v="16.3"/>
    <n v="81690.947648755944"/>
    <n v="528061.4751066505"/>
    <n v="348764.77695854811"/>
    <n v="79536.211870885018"/>
    <n v="8908.0557295391227"/>
    <n v="25.182686854240128"/>
    <n v="4410.2779079229649"/>
    <n v="75.415752225482706"/>
    <n v="478.87452765516736"/>
    <n v="64364.855867630016"/>
    <n v="5213.5533252780306"/>
    <n v="190990.23500110966"/>
    <x v="22"/>
    <x v="22"/>
    <x v="1"/>
  </r>
  <r>
    <x v="8"/>
    <n v="157864.63785454366"/>
    <n v="17690.51891730223"/>
    <n v="11604.98040975026"/>
    <n v="6085.5385075519662"/>
    <n v="34.4"/>
    <n v="2814.6901949055382"/>
    <n v="2051.9091520861375"/>
    <n v="762.78104281940091"/>
    <n v="27.1"/>
    <n v="89968.196999152584"/>
    <n v="504147.94875629334"/>
    <n v="326160.1864313843"/>
    <n v="68469.567818154625"/>
    <n v="10065.026469268729"/>
    <n v="38.189869398335077"/>
    <n v="3986.416429888839"/>
    <n v="89.295728029510016"/>
    <n v="305.63243432530783"/>
    <n v="47238.397886446335"/>
    <n v="5763.0845421464519"/>
    <n v="155088.15612382235"/>
    <x v="22"/>
    <x v="22"/>
    <x v="1"/>
  </r>
  <r>
    <x v="10"/>
    <n v="99624.415481046657"/>
    <n v="19370.012934036415"/>
    <n v="10266.106855039299"/>
    <n v="9103.9060789971154"/>
    <n v="47"/>
    <n v="3291.3889165257187"/>
    <n v="2725.2700228832955"/>
    <n v="566.11889364242359"/>
    <n v="17.2"/>
    <n v="71363.869266739624"/>
    <n v="534957.88976221276"/>
    <n v="324271.16704805492"/>
    <n v="74150.830763108155"/>
    <n v="5887.5759625907885"/>
    <n v="25.197284598547412"/>
    <n v="5636.9764202566912"/>
    <n v="50.450938961297389"/>
    <n v="805.90351208834943"/>
    <n v="59257.611182966866"/>
    <n v="4728.7573724007561"/>
    <n v="159525.17162471396"/>
    <x v="22"/>
    <x v="22"/>
    <x v="1"/>
  </r>
  <r>
    <x v="11"/>
    <n v="186929.21960072595"/>
    <n v="23617.059891107077"/>
    <n v="17051.517241379312"/>
    <n v="6565.5426497277676"/>
    <n v="27.800000000000004"/>
    <n v="3417.4228675136119"/>
    <n v="3164.5335753176046"/>
    <n v="252.20580762250455"/>
    <n v="7.3800000000000008"/>
    <n v="107807.6225045372"/>
    <n v="586729.5825771325"/>
    <n v="389217.78584392014"/>
    <n v="81179.673321234121"/>
    <n v="9903.920145190561"/>
    <n v="12.681941923774955"/>
    <n v="4611.615245009074"/>
    <n v="38.091941923774947"/>
    <n v="722.90054446460988"/>
    <n v="67560.798548094375"/>
    <n v="3580.7223230490017"/>
    <n v="222691.47005444649"/>
    <x v="22"/>
    <x v="22"/>
    <x v="1"/>
  </r>
  <r>
    <x v="0"/>
    <n v="216118.94370341313"/>
    <n v="14917.614750882702"/>
    <n v="6205.7277363672038"/>
    <n v="8711.8870145154979"/>
    <n v="58.4"/>
    <n v="4002.8932914868578"/>
    <n v="3326.4043252255783"/>
    <n v="676.48896626127896"/>
    <n v="16.899999999999999"/>
    <n v="80679.433111023944"/>
    <n v="902714.59395841521"/>
    <n v="671901.79972538259"/>
    <n v="222695.12553942724"/>
    <n v="14653.339260494313"/>
    <n v="12.441787956061203"/>
    <n v="4748.774029030993"/>
    <n v="99.249377206747738"/>
    <n v="597.47409032954101"/>
    <n v="195893.14437034132"/>
    <n v="9539.9961308356214"/>
    <n v="213483.49843075717"/>
    <x v="23"/>
    <x v="23"/>
    <x v="1"/>
  </r>
  <r>
    <x v="1"/>
    <n v="226683.61229078192"/>
    <n v="16469.647764176869"/>
    <n v="11314.648013989508"/>
    <n v="5154.9997501873604"/>
    <n v="31.300000000000004"/>
    <n v="3351.6737446914817"/>
    <n v="3110.353235073695"/>
    <n v="241.99084436672496"/>
    <n v="7.2199999999999989"/>
    <n v="56124.843867099684"/>
    <n v="772366.2253310018"/>
    <n v="505437.42193354986"/>
    <n v="163215.21358980765"/>
    <n v="28236.231951036723"/>
    <n v="25.075791906070449"/>
    <n v="7418.873344991257"/>
    <n v="727.79147514364229"/>
    <n v="1594.1916062952785"/>
    <n v="139841.36897327006"/>
    <n v="25311.287784161883"/>
    <n v="145138.77092180864"/>
    <x v="23"/>
    <x v="23"/>
    <x v="1"/>
  </r>
  <r>
    <x v="2"/>
    <n v="189752.1195274496"/>
    <n v="15643.363446838082"/>
    <n v="8822.8569840166783"/>
    <n v="6820.5064628214041"/>
    <n v="43.6"/>
    <n v="3253.1619179986101"/>
    <n v="2901.8204308547602"/>
    <n v="351.34148714384986"/>
    <n v="10.799999999999999"/>
    <n v="24533.773453787355"/>
    <n v="551639.95830437809"/>
    <n v="348969.14523974987"/>
    <n v="103161.6400277971"/>
    <n v="18362.771924947883"/>
    <n v="23.477728978457261"/>
    <n v="3805.1424600416958"/>
    <n v="23.477728978457261"/>
    <n v="775.21732800555935"/>
    <n v="89620.500347463516"/>
    <n v="17655.238568450313"/>
    <n v="114612.30020847812"/>
    <x v="23"/>
    <x v="23"/>
    <x v="1"/>
  </r>
  <r>
    <x v="3"/>
    <n v="230558.03493340663"/>
    <n v="24216.747045153552"/>
    <n v="14990.166420950049"/>
    <n v="9226.5806242035032"/>
    <n v="38.1"/>
    <n v="3906.3194982383366"/>
    <n v="3468.8117144356429"/>
    <n v="437.50778380269367"/>
    <n v="11.2"/>
    <n v="73964.516854494112"/>
    <n v="933537.34476123832"/>
    <n v="621664.58432244684"/>
    <n v="149790.92431095228"/>
    <n v="23217.593268197601"/>
    <n v="12.176764536844999"/>
    <n v="5585.6718058922015"/>
    <n v="353.01445813238718"/>
    <n v="1595.3846922711712"/>
    <n v="127630.77538169369"/>
    <n v="12163.212893875409"/>
    <n v="175358.45473400137"/>
    <x v="23"/>
    <x v="23"/>
    <x v="1"/>
  </r>
  <r>
    <x v="4"/>
    <n v="216303.44697683179"/>
    <n v="21152.853644754192"/>
    <n v="12712.86504049727"/>
    <n v="8439.9886042569233"/>
    <n v="39.900000000000006"/>
    <n v="4679.4123187040877"/>
    <n v="4543.7093614616688"/>
    <n v="136.17089847428895"/>
    <n v="2.9099999999999997"/>
    <n v="53192.503296289316"/>
    <n v="743716.18948954612"/>
    <n v="527317.24430212844"/>
    <n v="202742.70107364852"/>
    <n v="42575.967225466193"/>
    <n v="0"/>
    <n v="4882.3460161989069"/>
    <n v="107.41161235637595"/>
    <n v="1145.3446576568092"/>
    <n v="178402.59465059335"/>
    <n v="45314.259041250712"/>
    <n v="131119.04313430024"/>
    <x v="23"/>
    <x v="23"/>
    <x v="1"/>
  </r>
  <r>
    <x v="5"/>
    <n v="208904.00238503393"/>
    <n v="28051.203696802568"/>
    <n v="16999.029440262359"/>
    <n v="11052.174256540211"/>
    <n v="39.4"/>
    <n v="5491.8387120816878"/>
    <n v="5398.4774539762993"/>
    <n v="93.910441976596871"/>
    <n v="1.71"/>
    <n v="35911.082954460762"/>
    <n v="737241.55921592016"/>
    <n v="485750.61489155551"/>
    <n v="141717.14988447493"/>
    <n v="23525.04688082284"/>
    <n v="0"/>
    <n v="3023.0304837146905"/>
    <n v="75.575762092867265"/>
    <n v="2075.2474472683912"/>
    <n v="125014.90646195126"/>
    <n v="20252.414846836105"/>
    <n v="142397.33174331073"/>
    <x v="23"/>
    <x v="23"/>
    <x v="1"/>
  </r>
  <r>
    <x v="6"/>
    <n v="131669.14618369986"/>
    <n v="14088.939197930142"/>
    <n v="6058.2438551099613"/>
    <n v="8030.6953428201805"/>
    <n v="56.999999999999993"/>
    <n v="3519.0815006468301"/>
    <n v="3360.722833117723"/>
    <n v="159.41439197930143"/>
    <n v="4.5300000000000011"/>
    <n v="46870.633893919796"/>
    <n v="832117.72315653285"/>
    <n v="538507.76196636481"/>
    <n v="151345.73091849935"/>
    <n v="7854.8434346701169"/>
    <n v="0"/>
    <n v="5814.683053040103"/>
    <n v="138.97092496765848"/>
    <n v="1545.381306597671"/>
    <n v="134380.9831824062"/>
    <n v="6329.3443078913315"/>
    <n v="136840.55627425615"/>
    <x v="23"/>
    <x v="23"/>
    <x v="1"/>
  </r>
  <r>
    <x v="7"/>
    <n v="200240.6976744186"/>
    <n v="19064.522513607124"/>
    <n v="11305.261850569024"/>
    <n v="7759.2606630380997"/>
    <n v="40.700000000000003"/>
    <n v="4753.4883720930229"/>
    <n v="4644.158139534884"/>
    <n v="106.95348837209302"/>
    <n v="2.25"/>
    <n v="36106.284017812963"/>
    <n v="706866.47699158825"/>
    <n v="505677.61009401287"/>
    <n v="147775.33399307274"/>
    <n v="18324.141415141021"/>
    <n v="0"/>
    <n v="3982.3107372587829"/>
    <n v="101.15069272637309"/>
    <n v="1395.1361949529935"/>
    <n v="132870.113805047"/>
    <n v="12994.697130133596"/>
    <n v="136726.00197921821"/>
    <x v="23"/>
    <x v="23"/>
    <x v="1"/>
  </r>
  <r>
    <x v="8"/>
    <n v="174399.32221837432"/>
    <n v="22449.314797407609"/>
    <n v="14367.56147034087"/>
    <n v="8081.7533270667391"/>
    <n v="36"/>
    <n v="3286.4987879087716"/>
    <n v="2924.9839212388069"/>
    <n v="361.51486666996493"/>
    <n v="11.000000000000002"/>
    <n v="63909.76104487211"/>
    <n v="814697.76876267744"/>
    <n v="594161.05971404538"/>
    <n v="181010.24093405233"/>
    <n v="23350.321080492755"/>
    <n v="12.618132884777124"/>
    <n v="4639.0194429327657"/>
    <n v="252.82655963983575"/>
    <n v="2048.2155667144907"/>
    <n v="163857.24533715926"/>
    <n v="14419.437589670015"/>
    <n v="159471.03349329639"/>
    <x v="23"/>
    <x v="23"/>
    <x v="1"/>
  </r>
  <r>
    <x v="10"/>
    <n v="166598.3105590062"/>
    <n v="16312.173913043478"/>
    <n v="6932.673913043478"/>
    <n v="9379.5"/>
    <n v="57.499999999999993"/>
    <n v="3086.0869565217395"/>
    <n v="2320.737391304348"/>
    <n v="765.34956521739139"/>
    <n v="24.8"/>
    <n v="32158.285714285717"/>
    <n v="657424.69565217395"/>
    <n v="408736.4720496895"/>
    <n v="142539.42857142858"/>
    <n v="26797.412571428573"/>
    <n v="12.5742298136646"/>
    <n v="4572.4472049689448"/>
    <n v="125.74229813664599"/>
    <n v="1448.3245416149066"/>
    <n v="127046.01242236025"/>
    <n v="27568.984695652172"/>
    <n v="109045.93788819876"/>
    <x v="23"/>
    <x v="23"/>
    <x v="1"/>
  </r>
  <r>
    <x v="11"/>
    <n v="260223.3802327601"/>
    <n v="22963.870071217647"/>
    <n v="13456.827861733542"/>
    <n v="9507.0422094841051"/>
    <n v="41.4"/>
    <n v="2421.9211394823692"/>
    <n v="2346.8415841584156"/>
    <n v="75.563939551849927"/>
    <n v="3.12"/>
    <n v="61917.491749174915"/>
    <n v="716939.37814834109"/>
    <n v="531250.30397776619"/>
    <n v="169750.04342539515"/>
    <n v="19691.005037345836"/>
    <n v="0"/>
    <n v="4159.1106479068958"/>
    <n v="76.111724856696185"/>
    <n v="3904.8571130797286"/>
    <n v="151351.05089456312"/>
    <n v="11926.462810491572"/>
    <n v="138962.48045857216"/>
    <x v="23"/>
    <x v="23"/>
    <x v="1"/>
  </r>
  <r>
    <x v="0"/>
    <n v="577981.26166480023"/>
    <n v="124475.84919746174"/>
    <n v="38089.609854423295"/>
    <n v="86386.23934303844"/>
    <n v="69.399999999999991"/>
    <n v="15859.126539753637"/>
    <n v="15811.549160134378"/>
    <n v="47.57737961926091"/>
    <n v="0.3"/>
    <n v="10825.083986562149"/>
    <n v="412223.74020156771"/>
    <n v="139199.47741694661"/>
    <n v="82361.478163493826"/>
    <n v="27261.649272116461"/>
    <n v="50.49182530795072"/>
    <n v="2195.2967525195968"/>
    <n v="113.49684210526316"/>
    <n v="1891.3617021276593"/>
    <n v="71914.893617021269"/>
    <n v="24810.638297872338"/>
    <n v="264962.22471071297"/>
    <x v="24"/>
    <x v="24"/>
    <x v="0"/>
  </r>
  <r>
    <x v="1"/>
    <n v="189958.68282848393"/>
    <n v="21549.829504442841"/>
    <n v="8684.5812902904636"/>
    <n v="12865.248214152376"/>
    <n v="59.699999999999996"/>
    <n v="5790.8131518032696"/>
    <n v="4858.4922343629432"/>
    <n v="932.32091744032641"/>
    <n v="16.100000000000001"/>
    <n v="21437.265101923986"/>
    <n v="541459.79042735894"/>
    <n v="167733.46690892798"/>
    <n v="102721.27087637206"/>
    <n v="17051.730965477764"/>
    <n v="75.024174278816247"/>
    <n v="9693.0457724568787"/>
    <n v="175.44412848146953"/>
    <n v="474.8536824551361"/>
    <n v="86024.217836075375"/>
    <n v="4249.5963611021234"/>
    <n v="318794.89508923015"/>
    <x v="24"/>
    <x v="24"/>
    <x v="0"/>
  </r>
  <r>
    <x v="2"/>
    <n v="1373910.624884109"/>
    <n v="80196.110699054334"/>
    <n v="33441.778161505659"/>
    <n v="46754.332537548675"/>
    <n v="58.3"/>
    <n v="50301.710550713891"/>
    <n v="46428.478838308918"/>
    <n v="3873.2317124049696"/>
    <n v="7.7"/>
    <n v="22314.203597255699"/>
    <n v="450346.58353421104"/>
    <n v="137166.02540330056"/>
    <n v="151639.463193028"/>
    <n v="20774.606457444836"/>
    <n v="59.201927266827369"/>
    <n v="8350.0602633042836"/>
    <n v="733.97029714444648"/>
    <n v="1330.0828759503058"/>
    <n v="114662.31689226776"/>
    <n v="11924.880956795847"/>
    <n v="221045.63786389766"/>
    <x v="24"/>
    <x v="24"/>
    <x v="0"/>
  </r>
  <r>
    <x v="3"/>
    <n v="151379.46599342054"/>
    <n v="15958.865682299238"/>
    <n v="9304.0186927804552"/>
    <n v="6654.8469895187827"/>
    <n v="41.7"/>
    <n v="4172.9018437762988"/>
    <n v="4135.3457271823117"/>
    <n v="36.596349169918142"/>
    <n v="0.877"/>
    <n v="14369.188789432075"/>
    <n v="407814.21977405448"/>
    <n v="129123.9894932803"/>
    <n v="94859.000841557645"/>
    <n v="17074.620151480376"/>
    <n v="0"/>
    <n v="4570.3210669930886"/>
    <n v="148.99246678397469"/>
    <n v="745.16899191594644"/>
    <n v="82067.069594267217"/>
    <n v="6803.3600693647513"/>
    <n v="184377.68087113969"/>
    <x v="24"/>
    <x v="24"/>
    <x v="0"/>
  </r>
  <r>
    <x v="4"/>
    <n v="485434.06908592093"/>
    <n v="40324.329716922308"/>
    <n v="22299.354333458035"/>
    <n v="18024.975383464272"/>
    <n v="44.7"/>
    <n v="6512.5576755206384"/>
    <n v="6141.3418880159616"/>
    <n v="370.56453173712436"/>
    <n v="5.69"/>
    <n v="27362.938022197282"/>
    <n v="417823.26973438088"/>
    <n v="133093.22858211747"/>
    <n v="93597.306397306398"/>
    <n v="17315.501683501683"/>
    <n v="12.729437585733884"/>
    <n v="11572.215987030802"/>
    <n v="917.67672777154269"/>
    <n v="866.21860082304511"/>
    <n v="41445.866068088289"/>
    <n v="16122.441900486343"/>
    <n v="193044.44444444444"/>
    <x v="24"/>
    <x v="24"/>
    <x v="0"/>
  </r>
  <r>
    <x v="5"/>
    <n v="1358607.6167499567"/>
    <n v="293698.25952093746"/>
    <n v="91340.158711011565"/>
    <n v="202358.10080992591"/>
    <n v="68.899999999999991"/>
    <n v="22593.141478545578"/>
    <n v="22412.396346717214"/>
    <n v="171.25601240737549"/>
    <n v="0.75800000000000012"/>
    <n v="21272.2729622609"/>
    <n v="413557.64259865577"/>
    <n v="125318.97294502842"/>
    <n v="110890.05686713768"/>
    <n v="20514.660520420472"/>
    <n v="226.66103739445117"/>
    <n v="7359.1245907289331"/>
    <n v="465.09667413406862"/>
    <n v="5294.0988798897124"/>
    <n v="64483.542995002579"/>
    <n v="11800.488368085471"/>
    <n v="305887.98897122173"/>
    <x v="24"/>
    <x v="24"/>
    <x v="0"/>
  </r>
  <r>
    <x v="6"/>
    <n v="1450486.2516660907"/>
    <n v="444605.56844547566"/>
    <n v="59132.540603248264"/>
    <n v="385473.02784222737"/>
    <n v="86.7"/>
    <n v="65725.9465863652"/>
    <n v="25370.21538233697"/>
    <n v="0"/>
    <n v="0"/>
    <n v="23699.684059831168"/>
    <n v="636586.88354642841"/>
    <n v="175622.35276694474"/>
    <n v="160663.42498889274"/>
    <n v="25866.811423211737"/>
    <n v="303.53758207039539"/>
    <n v="17960.803672804461"/>
    <n v="1185.4130424050943"/>
    <n v="6568.3781581675485"/>
    <n v="105431.43111023351"/>
    <n v="14444.10606210199"/>
    <n v="421460.85303845583"/>
    <x v="24"/>
    <x v="24"/>
    <x v="0"/>
  </r>
  <r>
    <x v="7"/>
    <n v="723445.15570934257"/>
    <n v="47424.740484429065"/>
    <n v="20392.638408304498"/>
    <n v="27032.102076124567"/>
    <n v="56.999999999999993"/>
    <n v="20649.653979238756"/>
    <n v="15012.298442906576"/>
    <n v="0"/>
    <n v="0"/>
    <n v="15761.937716262975"/>
    <n v="408698.96193771629"/>
    <n v="104006.05536332179"/>
    <n v="91628.892733564004"/>
    <n v="20341.614186851206"/>
    <n v="12.618643598615918"/>
    <n v="22859.861591695502"/>
    <n v="1035.5517301038062"/>
    <n v="871.87764705882353"/>
    <n v="56985.467128027682"/>
    <n v="17266.596539792386"/>
    <n v="194081.48788927338"/>
    <x v="24"/>
    <x v="24"/>
    <x v="0"/>
  </r>
  <r>
    <x v="8"/>
    <n v="145133.38301043218"/>
    <n v="13916.728763040239"/>
    <n v="8210.8699701937403"/>
    <n v="5705.8587928464976"/>
    <n v="41"/>
    <n v="3207.7123695976156"/>
    <n v="3101.8578614008943"/>
    <n v="0"/>
    <n v="0"/>
    <n v="20369.597615499257"/>
    <n v="389531.11028315953"/>
    <n v="154781.4828614009"/>
    <n v="88118.479880774976"/>
    <n v="17623.695976154995"/>
    <n v="0"/>
    <n v="20119.970193740686"/>
    <n v="885.27868852459028"/>
    <n v="424.53536512667665"/>
    <n v="58637.481371087932"/>
    <n v="11903.408718330851"/>
    <n v="221369.59761549925"/>
    <x v="24"/>
    <x v="24"/>
    <x v="0"/>
  </r>
  <r>
    <x v="9"/>
    <n v="239560.33839263499"/>
    <n v="32622.592684747451"/>
    <n v="21857.13709878079"/>
    <n v="10765.45558596666"/>
    <n v="33"/>
    <n v="3040.2338890271212"/>
    <n v="2939.9061706892262"/>
    <n v="100.63174172679771"/>
    <n v="3.3099999999999996"/>
    <n v="16071.609853197313"/>
    <n v="430262.47822841507"/>
    <n v="149513.90893257031"/>
    <n v="86716.048768350331"/>
    <n v="12660.543120179149"/>
    <n v="50.372007962179651"/>
    <n v="3052.8489674048274"/>
    <n v="63.193973625279924"/>
    <n v="264.68957452102518"/>
    <n v="49198.805673053001"/>
    <n v="7625.8148793232149"/>
    <n v="286021.67205772584"/>
    <x v="24"/>
    <x v="24"/>
    <x v="0"/>
  </r>
  <r>
    <x v="10"/>
    <n v="2352202.0403085342"/>
    <n v="456225.47897486936"/>
    <n v="119074.8500124409"/>
    <n v="337150.62896242848"/>
    <n v="73.900000000000006"/>
    <n v="92562.328937546641"/>
    <n v="88952.398108982306"/>
    <n v="3619.1870614580739"/>
    <n v="3.91"/>
    <n v="27425.404329435183"/>
    <n v="531050.93306792737"/>
    <n v="182047.72331425728"/>
    <n v="192257.55162975864"/>
    <n v="42104.403806917137"/>
    <n v="950.87449614331911"/>
    <n v="7794.0532470763865"/>
    <n v="1153.5198805673053"/>
    <n v="4955.9600099527242"/>
    <n v="127730.92809156506"/>
    <n v="34359.619656631003"/>
    <n v="344425.95172928588"/>
    <x v="24"/>
    <x v="24"/>
    <x v="0"/>
  </r>
  <r>
    <x v="11"/>
    <n v="192467.78158522051"/>
    <n v="18030.207091775923"/>
    <n v="12242.510615315852"/>
    <n v="5787.6964764600716"/>
    <n v="32.1"/>
    <n v="4042.7592371871278"/>
    <n v="3905.3054231227657"/>
    <n v="137.45381406436235"/>
    <n v="3.4000000000000004"/>
    <n v="7524.0241358760431"/>
    <n v="382851.79529201426"/>
    <n v="108929.90166865317"/>
    <n v="63548.68146603099"/>
    <n v="9468.7535384386174"/>
    <n v="0"/>
    <n v="10768.213647199047"/>
    <n v="149.67816969606673"/>
    <n v="299.6582985697259"/>
    <n v="47564.809296781888"/>
    <n v="5374.8234505363544"/>
    <n v="217909.71394517284"/>
    <x v="24"/>
    <x v="24"/>
    <x v="0"/>
  </r>
  <r>
    <x v="0"/>
    <n v="756612.75141186966"/>
    <n v="330037.89755275933"/>
    <n v="72278.299564054294"/>
    <n v="257759.59798870501"/>
    <n v="78.099999999999994"/>
    <n v="28615.067373427126"/>
    <n v="28443.376969186567"/>
    <n v="179.41647243138806"/>
    <n v="0.627"/>
    <n v="48318.265134251458"/>
    <n v="1138926.979094422"/>
    <n v="787393.5524621025"/>
    <n v="147357.01723967105"/>
    <n v="26229.54906866145"/>
    <n v="99.612547062320431"/>
    <n v="8974.1033389477852"/>
    <n v="273.71015183790746"/>
    <n v="1938.316704646785"/>
    <n v="112692.83166551075"/>
    <n v="30427.064549687901"/>
    <n v="227078.42068760528"/>
    <x v="25"/>
    <x v="25"/>
    <x v="0"/>
  </r>
  <r>
    <x v="1"/>
    <n v="510979.72483707464"/>
    <n v="132095.20836974704"/>
    <n v="61160.081475192877"/>
    <n v="70935.126894554167"/>
    <n v="53.7"/>
    <n v="25098.454393368123"/>
    <n v="24169.811580813504"/>
    <n v="918.60343079727329"/>
    <n v="3.66"/>
    <n v="47363.604584384128"/>
    <n v="756358.46088541544"/>
    <n v="496436.24060525856"/>
    <n v="108322.20529850933"/>
    <n v="14948.464331194287"/>
    <n v="0"/>
    <n v="18106.394666533495"/>
    <n v="751.41537866114015"/>
    <n v="546.57721291418011"/>
    <n v="65068.715823116683"/>
    <n v="15876.766660840469"/>
    <n v="140704.56191165821"/>
    <x v="25"/>
    <x v="25"/>
    <x v="0"/>
  </r>
  <r>
    <x v="2"/>
    <n v="520424.18571216107"/>
    <n v="33681.027217292154"/>
    <n v="18794.01318724902"/>
    <n v="14887.014030043134"/>
    <n v="44.2"/>
    <n v="48802.612661742103"/>
    <n v="46069.666352684544"/>
    <n v="2708.5450027266866"/>
    <n v="5.5499999999999989"/>
    <n v="67810.470477418072"/>
    <n v="701260.41098606912"/>
    <n v="485198.61434733035"/>
    <n v="123999.49184472758"/>
    <n v="15747.935464280401"/>
    <n v="12.452463685489068"/>
    <n v="21249.938029844823"/>
    <n v="1593.7453522383616"/>
    <n v="1036.3990877993158"/>
    <n v="77924.743443557585"/>
    <n v="11688.711516533638"/>
    <n v="117547.28322839721"/>
    <x v="25"/>
    <x v="25"/>
    <x v="0"/>
  </r>
  <r>
    <x v="4"/>
    <n v="211973.791278736"/>
    <n v="14878.765943638769"/>
    <n v="8882.6232683523449"/>
    <n v="5996.1426752864236"/>
    <n v="40.299999999999997"/>
    <n v="2929.5609415171107"/>
    <n v="2876.8288445698026"/>
    <n v="51.853228664852857"/>
    <n v="1.77"/>
    <n v="40770.736090657214"/>
    <n v="535100.71637171449"/>
    <n v="317997.15448169131"/>
    <n v="84592.591668122695"/>
    <n v="12773.481341886527"/>
    <n v="0"/>
    <n v="24554.826148815613"/>
    <n v="1033.7581808651373"/>
    <n v="375.798242767641"/>
    <n v="27836.906871677107"/>
    <n v="17175.371539824773"/>
    <n v="100310.11157427053"/>
    <x v="25"/>
    <x v="25"/>
    <x v="0"/>
  </r>
  <r>
    <x v="5"/>
    <n v="740224.1434597075"/>
    <n v="225114.82203201699"/>
    <n v="27464.008287906068"/>
    <n v="197650.8137441109"/>
    <n v="87.799999999999983"/>
    <n v="16457.166818776055"/>
    <n v="16243.223650131966"/>
    <n v="93.97042253521127"/>
    <n v="0.57099999999999995"/>
    <n v="35400.927456155499"/>
    <n v="643499.24767519301"/>
    <n v="422336.54818578728"/>
    <n v="97493.697738092305"/>
    <n v="10431.825657975876"/>
    <n v="132.09362965886388"/>
    <n v="17874.645420685232"/>
    <n v="781.12200488394456"/>
    <n v="2990.1014380503689"/>
    <n v="41995.806714190578"/>
    <n v="8189.1823092671621"/>
    <n v="115896.89450186232"/>
    <x v="25"/>
    <x v="25"/>
    <x v="0"/>
  </r>
  <r>
    <x v="6"/>
    <n v="109893.2552193233"/>
    <n v="9780.378819849564"/>
    <n v="1134.5239431025493"/>
    <n v="8645.8548767470147"/>
    <n v="88.4"/>
    <n v="1619.9885807909045"/>
    <n v="1566.5289576248047"/>
    <n v="52.163632301467132"/>
    <n v="3.2200000000000006"/>
    <n v="28833.378844673931"/>
    <n v="508168.6567534692"/>
    <n v="321229.22821041133"/>
    <n v="74882.158727006434"/>
    <n v="8611.4482536057403"/>
    <n v="76.459834173224436"/>
    <n v="21845.666906635553"/>
    <n v="725.27614130030042"/>
    <n v="2218.2273936896454"/>
    <n v="47499.515924831809"/>
    <n v="8454.9138346200616"/>
    <n v="105939.99950351265"/>
    <x v="25"/>
    <x v="25"/>
    <x v="0"/>
  </r>
  <r>
    <x v="9"/>
    <n v="241429.85822824467"/>
    <n v="25570.415916033522"/>
    <n v="15955.939531604918"/>
    <n v="9614.4763844286044"/>
    <n v="37.6"/>
    <n v="6559.880943056316"/>
    <n v="6376.2042766507393"/>
    <n v="183.02067831127121"/>
    <n v="2.7899999999999996"/>
    <n v="65926.803477715992"/>
    <n v="1009368.8807080755"/>
    <n v="647565.20717474737"/>
    <n v="96351.531291611172"/>
    <n v="18884.900133155792"/>
    <n v="0"/>
    <n v="8278.5697501370705"/>
    <n v="655.66272421085591"/>
    <n v="499.54805357562464"/>
    <n v="32865.003524712149"/>
    <n v="15840.931698911258"/>
    <n v="200588.03947677603"/>
    <x v="25"/>
    <x v="25"/>
    <x v="0"/>
  </r>
  <r>
    <x v="10"/>
    <n v="835543.90498434636"/>
    <n v="159742.21040600308"/>
    <n v="31469.215449982607"/>
    <n v="128272.99495602047"/>
    <n v="80.3"/>
    <n v="56073.336480644037"/>
    <n v="55568.676452318236"/>
    <n v="522.6034959996025"/>
    <n v="0.93200000000000016"/>
    <n v="60618.135963822489"/>
    <n v="885936.24211101723"/>
    <n v="587977.19027977937"/>
    <n v="150440.3543209263"/>
    <n v="33698.639367887488"/>
    <n v="74.960224618595632"/>
    <n v="15682.055359538836"/>
    <n v="1198.1090294687669"/>
    <n v="1981.5463089499576"/>
    <n v="115879.90110818465"/>
    <n v="39630.926178999158"/>
    <n v="140738.95542414155"/>
    <x v="25"/>
    <x v="25"/>
    <x v="0"/>
  </r>
  <r>
    <x v="0"/>
    <n v="881718.40382365382"/>
    <n v="89202.310124218959"/>
    <n v="38000.184112917275"/>
    <n v="50488.507530307928"/>
    <n v="56.599999999999994"/>
    <n v="10704.762141843619"/>
    <n v="10576.304996141496"/>
    <n v="125.24571705957034"/>
    <n v="1.17"/>
    <n v="14511.438599985064"/>
    <n v="636127.15640636277"/>
    <n v="261060.41671852829"/>
    <n v="269498.14542829402"/>
    <n v="28297.305269970871"/>
    <n v="533.28627616937592"/>
    <n v="11468.522068158622"/>
    <n v="1204.1948171566553"/>
    <n v="2000.1890493141818"/>
    <n v="246936.91966841751"/>
    <n v="12173.990139652982"/>
    <n v="227733.81294964027"/>
    <x v="26"/>
    <x v="26"/>
    <x v="0"/>
  </r>
  <r>
    <x v="1"/>
    <n v="127917.69823514789"/>
    <n v="9950.6338553318419"/>
    <n v="3940.4510067114093"/>
    <n v="6010.1828486204322"/>
    <n v="60.4"/>
    <n v="2735.8190405170267"/>
    <n v="2328.1820034799898"/>
    <n v="407.63703703703703"/>
    <n v="14.900000000000002"/>
    <n v="8219.5625155356702"/>
    <n v="691363.26124782499"/>
    <n v="210900.17399950285"/>
    <n v="123741.33731046482"/>
    <n v="10468.517136465325"/>
    <n v="36.282892120308219"/>
    <n v="7638.5036042754155"/>
    <n v="459.83791697738002"/>
    <n v="96.888486577181197"/>
    <n v="106587.99403430276"/>
    <n v="6139.4684563758383"/>
    <n v="255411.70768083516"/>
    <x v="26"/>
    <x v="26"/>
    <x v="0"/>
  </r>
  <r>
    <x v="2"/>
    <n v="578757.14214488701"/>
    <n v="32609.114025028666"/>
    <n v="19402.422844892055"/>
    <n v="13206.69118013661"/>
    <n v="40.5"/>
    <n v="11703.345465423543"/>
    <n v="11059.661464825247"/>
    <n v="647.19500423792192"/>
    <n v="5.53"/>
    <n v="12225.382659420649"/>
    <n v="595753.70194944413"/>
    <n v="207358.02961559556"/>
    <n v="167173.3060776786"/>
    <n v="15848.029416163932"/>
    <n v="194.67859600139599"/>
    <n v="11727.626265144338"/>
    <n v="582.86302537767358"/>
    <n v="1031.9968754050956"/>
    <n v="147008.10190955776"/>
    <n v="7526.8148177693574"/>
    <n v="184776.88587525551"/>
    <x v="26"/>
    <x v="26"/>
    <x v="0"/>
  </r>
  <r>
    <x v="3"/>
    <n v="202056.04852860078"/>
    <n v="9680.4281345565742"/>
    <n v="5730.8134556574923"/>
    <n v="3949.6146788990818"/>
    <n v="40.799999999999997"/>
    <n v="2673.4095352684612"/>
    <n v="2515.678372687622"/>
    <n v="157.99850353436605"/>
    <n v="5.91"/>
    <n v="8801.4989722765331"/>
    <n v="754499.64907003555"/>
    <n v="219463.72888153605"/>
    <n v="118777.51040256678"/>
    <n v="9716.0003509299622"/>
    <n v="24.390772547250211"/>
    <n v="5835.1130495813904"/>
    <n v="121.95386273625105"/>
    <n v="109.45524590163933"/>
    <n v="100417.6567904948"/>
    <n v="6858.5259587907958"/>
    <n v="306636.41149044968"/>
    <x v="26"/>
    <x v="26"/>
    <x v="0"/>
  </r>
  <r>
    <x v="4"/>
    <n v="243035.08641424286"/>
    <n v="10493.763792804186"/>
    <n v="6474.6522601601828"/>
    <n v="4019.1115326440031"/>
    <n v="38.299999999999997"/>
    <n v="3658.9302982965114"/>
    <n v="2886.8960053559481"/>
    <n v="772.03429294056389"/>
    <n v="21.099999999999998"/>
    <n v="4238.5628207989294"/>
    <n v="457873.46574425354"/>
    <n v="165014.13374990702"/>
    <n v="143736.78990304744"/>
    <n v="11930.153561952939"/>
    <n v="12.055752684172681"/>
    <n v="5880.8549678891122"/>
    <n v="84.684311537603207"/>
    <n v="120.78733906122149"/>
    <n v="133762.28024498501"/>
    <n v="4735.1847206724697"/>
    <n v="144219.81700513279"/>
    <x v="26"/>
    <x v="26"/>
    <x v="0"/>
  </r>
  <r>
    <x v="5"/>
    <n v="492536.29353233834"/>
    <n v="71620.497512437811"/>
    <n v="13178.171542288555"/>
    <n v="58442.325970149242"/>
    <n v="81.59999999999998"/>
    <n v="6020.8706467661696"/>
    <n v="5533.1801243781101"/>
    <n v="488.89469651741291"/>
    <n v="8.1199999999999992"/>
    <n v="5802.8109452736317"/>
    <n v="577313.05970149254"/>
    <n v="202359.40298507462"/>
    <n v="170983.03482587065"/>
    <n v="14020.608855721392"/>
    <n v="84.483597014925365"/>
    <n v="7159.626865671642"/>
    <n v="241.9953880597015"/>
    <n v="242.12549701492537"/>
    <n v="150388.50746268657"/>
    <n v="5398.9474179104473"/>
    <n v="220894.4776119403"/>
    <x v="26"/>
    <x v="26"/>
    <x v="0"/>
  </r>
  <r>
    <x v="6"/>
    <n v="1199611.8572953648"/>
    <n v="181360.01390302641"/>
    <n v="38629.682961344624"/>
    <n v="142730.33094168178"/>
    <n v="78.699999999999989"/>
    <n v="26756.647384493161"/>
    <n v="21512.344497132501"/>
    <n v="5244.30288736066"/>
    <n v="19.600000000000001"/>
    <n v="13529.457037165772"/>
    <n v="779606.24643114279"/>
    <n v="278919.61071526108"/>
    <n v="223012.3637627548"/>
    <n v="16837.43346408799"/>
    <n v="532.08368132277371"/>
    <n v="8499.7393182551714"/>
    <n v="628.98070955088269"/>
    <n v="2719.1040889793685"/>
    <n v="154494.55051019142"/>
    <n v="13657.318265100919"/>
    <n v="332154.8201295961"/>
    <x v="26"/>
    <x v="26"/>
    <x v="0"/>
  </r>
  <r>
    <x v="7"/>
    <n v="695601.88407238014"/>
    <n v="28192.061045933584"/>
    <n v="15195.520903758203"/>
    <n v="12827.387775899782"/>
    <n v="45.500000000000007"/>
    <n v="12044.268244183733"/>
    <n v="8286.456551998408"/>
    <n v="3757.8116921853243"/>
    <n v="31.199999999999996"/>
    <n v="10289.073374428315"/>
    <n v="685179.65798369446"/>
    <n v="206786.16524159873"/>
    <n v="155195.54086299462"/>
    <n v="19709.833689600317"/>
    <n v="60.526139888645858"/>
    <n v="12988.442036190097"/>
    <n v="1415.7401819447207"/>
    <n v="557.17511185126261"/>
    <n v="130792.2797772917"/>
    <n v="16349.034972161462"/>
    <n v="201205.85603499701"/>
    <x v="26"/>
    <x v="26"/>
    <x v="0"/>
  </r>
  <r>
    <x v="8"/>
    <n v="177552.20978637485"/>
    <n v="14263.903083480818"/>
    <n v="8216.0081760849516"/>
    <n v="6047.8949073958665"/>
    <n v="42.4"/>
    <n v="3241.2443602462799"/>
    <n v="2320.7309619363364"/>
    <n v="920.51339830994345"/>
    <n v="28.4"/>
    <n v="7951.3672507914353"/>
    <n v="556377.19669965352"/>
    <n v="201127.10322307251"/>
    <n v="166250.34274746367"/>
    <n v="17788.786673978611"/>
    <n v="60.685563227559399"/>
    <n v="9153.1769573996062"/>
    <n v="339.58286511952537"/>
    <n v="800.98310441957278"/>
    <n v="149437.14634693522"/>
    <n v="10311.16309793853"/>
    <n v="193612.75768377495"/>
    <x v="26"/>
    <x v="26"/>
    <x v="0"/>
  </r>
  <r>
    <x v="9"/>
    <n v="172567.45707277185"/>
    <n v="7843.97532148963"/>
    <n v="5333.903218612948"/>
    <n v="2510.0721028766816"/>
    <n v="32"/>
    <n v="2788.9690031963128"/>
    <n v="2666.2543670556747"/>
    <n v="121.87794543967888"/>
    <n v="4.37"/>
    <n v="8591.0205902029284"/>
    <n v="481968.70586486289"/>
    <n v="170226.71523080353"/>
    <n v="126088.79060432618"/>
    <n v="13869.76696647588"/>
    <n v="87.020813201516376"/>
    <n v="8615.9220991600378"/>
    <n v="1809.3436408236078"/>
    <n v="547.85311826358429"/>
    <n v="114136.0663049134"/>
    <n v="13696.32795658961"/>
    <n v="149234.74317995986"/>
    <x v="26"/>
    <x v="26"/>
    <x v="0"/>
  </r>
  <r>
    <x v="10"/>
    <n v="1122829.3632104702"/>
    <n v="160297.27585950473"/>
    <n v="34624.211585653022"/>
    <n v="125673.06427385172"/>
    <n v="78.400000000000006"/>
    <n v="20678.457229259104"/>
    <n v="19809.962025630219"/>
    <n v="872.6308950747341"/>
    <n v="4.22"/>
    <n v="16501.722727610737"/>
    <n v="902959.29901098076"/>
    <n v="312736.01368267107"/>
    <n v="198672.53302927394"/>
    <n v="12595.838594055967"/>
    <n v="1281.5814887341051"/>
    <n v="11757.628337010137"/>
    <n v="797.16720124928736"/>
    <n v="3376.7522296309153"/>
    <n v="167165.95196192648"/>
    <n v="8257.9980269191674"/>
    <n v="349119.47549760801"/>
    <x v="26"/>
    <x v="26"/>
    <x v="0"/>
  </r>
  <r>
    <x v="11"/>
    <n v="143168.4779911667"/>
    <n v="13098.804029576697"/>
    <n v="6326.7223462855445"/>
    <n v="6772.0816832911523"/>
    <n v="51.7"/>
    <n v="3105.5282616247337"/>
    <n v="2748.3925115378893"/>
    <n v="357.13575008684433"/>
    <n v="11.5"/>
    <n v="6235.2240583593866"/>
    <n v="518164.03652424196"/>
    <n v="167348.09686864176"/>
    <n v="145005.21065952061"/>
    <n v="12673.455411642102"/>
    <n v="24.158230608902787"/>
    <n v="7818.1976080591539"/>
    <n v="265.81871867401122"/>
    <n v="277.89016078606522"/>
    <n v="125175.74810183118"/>
    <n v="7873.5545556051811"/>
    <n v="225773.11299687362"/>
    <x v="26"/>
    <x v="26"/>
    <x v="0"/>
  </r>
  <r>
    <x v="0"/>
    <n v="1008467.6678664515"/>
    <n v="480010.05336974061"/>
    <n v="92161.930246990189"/>
    <n v="384488.05274916219"/>
    <n v="80.099999999999994"/>
    <n v="18735.385379173389"/>
    <n v="15775.194489263995"/>
    <n v="2960.1908899093955"/>
    <n v="15.8"/>
    <n v="71473.873650242036"/>
    <n v="690826.79657440737"/>
    <n v="695529.35335732903"/>
    <n v="346417.52513342432"/>
    <n v="29687.981903934466"/>
    <n v="8486.5807372471136"/>
    <n v="26032.456249224277"/>
    <n v="2082.5964999379421"/>
    <n v="23897.031450912251"/>
    <n v="255310.16507384885"/>
    <n v="22926.852823631627"/>
    <n v="288165.69442720612"/>
    <x v="27"/>
    <x v="27"/>
    <x v="0"/>
  </r>
  <r>
    <x v="1"/>
    <n v="294736.76411492866"/>
    <n v="40742.339762909382"/>
    <n v="24160.207479405264"/>
    <n v="16582.132283504117"/>
    <n v="40.699999999999996"/>
    <n v="3070.0472171991159"/>
    <n v="2529.7189069720716"/>
    <n v="540.32831022704443"/>
    <n v="17.600000000000001"/>
    <n v="60092.19911593329"/>
    <n v="758313.89391199523"/>
    <n v="569389.79304802092"/>
    <n v="199357.36889692588"/>
    <n v="19696.508047016279"/>
    <n v="281.41459388185655"/>
    <n v="28339.838255977498"/>
    <n v="1921.4410337552745"/>
    <n v="4348.5127285513354"/>
    <n v="141185.47819971869"/>
    <n v="14683.289732770745"/>
    <n v="301341.64657424152"/>
    <x v="27"/>
    <x v="27"/>
    <x v="0"/>
  </r>
  <r>
    <x v="2"/>
    <n v="899652.90279027901"/>
    <n v="124406.31563156318"/>
    <n v="30230.734698469852"/>
    <n v="94175.580933093341"/>
    <n v="75.700000000000017"/>
    <n v="34047.779777977797"/>
    <n v="28463.943894389435"/>
    <n v="5583.8358835883582"/>
    <n v="16.399999999999999"/>
    <n v="67781.465646564669"/>
    <n v="777394.98949895008"/>
    <n v="610347.28472847282"/>
    <n v="310576.05760576064"/>
    <n v="35405.670567056717"/>
    <n v="4809.8456720672075"/>
    <n v="41824.744974497451"/>
    <n v="4266.1239873987397"/>
    <n v="21028.662616261627"/>
    <n v="228572.41974197421"/>
    <n v="25371.538591359138"/>
    <n v="253197.38223822383"/>
    <x v="27"/>
    <x v="27"/>
    <x v="0"/>
  </r>
  <r>
    <x v="3"/>
    <n v="314115.73101170821"/>
    <n v="63658.936255378765"/>
    <n v="38704.633243270291"/>
    <n v="23935.760032022419"/>
    <n v="37.600000000000009"/>
    <n v="2582.9080356249374"/>
    <n v="1903.6032222555791"/>
    <n v="679.30481336935861"/>
    <n v="26.3"/>
    <n v="74014.935454818362"/>
    <n v="702721.55508856196"/>
    <n v="575025.99319523666"/>
    <n v="213760.00700490343"/>
    <n v="22444.800735514858"/>
    <n v="267.58196237366161"/>
    <n v="19968.80316221355"/>
    <n v="451.29495146602619"/>
    <n v="3843.337916541579"/>
    <n v="166378.26478534975"/>
    <n v="20963.66136295407"/>
    <n v="283571.62513759633"/>
    <x v="27"/>
    <x v="27"/>
    <x v="0"/>
  </r>
  <r>
    <x v="4"/>
    <n v="916617.97502230143"/>
    <n v="161622.80701754385"/>
    <n v="79680.043859649115"/>
    <n v="81942.763157894733"/>
    <n v="50.7"/>
    <n v="11878.902765388046"/>
    <n v="5749.3889384478143"/>
    <n v="6129.5138269402323"/>
    <n v="51.6"/>
    <n v="80661.983348201"/>
    <n v="808848.68421052629"/>
    <n v="712995.65120428195"/>
    <n v="285554.37853107339"/>
    <n v="28241.32803672316"/>
    <n v="723.50362399643166"/>
    <n v="44938.113291703834"/>
    <n v="3311.9389495985729"/>
    <n v="7048.7267320844476"/>
    <n v="204904.84686291998"/>
    <n v="22129.723461195361"/>
    <n v="339009.44097531965"/>
    <x v="27"/>
    <x v="27"/>
    <x v="0"/>
  </r>
  <r>
    <x v="5"/>
    <n v="1792286.9244296933"/>
    <n v="986691.29120947188"/>
    <n v="123336.41140118398"/>
    <n v="863354.87980828795"/>
    <n v="87.500000000000014"/>
    <n v="47221.781883932337"/>
    <n v="36502.437396279696"/>
    <n v="10719.344487652641"/>
    <n v="22.7"/>
    <n v="84411.735565848474"/>
    <n v="865699.47737349221"/>
    <n v="720910.07604091847"/>
    <n v="427709.36021598591"/>
    <n v="39434.803011913908"/>
    <n v="13372.601243405246"/>
    <n v="63377.257077749979"/>
    <n v="5114.5446461744232"/>
    <n v="46958.216134545371"/>
    <n v="252463.52760508264"/>
    <n v="28528.37861937434"/>
    <n v="376392.70056721079"/>
    <x v="27"/>
    <x v="27"/>
    <x v="0"/>
  </r>
  <r>
    <x v="6"/>
    <n v="3044547.0798569727"/>
    <n v="2083767.8784266985"/>
    <n v="227130.69874851016"/>
    <n v="1856637.1796781882"/>
    <n v="89.1"/>
    <n v="97363.118295589986"/>
    <n v="88016.258939213367"/>
    <n v="9317.6504208879614"/>
    <n v="9.5699999999999985"/>
    <n v="61115.539332538741"/>
    <n v="908111.03247914184"/>
    <n v="823275.47675804526"/>
    <n v="674691.59713945177"/>
    <n v="52221.129618593564"/>
    <n v="10326.205303933253"/>
    <n v="83275.849225268175"/>
    <n v="4580.1717073897489"/>
    <n v="85996.376638855785"/>
    <n v="383912.3957091776"/>
    <n v="32287.032479141835"/>
    <n v="387755.51251489873"/>
    <x v="27"/>
    <x v="27"/>
    <x v="0"/>
  </r>
  <r>
    <x v="7"/>
    <n v="544598.81914232438"/>
    <n v="94153.946550652588"/>
    <n v="50748.977190801743"/>
    <n v="43404.969359850846"/>
    <n v="46.1"/>
    <n v="18500.994406463644"/>
    <n v="12969.197078931013"/>
    <n v="5531.7973275326294"/>
    <n v="29.9"/>
    <n v="55378.060907395906"/>
    <n v="744324.61155997519"/>
    <n v="551519.51522684901"/>
    <n v="375429.02423865756"/>
    <n v="41672.621690490989"/>
    <n v="175.05513486637662"/>
    <n v="99463.14481044127"/>
    <n v="8892.0051460534487"/>
    <n v="5100.5742510876325"/>
    <n v="239463.57986326911"/>
    <n v="33285.43760099441"/>
    <n v="275865.94157862023"/>
    <x v="27"/>
    <x v="27"/>
    <x v="0"/>
  </r>
  <r>
    <x v="8"/>
    <n v="436890.55873818905"/>
    <n v="57114.376410485333"/>
    <n v="33012.109565260522"/>
    <n v="24102.266845224811"/>
    <n v="42.199999999999996"/>
    <n v="2922.7488034124444"/>
    <n v="1885.1729782010266"/>
    <n v="1037.5758252114179"/>
    <n v="35.500000000000007"/>
    <n v="54855.888698757524"/>
    <n v="734032.66126032278"/>
    <n v="599103.11732757976"/>
    <n v="269037.81960667606"/>
    <n v="29056.084517521016"/>
    <n v="169.09816829104977"/>
    <n v="67102.447734543559"/>
    <n v="4180.4824938620641"/>
    <n v="2351.9480395803885"/>
    <n v="182321.55345584406"/>
    <n v="16445.404121717133"/>
    <n v="220897.00667113063"/>
    <x v="27"/>
    <x v="27"/>
    <x v="0"/>
  </r>
  <r>
    <x v="9"/>
    <n v="245624.9533059395"/>
    <n v="43561.26260739634"/>
    <n v="25831.828726186031"/>
    <n v="17729.433881210312"/>
    <n v="40.700000000000003"/>
    <n v="3641.5763914830036"/>
    <n v="2330.6088905491224"/>
    <n v="1310.9675009338814"/>
    <n v="36.000000000000007"/>
    <n v="53121.964886066489"/>
    <n v="624348.89802017179"/>
    <n v="537226.3728053791"/>
    <n v="192402.87635412777"/>
    <n v="20971.913522599927"/>
    <n v="274.86768771012328"/>
    <n v="10411.65483750467"/>
    <n v="199.90377288008963"/>
    <n v="2302.0018677624203"/>
    <n v="166811.72954800149"/>
    <n v="17515.231602540156"/>
    <n v="213213.67202091892"/>
    <x v="27"/>
    <x v="27"/>
    <x v="0"/>
  </r>
  <r>
    <x v="10"/>
    <n v="1664860.6232718034"/>
    <n v="1414505.6423286749"/>
    <n v="224906.39713025931"/>
    <n v="1189599.2451984156"/>
    <n v="84.1"/>
    <n v="74793.550556759597"/>
    <n v="60433.188849861755"/>
    <n v="14360.361706897842"/>
    <n v="19.2"/>
    <n v="73253.867423959353"/>
    <n v="776676.25737986702"/>
    <n v="711033.18137657875"/>
    <n v="677861.14640161418"/>
    <n v="72531.142664972707"/>
    <n v="45893.572976608637"/>
    <n v="75607.204244824767"/>
    <n v="9828.9365518272207"/>
    <n v="120054.3888722816"/>
    <n v="360523.69030715199"/>
    <n v="46868.079739929752"/>
    <n v="345201.9654734325"/>
    <x v="27"/>
    <x v="27"/>
    <x v="0"/>
  </r>
  <r>
    <x v="11"/>
    <n v="284911.15156351303"/>
    <n v="54441.698668395591"/>
    <n v="34624.920353099595"/>
    <n v="19816.778315295993"/>
    <n v="36.399999999999991"/>
    <n v="3934.6666001695671"/>
    <n v="3041.4972819310751"/>
    <n v="893.16931823849166"/>
    <n v="22.7"/>
    <n v="75535.883497082439"/>
    <n v="714797.76569747145"/>
    <n v="602137.57418582612"/>
    <n v="283623.88409555634"/>
    <n v="35736.609396040098"/>
    <n v="218.44394593785847"/>
    <n v="42334.09804997257"/>
    <n v="5757.4373347962692"/>
    <n v="5037.903396339334"/>
    <n v="220960.67527804099"/>
    <n v="26073.359682808841"/>
    <n v="271346.2670191013"/>
    <x v="27"/>
    <x v="27"/>
    <x v="0"/>
  </r>
  <r>
    <x v="0"/>
    <n v="138697.05684619406"/>
    <n v="9309.0311496227678"/>
    <n v="4905.8594158511987"/>
    <n v="4403.1717337715691"/>
    <n v="47.3"/>
    <n v="2189.6242623440648"/>
    <n v="1854.6117502054228"/>
    <n v="335.01251213864191"/>
    <n v="15.299999999999999"/>
    <n v="36085.007843430198"/>
    <n v="458269.58990064985"/>
    <n v="287278.70321954135"/>
    <n v="113022.14835287965"/>
    <n v="11980.347725405243"/>
    <n v="175.38890341375961"/>
    <n v="7795.0623739448711"/>
    <n v="212.80520280869499"/>
    <n v="137.86062037797862"/>
    <n v="96406.028236348706"/>
    <n v="3152.4771233286028"/>
    <n v="138859.71464853964"/>
    <x v="28"/>
    <x v="28"/>
    <x v="1"/>
  </r>
  <r>
    <x v="1"/>
    <n v="165518.09218757818"/>
    <n v="10943.546369050599"/>
    <n v="5449.886091787198"/>
    <n v="5493.6602772634014"/>
    <n v="50.20000000000001"/>
    <n v="2997.8980031029478"/>
    <n v="2572.1964866623293"/>
    <n v="425.7015164406186"/>
    <n v="14.200000000000001"/>
    <n v="43749.812321705613"/>
    <n v="407762.87473099446"/>
    <n v="281436.81497422548"/>
    <n v="91874.605875581794"/>
    <n v="13138.068640208197"/>
    <n v="121.79996496671836"/>
    <n v="7909.0886342024914"/>
    <n v="256.25447174816071"/>
    <n v="158.71712902257144"/>
    <n v="72473.574896151345"/>
    <n v="2703.2643436264452"/>
    <n v="125070.84230018516"/>
    <x v="28"/>
    <x v="28"/>
    <x v="1"/>
  </r>
  <r>
    <x v="2"/>
    <n v="215596.45238332171"/>
    <n v="12451.238929246691"/>
    <n v="5179.7153945666241"/>
    <n v="7271.5235346800673"/>
    <n v="58.4"/>
    <n v="2537.7525126878295"/>
    <n v="2037.8152676883269"/>
    <n v="499.93724499950235"/>
    <n v="19.7"/>
    <n v="46504.627326102098"/>
    <n v="407803.07742063887"/>
    <n v="295541.90715494077"/>
    <n v="151115.03632202209"/>
    <n v="15867.078813812319"/>
    <n v="162.08612797293262"/>
    <n v="10663.561050850831"/>
    <n v="437.206003084884"/>
    <n v="99.952695541844946"/>
    <n v="129137.84953726738"/>
    <n v="4416.514454174544"/>
    <n v="120549.49497462434"/>
    <x v="28"/>
    <x v="28"/>
    <x v="1"/>
  </r>
  <r>
    <x v="3"/>
    <n v="174939.0243902439"/>
    <n v="15060.975609756097"/>
    <n v="5150.8536585365855"/>
    <n v="9910.1219512195112"/>
    <n v="65.8"/>
    <n v="3341.4634146341459"/>
    <n v="2940.4878048780483"/>
    <n v="400.97560975609753"/>
    <n v="12.000000000000002"/>
    <n v="58475.609756097554"/>
    <n v="528963.41463414626"/>
    <n v="386414.63414634147"/>
    <n v="150682.92682926828"/>
    <n v="19588.780487804877"/>
    <n v="158.55000000000001"/>
    <n v="10500"/>
    <n v="280.35000000000002"/>
    <n v="414.01841463414632"/>
    <n v="125841.46341463414"/>
    <n v="5738.3707317073167"/>
    <n v="178134.14634146343"/>
    <x v="28"/>
    <x v="28"/>
    <x v="1"/>
  </r>
  <r>
    <x v="4"/>
    <n v="155527.37680438027"/>
    <n v="14394.661523145842"/>
    <n v="8420.8769910403171"/>
    <n v="5973.7845321055247"/>
    <n v="41.5"/>
    <n v="2176.0826281732207"/>
    <n v="1836.6137381781984"/>
    <n v="339.46888999502238"/>
    <n v="15.599999999999998"/>
    <n v="41107.95171727227"/>
    <n v="413593.26779492281"/>
    <n v="267107.88949726231"/>
    <n v="124286.83424589348"/>
    <n v="17524.443628670982"/>
    <n v="75.027201966152305"/>
    <n v="8041.5007466401185"/>
    <n v="437.45764061722252"/>
    <n v="337.29805998008959"/>
    <n v="105077.27725236435"/>
    <n v="7344.901679940268"/>
    <n v="114169.30064708809"/>
    <x v="28"/>
    <x v="28"/>
    <x v="1"/>
  </r>
  <r>
    <x v="5"/>
    <n v="204945.15984128171"/>
    <n v="16678.520625889047"/>
    <n v="8339.2603129445233"/>
    <n v="8339.2603129445233"/>
    <n v="50"/>
    <n v="4000.3369019989514"/>
    <n v="2936.2472860672306"/>
    <n v="1064.089615931721"/>
    <n v="26.6"/>
    <n v="55766.452047615472"/>
    <n v="493471.02642809012"/>
    <n v="333495.1710713483"/>
    <n v="132036.19824810961"/>
    <n v="20333.57453020888"/>
    <n v="213.04113947742752"/>
    <n v="12314.516732799279"/>
    <n v="1015.9476304559405"/>
    <n v="275.42407351950288"/>
    <n v="107168.9002021412"/>
    <n v="6623.0380324923262"/>
    <n v="132149.06041775848"/>
    <x v="28"/>
    <x v="28"/>
    <x v="1"/>
  </r>
  <r>
    <x v="6"/>
    <n v="308820.23952997895"/>
    <n v="13184.505875263636"/>
    <n v="7080.0796550165733"/>
    <n v="6104.4262202470636"/>
    <n v="46.300000000000004"/>
    <n v="2031.2970774329619"/>
    <n v="1779.4162398312744"/>
    <n v="251.88083760168726"/>
    <n v="12.399999999999999"/>
    <n v="62616.940343476956"/>
    <n v="612997.51431153959"/>
    <n v="407293.98915335943"/>
    <n v="153394.47122627299"/>
    <n v="16873.391834890026"/>
    <n v="138.84634679120217"/>
    <n v="19391.947875866226"/>
    <n v="3587.5103570352517"/>
    <n v="959.2102741789696"/>
    <n v="117550.27869840314"/>
    <n v="8581.1703449834295"/>
    <n v="179435.44742392289"/>
    <x v="28"/>
    <x v="28"/>
    <x v="1"/>
  </r>
  <r>
    <x v="7"/>
    <n v="226676.24568943976"/>
    <n v="11640.199410265379"/>
    <n v="6599.9930656204697"/>
    <n v="5040.2063446449083"/>
    <n v="43.3"/>
    <n v="2762.5068719076417"/>
    <n v="2276.3056624518968"/>
    <n v="486.20120945574496"/>
    <n v="17.600000000000001"/>
    <n v="66639.199860062959"/>
    <n v="408964.02868709073"/>
    <n v="313569.6436603528"/>
    <n v="117519.55370083463"/>
    <n v="13044.670460792642"/>
    <n v="37.612912314458491"/>
    <n v="11790.881603278523"/>
    <n v="1273.4152131540804"/>
    <n v="501.97926745464537"/>
    <n v="94892.111050027481"/>
    <n v="5219.0661077515115"/>
    <n v="140272.56484581938"/>
    <x v="28"/>
    <x v="28"/>
    <x v="1"/>
  </r>
  <r>
    <x v="8"/>
    <n v="135109.25353797092"/>
    <n v="12024.541558700419"/>
    <n v="5711.6572403826995"/>
    <n v="6312.8843183177196"/>
    <n v="52.499999999999993"/>
    <n v="2074.8704405022922"/>
    <n v="1900.5813235000996"/>
    <n v="174.91157813434322"/>
    <n v="8.4299999999999979"/>
    <n v="25092.585210285033"/>
    <n v="391191.94737891172"/>
    <n v="246533.43631652385"/>
    <n v="75568.965517241391"/>
    <n v="11335.344827586208"/>
    <n v="0"/>
    <n v="6940.5022922064982"/>
    <n v="839.80077735698626"/>
    <n v="72.86314032290214"/>
    <n v="58290.512258321716"/>
    <n v="3666.4732210484362"/>
    <n v="117527.45664739885"/>
    <x v="28"/>
    <x v="28"/>
    <x v="1"/>
  </r>
  <r>
    <x v="10"/>
    <n v="142124.8876348382"/>
    <n v="11782.04904115062"/>
    <n v="5172.319529065122"/>
    <n v="6609.7295120854978"/>
    <n v="56.100000000000009"/>
    <n v="1643.7150419496604"/>
    <n v="1158.8191045745107"/>
    <n v="484.8959373751498"/>
    <n v="29.5"/>
    <n v="42774.233419896125"/>
    <n v="417265.2192369157"/>
    <n v="270447.58789452654"/>
    <n v="127833.34998002398"/>
    <n v="17896.66899720336"/>
    <n v="62.695934253895324"/>
    <n v="11807.143927287254"/>
    <n v="1346.014407710747"/>
    <n v="576.93406724430679"/>
    <n v="102474.96753895326"/>
    <n v="11887.096234518578"/>
    <n v="107581.77686775869"/>
    <x v="28"/>
    <x v="28"/>
    <x v="1"/>
  </r>
  <r>
    <x v="11"/>
    <n v="173372.48505976095"/>
    <n v="11277.639442231075"/>
    <n v="5401.9892928286854"/>
    <n v="5875.6501494023905"/>
    <n v="52.1"/>
    <n v="3043.75"/>
    <n v="2870.2562499999999"/>
    <n v="172.580625"/>
    <n v="5.67"/>
    <n v="40563.122509960158"/>
    <n v="414653.33665338642"/>
    <n v="291363.27191235055"/>
    <n v="88171.738047808758"/>
    <n v="13137.588969123506"/>
    <n v="48.477115039840641"/>
    <n v="7203.1374501992022"/>
    <n v="448.75546314741035"/>
    <n v="327.2687293326693"/>
    <n v="66926.120517928284"/>
    <n v="3988.7967828685255"/>
    <n v="133937.12649402389"/>
    <x v="28"/>
    <x v="28"/>
    <x v="1"/>
  </r>
  <r>
    <x v="0"/>
    <n v="262150.02733190876"/>
    <n v="20713.797644486407"/>
    <n v="14333.947969984594"/>
    <n v="6379.8496745018138"/>
    <n v="30.8"/>
    <n v="2684.4282661630969"/>
    <n v="2493.8338592655173"/>
    <n v="190.05752124434727"/>
    <n v="7.08"/>
    <n v="6217.8850072056857"/>
    <n v="634061.95646772347"/>
    <n v="619166.50101873477"/>
    <n v="199721.46300253441"/>
    <n v="23567.132634299061"/>
    <n v="24.964933161059484"/>
    <n v="6467.5992645231827"/>
    <n v="646.75992645231827"/>
    <n v="374.24962915569245"/>
    <n v="169343.72359986085"/>
    <n v="10465.442118471399"/>
    <n v="247766.48611042093"/>
    <x v="29"/>
    <x v="29"/>
    <x v="1"/>
  </r>
  <r>
    <x v="1"/>
    <n v="240001.01929196503"/>
    <n v="16417.362768496419"/>
    <m/>
    <m/>
    <m/>
    <n v="2772.5487271280831"/>
    <m/>
    <m/>
    <m/>
    <n v="5230.3102625298334"/>
    <n v="525900.43257756566"/>
    <n v="553928.59984089108"/>
    <n v="208195.40572792364"/>
    <m/>
    <m/>
    <n v="4564.4142800318223"/>
    <m/>
    <m/>
    <n v="181486.9232299125"/>
    <m/>
    <n v="323177.48110580747"/>
    <x v="29"/>
    <x v="29"/>
    <x v="1"/>
  </r>
  <r>
    <x v="2"/>
    <n v="378269.33629311848"/>
    <n v="24602.985558576311"/>
    <n v="18526.048125607962"/>
    <n v="6076.9374329683487"/>
    <m/>
    <n v="3020.5397450926598"/>
    <n v="2639.9517372109844"/>
    <n v="380.58800788167514"/>
    <m/>
    <n v="6705.3475669069412"/>
    <n v="596638.06649539818"/>
    <n v="619686.91542164469"/>
    <n v="220461.8013119497"/>
    <n v="29321.419574489315"/>
    <n v="37.576015763350213"/>
    <n v="5414.4114932781285"/>
    <n v="175.42693238221139"/>
    <n v="413.6591580824583"/>
    <n v="192399.60841044574"/>
    <n v="10312.619010799892"/>
    <n v="281436.59741101938"/>
    <x v="29"/>
    <x v="29"/>
    <x v="1"/>
  </r>
  <r>
    <x v="3"/>
    <n v="330799.56552137434"/>
    <n v="19225.604274870155"/>
    <n v="10401.051912704754"/>
    <n v="8824.5523621654011"/>
    <m/>
    <n v="1775.419496604075"/>
    <n v="1612.0809029165"/>
    <n v="162.45088393927287"/>
    <m/>
    <n v="8706.8517778665591"/>
    <n v="625908.33499800228"/>
    <n v="664213.61865761084"/>
    <n v="244193.14322812625"/>
    <n v="35163.812624850179"/>
    <n v="24.32081502197363"/>
    <n v="6080.2037554934077"/>
    <n v="291.84978026368356"/>
    <n v="304.74406836795839"/>
    <n v="210168.32301238511"/>
    <n v="12315.863728525768"/>
    <n v="294172.41809828201"/>
    <x v="29"/>
    <x v="29"/>
    <x v="1"/>
  </r>
  <r>
    <x v="4"/>
    <n v="334233.48587345803"/>
    <n v="19758.567946677278"/>
    <n v="14285.444625447672"/>
    <n v="5473.1233212296056"/>
    <m/>
    <n v="3249.3533625149221"/>
    <n v="3077.1376343016314"/>
    <n v="172.54066354954233"/>
    <m/>
    <n v="8035.9008157580583"/>
    <n v="609703.66593712696"/>
    <n v="586408.30183048151"/>
    <n v="165117.14086748907"/>
    <n v="23941.985425785915"/>
    <n v="25.010272831277351"/>
    <n v="6986.1097294070823"/>
    <n v="698.61097294070817"/>
    <n v="437.45219483684838"/>
    <n v="137997.53780342219"/>
    <n v="10253.217058794269"/>
    <n v="268309.10515320336"/>
    <x v="29"/>
    <x v="29"/>
    <x v="1"/>
  </r>
  <r>
    <x v="5"/>
    <n v="394434.27247589867"/>
    <n v="29153.837530827295"/>
    <n v="22535.916411329497"/>
    <n v="6617.9211194977952"/>
    <m/>
    <n v="3204.5437560720429"/>
    <n v="3098.7938121216657"/>
    <n v="106.39085270159181"/>
    <m/>
    <n v="9325.7230401315301"/>
    <n v="686949.0322098498"/>
    <n v="709944.1372094762"/>
    <n v="217470.85419624843"/>
    <n v="33273.040692026007"/>
    <n v="62.547561841416943"/>
    <n v="11779.201853374188"/>
    <n v="4004.9286301472243"/>
    <n v="387.63212764367387"/>
    <n v="184586.72744936851"/>
    <n v="11278.249047156416"/>
    <n v="325161.04924893507"/>
    <x v="29"/>
    <x v="29"/>
    <x v="1"/>
  </r>
  <r>
    <x v="6"/>
    <n v="257486.90217798069"/>
    <n v="15770.900381707957"/>
    <n v="11607.382680937057"/>
    <n v="4163.5177007709008"/>
    <m/>
    <n v="2419.5419504528104"/>
    <n v="2013.0589027767385"/>
    <n v="406.48304767607215"/>
    <m/>
    <n v="7471.7461267869166"/>
    <n v="594354.83870967745"/>
    <n v="576703.46530948277"/>
    <n v="200884.66432153279"/>
    <n v="13599.891774567768"/>
    <n v="25.058055160541876"/>
    <n v="8437.055609610059"/>
    <n v="877.45378339944614"/>
    <n v="301.13243020731977"/>
    <n v="171097.97170870443"/>
    <n v="5389.5861088241891"/>
    <n v="254164.73317865428"/>
    <x v="29"/>
    <x v="29"/>
    <x v="1"/>
  </r>
  <r>
    <x v="7"/>
    <n v="292281.40271267574"/>
    <n v="22626.782686745788"/>
    <n v="15748.240749975068"/>
    <n v="6878.5419367707191"/>
    <m/>
    <n v="2355.3904457963499"/>
    <n v="2027.9911738306573"/>
    <n v="327.39927196569266"/>
    <m/>
    <n v="9246.1603670090753"/>
    <n v="682010.82078388357"/>
    <n v="708158.16046673979"/>
    <n v="232544.69183205348"/>
    <n v="28835.541787174632"/>
    <n v="37.571233918420262"/>
    <n v="7943.1784182706688"/>
    <n v="739.50991074099932"/>
    <n v="350.02580407898671"/>
    <n v="204693.45267776999"/>
    <n v="10111.856562281839"/>
    <n v="360312.09484392137"/>
    <x v="29"/>
    <x v="29"/>
    <x v="1"/>
  </r>
  <r>
    <x v="8"/>
    <n v="281903.8523955759"/>
    <n v="18359.923101889995"/>
    <n v="11566.751554190698"/>
    <n v="6793.1715476992986"/>
    <m/>
    <n v="2954.6101415624298"/>
    <n v="2410.9618755149427"/>
    <n v="543.64826604748703"/>
    <m/>
    <n v="4304.2468728934164"/>
    <n v="651801.58789603785"/>
    <n v="646488.15319701401"/>
    <n v="192560.33255935885"/>
    <n v="15693.667103587748"/>
    <n v="0"/>
    <n v="5386.3880358524957"/>
    <n v="303.79228522208075"/>
    <n v="60.727524829600789"/>
    <n v="165020.44790652388"/>
    <n v="4224.5234664070122"/>
    <n v="281855.2168376901"/>
    <x v="29"/>
    <x v="29"/>
    <x v="1"/>
  </r>
  <r>
    <x v="10"/>
    <n v="270913.69424380077"/>
    <n v="25195.472484920698"/>
    <n v="16931.35750986671"/>
    <n v="8264.114975053988"/>
    <m/>
    <n v="1796.1128900141487"/>
    <n v="1580.579343212451"/>
    <n v="215.53354680169784"/>
    <m/>
    <n v="9205.0785613225125"/>
    <n v="788867.74890163087"/>
    <n v="758832.75001861644"/>
    <n v="191535.4829101199"/>
    <n v="19345.08377392211"/>
    <n v="12.433591481122942"/>
    <n v="10627.001265917044"/>
    <n v="1891.6062253332339"/>
    <n v="261.81264055402488"/>
    <n v="161612.7410827314"/>
    <n v="9696.7644649638842"/>
    <n v="276563.9660436369"/>
    <x v="29"/>
    <x v="29"/>
    <x v="1"/>
  </r>
  <r>
    <x v="11"/>
    <n v="352282.3464775366"/>
    <n v="27923.781934420498"/>
    <n v="20300.589466323705"/>
    <n v="7623.1924680967968"/>
    <m/>
    <n v="3587.7681492395677"/>
    <n v="3444.2574232699849"/>
    <n v="144.94583322927855"/>
    <m/>
    <n v="6968.7835576754987"/>
    <n v="743628.79904103093"/>
    <n v="764656.76897335355"/>
    <n v="253576.15563269486"/>
    <n v="36261.390255475366"/>
    <n v="12.185276827410535"/>
    <n v="6032.3152610943234"/>
    <n v="182.17592088504858"/>
    <n v="109.49225025597484"/>
    <n v="189105.78627974927"/>
    <n v="10722.298082061783"/>
    <n v="389887.02145193913"/>
    <x v="29"/>
    <x v="29"/>
    <x v="1"/>
  </r>
  <r>
    <x v="0"/>
    <n v="671923.472804385"/>
    <n v="264180.4732260225"/>
    <n v="31173.295840670657"/>
    <n v="233007.17738535185"/>
    <m/>
    <n v="24215.816364493166"/>
    <n v="20220.206664351794"/>
    <n v="3995.6097001413727"/>
    <m/>
    <n v="19255.499888390088"/>
    <n v="617235.36050001241"/>
    <n v="390955.1948213001"/>
    <n v="262535.34313847066"/>
    <n v="23418.152607951582"/>
    <n v="1334.3999107120712"/>
    <n v="17697.611547905453"/>
    <n v="773.3856246434683"/>
    <n v="3872.5190728936727"/>
    <n v="194598.94838661671"/>
    <n v="12590.551960614101"/>
    <n v="256652.7567648007"/>
    <x v="30"/>
    <x v="30"/>
    <x v="0"/>
  </r>
  <r>
    <x v="1"/>
    <n v="181540.43495570816"/>
    <n v="20709.739225639492"/>
    <n v="6689.2457698815551"/>
    <n v="14020.493455757936"/>
    <m/>
    <n v="4241.3158156663676"/>
    <n v="2451.4805414551606"/>
    <n v="1789.8352742112072"/>
    <m/>
    <n v="12954.19030556385"/>
    <n v="634173.65880362294"/>
    <n v="295437.94167413155"/>
    <n v="215022.59380909725"/>
    <n v="14105.482153876777"/>
    <n v="24.243409674529712"/>
    <n v="27580.67084701901"/>
    <n v="157.48563053647854"/>
    <n v="532.44339653627947"/>
    <n v="157995.07315616601"/>
    <n v="4945.2457897879958"/>
    <n v="240918.85637503731"/>
    <x v="30"/>
    <x v="30"/>
    <x v="0"/>
  </r>
  <r>
    <x v="2"/>
    <n v="450578.7859218599"/>
    <n v="41012.766697300118"/>
    <n v="7751.4129057897217"/>
    <n v="33261.353791510395"/>
    <m/>
    <n v="26622.1032761233"/>
    <n v="10329.376071135839"/>
    <n v="16292.727204987461"/>
    <m/>
    <n v="16162.974094036414"/>
    <n v="707102.03422667098"/>
    <n v="312201.26176697051"/>
    <n v="239012.31961451529"/>
    <n v="13336.887434489952"/>
    <n v="50.084001887682874"/>
    <n v="41736.668239735729"/>
    <n v="1686.1613968853233"/>
    <n v="1779.412396612106"/>
    <n v="169467.84729639103"/>
    <n v="6388.9378430739416"/>
    <n v="224421.95921611483"/>
    <x v="30"/>
    <x v="30"/>
    <x v="0"/>
  </r>
  <r>
    <x v="3"/>
    <n v="250611.79226475279"/>
    <n v="19490.679824561405"/>
    <n v="7562.3837719298244"/>
    <n v="11928.29605263158"/>
    <m/>
    <n v="4017.0703748006381"/>
    <n v="3141.349033094099"/>
    <n v="875.72134170653908"/>
    <m/>
    <n v="15849.830542264754"/>
    <n v="591480.23823763954"/>
    <n v="234822.64254385966"/>
    <n v="151483.60247208932"/>
    <n v="17269.130681818184"/>
    <n v="48.632644288277518"/>
    <n v="24939.81758373206"/>
    <n v="423.97689892344499"/>
    <n v="667.28611842105272"/>
    <n v="102817.58373205742"/>
    <n v="6076.5191985645934"/>
    <n v="244956.33971291868"/>
    <x v="30"/>
    <x v="30"/>
    <x v="0"/>
  </r>
  <r>
    <x v="4"/>
    <n v="400906.70924923278"/>
    <n v="19132.58813842661"/>
    <n v="5280.5943262057444"/>
    <n v="13851.993812220868"/>
    <m/>
    <n v="7773.3975398587791"/>
    <n v="3902.2455650091074"/>
    <n v="3871.1519748496717"/>
    <m/>
    <n v="14995.134609146935"/>
    <n v="789325.83148282138"/>
    <n v="361049.24025050527"/>
    <n v="183652.78574814741"/>
    <n v="13039.347788118466"/>
    <n v="25.0781088600015"/>
    <n v="36083.609870505752"/>
    <n v="364.44445969210807"/>
    <n v="551.78810474313229"/>
    <n v="132323.28650914444"/>
    <n v="4895.9616008383446"/>
    <n v="289596.67157364206"/>
    <x v="30"/>
    <x v="30"/>
    <x v="0"/>
  </r>
  <r>
    <x v="5"/>
    <n v="611923.75842585252"/>
    <n v="392490.95459952421"/>
    <n v="46313.932642743857"/>
    <n v="346177.02195678034"/>
    <m/>
    <n v="33187.016752577321"/>
    <n v="27877.094072164949"/>
    <n v="5309.9226804123718"/>
    <m/>
    <n v="25964.32642743854"/>
    <n v="685657.46431403654"/>
    <n v="407870.30382632831"/>
    <n v="324871.62965900078"/>
    <n v="28231.344617367169"/>
    <n v="1869.0081036875497"/>
    <n v="46262.576823949246"/>
    <n v="2364.0176757038066"/>
    <n v="5963.04939656027"/>
    <n v="213729.36905233943"/>
    <n v="15538.125130105076"/>
    <n v="261834.97720063443"/>
    <x v="30"/>
    <x v="30"/>
    <x v="0"/>
  </r>
  <r>
    <x v="6"/>
    <n v="891272.291921283"/>
    <n v="820534.00843039923"/>
    <n v="77622.517197515772"/>
    <n v="742583.27762951131"/>
    <m/>
    <n v="85076.447260120214"/>
    <n v="60744.583343725841"/>
    <n v="24331.863916394384"/>
    <m/>
    <n v="22710.448207916594"/>
    <n v="717271.65590003238"/>
    <n v="348427.40628039808"/>
    <n v="324200.4215199661"/>
    <n v="21883.528452597711"/>
    <n v="4873.5619185393962"/>
    <n v="75676.427306512356"/>
    <n v="2784.892524879655"/>
    <n v="9792.6750804379826"/>
    <n v="170604.09547801362"/>
    <n v="10372.729005063229"/>
    <n v="297429.16469209088"/>
    <x v="30"/>
    <x v="30"/>
    <x v="0"/>
  </r>
  <r>
    <x v="7"/>
    <n v="426997.97282078234"/>
    <n v="36747.128162774978"/>
    <n v="7496.4141452060958"/>
    <n v="29250.714017568876"/>
    <m/>
    <n v="28386.090046800309"/>
    <n v="10417.695047175714"/>
    <n v="17968.394999624594"/>
    <m/>
    <n v="19976.299521986133"/>
    <n v="658754.73634156724"/>
    <n v="317963.21045123506"/>
    <n v="246211.85274169728"/>
    <n v="13418.545974422503"/>
    <n v="231.74408789448654"/>
    <n v="65096.653902945662"/>
    <n v="2584.3371599469428"/>
    <n v="2262.7309257451761"/>
    <n v="159347.2482919138"/>
    <n v="6007.3912606051508"/>
    <n v="198568.56120329353"/>
    <x v="30"/>
    <x v="30"/>
    <x v="0"/>
  </r>
  <r>
    <x v="8"/>
    <n v="255791.28434984628"/>
    <n v="14936.967592049376"/>
    <n v="4510.9642127989109"/>
    <n v="10426.003379250464"/>
    <m/>
    <n v="4777.0868044962808"/>
    <n v="3009.5646868326567"/>
    <n v="1767.5221176636239"/>
    <m/>
    <n v="8594.1848731607715"/>
    <n v="634735.40938211349"/>
    <n v="253768.45094220072"/>
    <n v="151552.50745077792"/>
    <n v="9517.4974679088537"/>
    <n v="22.852531856475721"/>
    <n v="43199.493112430471"/>
    <n v="331.34011217234166"/>
    <n v="170.97799380470747"/>
    <n v="97701.710745547141"/>
    <n v="2598.8655058315544"/>
    <n v="219643.13707084692"/>
    <x v="30"/>
    <x v="30"/>
    <x v="0"/>
  </r>
  <r>
    <x v="9"/>
    <n v="233937.91946308728"/>
    <n v="21196.681580909772"/>
    <n v="6316.6111111111122"/>
    <n v="14880.07046979866"/>
    <m/>
    <n v="3972.0357941834454"/>
    <n v="2716.8724832214771"/>
    <n v="1255.1633109619688"/>
    <m/>
    <n v="12016.032811334826"/>
    <n v="575095.82401193143"/>
    <n v="277867.63609246828"/>
    <n v="124407.15883668905"/>
    <n v="11408.136465324387"/>
    <n v="24.985229306487696"/>
    <n v="11204.13870246085"/>
    <n v="324.92002237136467"/>
    <n v="586.92000000000007"/>
    <n v="98476.510067114112"/>
    <n v="6105.543624161076"/>
    <n v="203910.32811334825"/>
    <x v="30"/>
    <x v="30"/>
    <x v="0"/>
  </r>
  <r>
    <x v="10"/>
    <n v="1096588.793189286"/>
    <n v="981183.41133127559"/>
    <n v="56025.572787015837"/>
    <n v="925255.95688539278"/>
    <m/>
    <n v="91826.45872747188"/>
    <n v="76491.44011998408"/>
    <n v="15335.018607487804"/>
    <m/>
    <n v="19325.960868266455"/>
    <n v="624672.59534003783"/>
    <n v="389896.5697500747"/>
    <n v="335446.14408045402"/>
    <n v="23783.131615304188"/>
    <n v="4292.8025116996905"/>
    <n v="31334.324902917455"/>
    <n v="2115.0669309469286"/>
    <n v="6632.219456337747"/>
    <n v="210546.64940754755"/>
    <n v="12632.798964452853"/>
    <n v="275767.07657074579"/>
    <x v="30"/>
    <x v="30"/>
    <x v="0"/>
  </r>
  <r>
    <x v="11"/>
    <n v="182714.0310786106"/>
    <n v="17305.415904936013"/>
    <n v="6178.0334780621579"/>
    <n v="11127.382426873855"/>
    <m/>
    <n v="3527.8564899451558"/>
    <n v="2293.1067184643512"/>
    <n v="1234.7497714808044"/>
    <m/>
    <n v="16426.234003656307"/>
    <n v="778599.04021937842"/>
    <n v="312632.63254113344"/>
    <n v="156683.56946983546"/>
    <n v="10905.176435100548"/>
    <n v="89.075594149908596"/>
    <n v="37114.830895795247"/>
    <n v="400.84017367458864"/>
    <n v="489.93780301645347"/>
    <n v="106047.14351005486"/>
    <n v="3722.2547372029248"/>
    <n v="337227.46800731262"/>
    <x v="30"/>
    <x v="30"/>
    <x v="0"/>
  </r>
  <r>
    <x v="0"/>
    <n v="181707.47775070849"/>
    <n v="19674.775021130612"/>
    <n v="11273.64608710784"/>
    <n v="8401.1289340227722"/>
    <m/>
    <n v="4222.2691791378711"/>
    <n v="3593.1510714463279"/>
    <n v="629.11810769154283"/>
    <m/>
    <n v="62759.409337244571"/>
    <n v="500901.03415701282"/>
    <n v="123170.33759260179"/>
    <n v="208602.58290657785"/>
    <n v="9345.3957142146883"/>
    <n v="274.49121836623078"/>
    <n v="9631.2708198677465"/>
    <n v="175.289128921593"/>
    <n v="1012.0254561726247"/>
    <n v="193874.60846218863"/>
    <n v="6203.9874707900362"/>
    <n v="92302.801670561326"/>
    <x v="31"/>
    <x v="31"/>
    <x v="1"/>
  </r>
  <r>
    <x v="1"/>
    <n v="14960.329136017952"/>
    <n v="2319.3367410547312"/>
    <n v="1771.9732701658149"/>
    <n v="547.36347088891659"/>
    <m/>
    <n v="340.0074803640444"/>
    <n v="340.0074803640444"/>
    <n v="0"/>
    <m/>
    <n v="51960.428874205209"/>
    <n v="163009.30058596184"/>
    <n v="63763.545692557032"/>
    <n v="203275.90076050369"/>
    <n v="10489.03647924199"/>
    <n v="0"/>
    <n v="5585.8371774093011"/>
    <n v="534.56461787807018"/>
    <n v="48.549971699289365"/>
    <n v="190392.04587956614"/>
    <n v="9272.092634334871"/>
    <n v="41772.347587582597"/>
    <x v="31"/>
    <x v="31"/>
    <x v="1"/>
  </r>
  <r>
    <x v="2"/>
    <n v="219209.22498193866"/>
    <n v="16636.917366283851"/>
    <n v="7170.5113848683404"/>
    <n v="9466.4059814155116"/>
    <m/>
    <n v="6622.2191773996665"/>
    <n v="5019.6421364689477"/>
    <n v="1602.5770409307192"/>
    <m/>
    <n v="71379.761341272024"/>
    <n v="604224.29685359111"/>
    <n v="145488.52793901498"/>
    <n v="207867.57928302733"/>
    <n v="8917.5191512418733"/>
    <n v="1088.9432002192275"/>
    <n v="16549.288757131115"/>
    <n v="326.02098851548294"/>
    <n v="1798.5146109962384"/>
    <n v="179851.46109962385"/>
    <n v="5647.3358785281889"/>
    <n v="117171.96880994496"/>
    <x v="31"/>
    <x v="31"/>
    <x v="1"/>
  </r>
  <r>
    <x v="3"/>
    <n v="159859.41989157317"/>
    <n v="10329.602518300146"/>
    <n v="5020.1868238938714"/>
    <n v="5309.4156944062743"/>
    <m/>
    <n v="4331.376320983336"/>
    <n v="3218.2126064906188"/>
    <n v="1113.1637144927172"/>
    <m/>
    <n v="62671.121992654953"/>
    <n v="541616.70872161293"/>
    <n v="115511.47975116795"/>
    <n v="189290.87865690657"/>
    <n v="11982.112618982186"/>
    <n v="414.08444300097426"/>
    <n v="14478.477028006095"/>
    <n v="486.47682814100472"/>
    <n v="376.83752666949806"/>
    <n v="159676.91808029579"/>
    <n v="8862.0689534564153"/>
    <n v="75044.744797261839"/>
    <x v="31"/>
    <x v="31"/>
    <x v="1"/>
  </r>
  <r>
    <x v="4"/>
    <n v="188928.50708172761"/>
    <n v="9505.5302537410535"/>
    <n v="4096.883539362394"/>
    <n v="5408.6467143786595"/>
    <m/>
    <n v="4509.0335819028078"/>
    <n v="2502.5136379560586"/>
    <n v="2006.5199439467497"/>
    <m/>
    <n v="35450.753215554774"/>
    <n v="526679.49552074471"/>
    <n v="88681.722636504681"/>
    <n v="87609.303838646709"/>
    <n v="5580.7126545217961"/>
    <n v="585.46754416695865"/>
    <n v="12430.308793353686"/>
    <n v="341.83349181722639"/>
    <n v="1414.3205345077824"/>
    <n v="69329.437966067766"/>
    <n v="4118.168615184426"/>
    <n v="85415.719933937231"/>
    <x v="31"/>
    <x v="31"/>
    <x v="1"/>
  </r>
  <r>
    <x v="5"/>
    <n v="186747.9232668945"/>
    <n v="17639.733579464664"/>
    <n v="8149.5569137126759"/>
    <n v="9490.1766657519893"/>
    <m/>
    <n v="8224.5865243096268"/>
    <n v="5354.2058273255661"/>
    <n v="2870.3806969840598"/>
    <m/>
    <n v="75892.159552972284"/>
    <n v="758800.1097612693"/>
    <n v="151116.14737944969"/>
    <n v="249385.98548157755"/>
    <n v="22120.536912215925"/>
    <n v="424.47248983460963"/>
    <n v="19206.899992516275"/>
    <n v="2612.1383989822134"/>
    <n v="1590.4534125776436"/>
    <n v="224323.47144959713"/>
    <n v="17026.151483024423"/>
    <n v="112532.26731858207"/>
    <x v="31"/>
    <x v="31"/>
    <x v="1"/>
  </r>
  <r>
    <x v="6"/>
    <n v="97387.850817013838"/>
    <n v="14858.450792066855"/>
    <n v="8796.2028689035778"/>
    <n v="5794.795808906073"/>
    <m/>
    <n v="3851.2910066109516"/>
    <n v="2926.9811650243232"/>
    <n v="924.30984158662841"/>
    <m/>
    <n v="49933.14207309467"/>
    <n v="491398.00424098788"/>
    <n v="116875.14032680553"/>
    <n v="207046.37645004364"/>
    <n v="4285.8599925159033"/>
    <n v="72.876631158787575"/>
    <n v="9391.3184482973684"/>
    <n v="169.98286391418239"/>
    <n v="535.21524759885244"/>
    <n v="201968.01796183109"/>
    <n v="3191.0946837969318"/>
    <n v="58838.493201945857"/>
    <x v="31"/>
    <x v="31"/>
    <x v="1"/>
  </r>
  <r>
    <x v="7"/>
    <n v="168372.94724513445"/>
    <n v="16796.032794238581"/>
    <n v="8078.891774028757"/>
    <n v="8717.1410202098232"/>
    <m/>
    <n v="6759.675047970296"/>
    <n v="6232.4203942286131"/>
    <n v="525.22675122729197"/>
    <m/>
    <n v="50011.886665503756"/>
    <n v="501684.3928331132"/>
    <n v="118810.08746791599"/>
    <n v="182875.30215056444"/>
    <n v="10186.154329786441"/>
    <n v="133.29909292531588"/>
    <n v="9453.836377681977"/>
    <n v="266.59818585063175"/>
    <n v="594.69121084502478"/>
    <n v="172875.35198983282"/>
    <n v="6050.6373196441491"/>
    <n v="84793.266714844634"/>
    <x v="31"/>
    <x v="31"/>
    <x v="1"/>
  </r>
  <r>
    <x v="8"/>
    <n v="182267.15361332768"/>
    <n v="17188.808564924831"/>
    <n v="9746.0544563123804"/>
    <n v="7442.7541086124511"/>
    <m/>
    <n v="6566.1005077919808"/>
    <n v="5384.2024163894239"/>
    <n v="1181.8980914025567"/>
    <m/>
    <n v="65307.726942992223"/>
    <n v="635133.17657653149"/>
    <n v="124658.45361082624"/>
    <n v="206229.15676513995"/>
    <n v="15879.645070915776"/>
    <n v="731.22239287590378"/>
    <n v="17493.358681241716"/>
    <n v="888.66262100707911"/>
    <n v="1693.1913232608747"/>
    <n v="178795.2822873152"/>
    <n v="13230.850889261324"/>
    <n v="86638.41708982666"/>
    <x v="31"/>
    <x v="31"/>
    <x v="1"/>
  </r>
  <r>
    <x v="10"/>
    <n v="140788.74504228093"/>
    <n v="21095.749457457161"/>
    <n v="11454.991955399239"/>
    <n v="9640.7575020579243"/>
    <m/>
    <n v="5264.5364064955484"/>
    <n v="3616.7365112624416"/>
    <n v="1647.7998952331068"/>
    <m/>
    <n v="68965.426925091684"/>
    <n v="740532.25323654874"/>
    <n v="163877.4975679114"/>
    <n v="223153.67058295294"/>
    <n v="11626.306237371848"/>
    <n v="563.78045723265745"/>
    <n v="16533.151238494353"/>
    <n v="826.65756192471758"/>
    <n v="2299.3840454987653"/>
    <n v="194863.05470328519"/>
    <n v="9178.0498765247321"/>
    <n v="110555.2645364065"/>
    <x v="31"/>
    <x v="31"/>
    <x v="1"/>
  </r>
  <r>
    <x v="11"/>
    <n v="179516.64497396877"/>
    <n v="24598.668402082498"/>
    <n v="13898.247647176611"/>
    <n v="10700.420754905885"/>
    <m/>
    <n v="4985.5576692030436"/>
    <n v="3644.4426561874243"/>
    <n v="1341.1150130156186"/>
    <m/>
    <n v="74929.640568682415"/>
    <n v="620391.09431317577"/>
    <n v="135829.01982378852"/>
    <n v="221473.34301161391"/>
    <n v="8903.2283890668787"/>
    <n v="1023.2887590108128"/>
    <n v="17492.115538646372"/>
    <n v="255.38488686423702"/>
    <n v="2096.1088506207448"/>
    <n v="192303.56427713254"/>
    <n v="6346.0176211453727"/>
    <n v="91349.06888265918"/>
    <x v="31"/>
    <x v="31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86CE6F-05BE-475F-8343-E82EA6D18347}" name="PivotTable26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compact="0" outline="1" outlineData="1" compactData="0" gridDropZones="1" multipleFieldFilters="0">
  <location ref="A5:H203" firstHeaderRow="1" firstDataRow="2" firstDataCol="2" rowPageCount="1" colPageCount="1"/>
  <pivotFields count="25">
    <pivotField axis="axisRow" compact="0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dataField="1" compact="0" numFmtId="165" showAll="0"/>
    <pivotField dataField="1" compact="0" numFmtId="165" showAll="0"/>
    <pivotField compact="0" showAll="0"/>
    <pivotField compact="0" showAll="0"/>
    <pivotField compact="0" showAll="0"/>
    <pivotField dataField="1" compact="0" numFmtId="165" showAll="0"/>
    <pivotField compact="0" showAll="0"/>
    <pivotField compact="0" showAll="0"/>
    <pivotField compact="0" showAll="0"/>
    <pivotField compact="0" numFmtId="165" showAll="0"/>
    <pivotField compact="0" numFmtId="164" showAll="0"/>
    <pivotField compact="0" numFmtId="165" showAll="0"/>
    <pivotField dataField="1" compact="0" numFmtId="165" showAll="0"/>
    <pivotField compact="0" showAll="0"/>
    <pivotField compact="0" showAll="0"/>
    <pivotField dataField="1" compact="0" numFmtId="165" showAll="0"/>
    <pivotField compact="0" showAll="0"/>
    <pivotField compact="0" showAll="0"/>
    <pivotField compact="0" numFmtId="165" showAll="0"/>
    <pivotField compact="0" showAll="0"/>
    <pivotField dataField="1" compact="0" numFmtId="165" showAll="0"/>
    <pivotField axis="axisRow" compact="0" numFmtId="1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compact="0" showAll="0"/>
    <pivotField axis="axisPage" compact="0" multipleItemSelectionAllowed="1" showAll="0" defaultSubtotal="0">
      <items count="2">
        <item x="0"/>
        <item h="1" x="1"/>
      </items>
    </pivotField>
  </pivotFields>
  <rowFields count="2">
    <field x="0"/>
    <field x="22"/>
  </rowFields>
  <rowItems count="197">
    <i>
      <x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1"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2"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>
      <x v="3"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4"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5"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6"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9"/>
    </i>
    <i>
      <x v="7"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8"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9"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10"/>
    </i>
    <i r="1">
      <x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8"/>
    </i>
    <i r="1">
      <x v="29"/>
    </i>
    <i>
      <x v="11"/>
    </i>
    <i r="1">
      <x v="1"/>
    </i>
    <i r="1">
      <x v="2"/>
    </i>
    <i r="1">
      <x v="7"/>
    </i>
    <i r="1">
      <x v="10"/>
    </i>
    <i r="1">
      <x v="13"/>
    </i>
    <i r="1">
      <x v="14"/>
    </i>
    <i r="1">
      <x v="15"/>
    </i>
    <i r="1">
      <x v="17"/>
    </i>
    <i r="1">
      <x v="18"/>
    </i>
    <i r="1">
      <x v="21"/>
    </i>
    <i r="1">
      <x v="23"/>
    </i>
    <i r="1">
      <x v="24"/>
    </i>
    <i r="1">
      <x v="26"/>
    </i>
    <i r="1">
      <x v="29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4" hier="-1"/>
  </pageFields>
  <dataFields count="6">
    <dataField name="Average of Monocytes" fld="1" subtotal="average" baseField="0" baseItem="0"/>
    <dataField name="Average of MDC" fld="2" subtotal="average" baseField="0" baseItem="0"/>
    <dataField name="Average of NK cells" fld="13" subtotal="average" baseField="0" baseItem="0"/>
    <dataField name="Average of B cells" fld="21" subtotal="average" baseField="0" baseItem="0"/>
    <dataField name="Average of PDC" fld="6" subtotal="average" baseField="0" baseItem="0"/>
    <dataField name="Average of NK-CD56B" fld="16" subtotal="average" baseField="0" baseItem="0"/>
  </dataFields>
  <formats count="28">
    <format dxfId="27">
      <pivotArea collapsedLevelsAreSubtotals="1" fieldPosition="0">
        <references count="1">
          <reference field="24" count="1">
            <x v="1"/>
          </reference>
        </references>
      </pivotArea>
    </format>
    <format dxfId="26">
      <pivotArea outline="0" collapsedLevelsAreSubtotals="1" fieldPosition="0"/>
    </format>
    <format dxfId="25">
      <pivotArea field="-2" type="button" dataOnly="0" labelOnly="1" outline="0" axis="axisCol" fieldPosition="0"/>
    </format>
    <format dxfId="24">
      <pivotArea type="topRight" dataOnly="0" labelOnly="1" outline="0" fieldPosition="0"/>
    </format>
    <format dxfId="23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22">
      <pivotArea fieldPosition="0">
        <references count="2">
          <reference field="0" count="1" selected="0">
            <x v="0"/>
          </reference>
          <reference field="22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21">
      <pivotArea fieldPosition="0">
        <references count="1">
          <reference field="0" count="1">
            <x v="1"/>
          </reference>
        </references>
      </pivotArea>
    </format>
    <format dxfId="20">
      <pivotArea fieldPosition="0">
        <references count="2">
          <reference field="0" count="1" selected="0">
            <x v="1"/>
          </reference>
          <reference field="22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19">
      <pivotArea fieldPosition="0">
        <references count="1">
          <reference field="0" count="1">
            <x v="2"/>
          </reference>
        </references>
      </pivotArea>
    </format>
    <format dxfId="18">
      <pivotArea fieldPosition="0">
        <references count="2">
          <reference field="0" count="1" selected="0">
            <x v="2"/>
          </reference>
          <reference field="22" count="15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</reference>
        </references>
      </pivotArea>
    </format>
    <format dxfId="17">
      <pivotArea fieldPosition="0">
        <references count="1">
          <reference field="0" count="1">
            <x v="3"/>
          </reference>
        </references>
      </pivotArea>
    </format>
    <format dxfId="16">
      <pivotArea fieldPosition="0">
        <references count="2">
          <reference field="0" count="1" selected="0">
            <x v="3"/>
          </reference>
          <reference field="22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15">
      <pivotArea fieldPosition="0">
        <references count="1">
          <reference field="0" count="1">
            <x v="4"/>
          </reference>
        </references>
      </pivotArea>
    </format>
    <format dxfId="14">
      <pivotArea fieldPosition="0">
        <references count="2">
          <reference field="0" count="1" selected="0">
            <x v="4"/>
          </reference>
          <reference field="22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13">
      <pivotArea fieldPosition="0">
        <references count="1">
          <reference field="0" count="1">
            <x v="5"/>
          </reference>
        </references>
      </pivotArea>
    </format>
    <format dxfId="12">
      <pivotArea fieldPosition="0">
        <references count="2">
          <reference field="0" count="1" selected="0">
            <x v="5"/>
          </reference>
          <reference field="22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11">
      <pivotArea fieldPosition="0">
        <references count="1">
          <reference field="0" count="1">
            <x v="6"/>
          </reference>
        </references>
      </pivotArea>
    </format>
    <format dxfId="10">
      <pivotArea fieldPosition="0">
        <references count="2">
          <reference field="0" count="1" selected="0">
            <x v="6"/>
          </reference>
          <reference field="22" count="15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9"/>
          </reference>
        </references>
      </pivotArea>
    </format>
    <format dxfId="9">
      <pivotArea fieldPosition="0">
        <references count="1">
          <reference field="0" count="1">
            <x v="7"/>
          </reference>
        </references>
      </pivotArea>
    </format>
    <format dxfId="8">
      <pivotArea fieldPosition="0">
        <references count="2">
          <reference field="0" count="1" selected="0">
            <x v="7"/>
          </reference>
          <reference field="22" count="15"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7">
      <pivotArea fieldPosition="0">
        <references count="1">
          <reference field="0" count="1">
            <x v="8"/>
          </reference>
        </references>
      </pivotArea>
    </format>
    <format dxfId="6">
      <pivotArea fieldPosition="0">
        <references count="2">
          <reference field="0" count="1" selected="0">
            <x v="8"/>
          </reference>
          <reference field="22" count="15"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5">
      <pivotArea fieldPosition="0">
        <references count="1">
          <reference field="0" count="1">
            <x v="9"/>
          </reference>
        </references>
      </pivotArea>
    </format>
    <format dxfId="4">
      <pivotArea fieldPosition="0">
        <references count="2">
          <reference field="0" count="1" selected="0">
            <x v="9"/>
          </reference>
          <reference field="22" count="15"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3">
      <pivotArea fieldPosition="0">
        <references count="1">
          <reference field="0" count="1">
            <x v="10"/>
          </reference>
        </references>
      </pivotArea>
    </format>
    <format dxfId="2">
      <pivotArea fieldPosition="0">
        <references count="2">
          <reference field="0" count="1" selected="0">
            <x v="10"/>
          </reference>
          <reference field="22" count="16">
            <x v="0"/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8"/>
            <x v="29"/>
          </reference>
        </references>
      </pivotArea>
    </format>
    <format dxfId="1">
      <pivotArea fieldPosition="0">
        <references count="1">
          <reference field="0" count="1">
            <x v="11"/>
          </reference>
        </references>
      </pivotArea>
    </format>
    <format dxfId="0">
      <pivotArea fieldPosition="0">
        <references count="2">
          <reference field="0" count="1" selected="0">
            <x v="11"/>
          </reference>
          <reference field="22" count="14">
            <x v="1"/>
            <x v="2"/>
            <x v="7"/>
            <x v="10"/>
            <x v="13"/>
            <x v="14"/>
            <x v="15"/>
            <x v="17"/>
            <x v="18"/>
            <x v="21"/>
            <x v="23"/>
            <x v="24"/>
            <x v="26"/>
            <x v="29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A9A05B1-D575-401E-91D6-3670EB3A818E}" name="PivotTable25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4" indent="0" compact="0" outline="1" outlineData="1" compactData="0" gridDropZones="1" multipleFieldFilters="0">
  <location ref="M5:U223" firstHeaderRow="1" firstDataRow="2" firstDataCol="3" rowPageCount="1" colPageCount="1"/>
  <pivotFields count="25">
    <pivotField axis="axisRow" compact="0" showAll="0">
      <items count="13">
        <item x="9"/>
        <item x="0"/>
        <item x="10"/>
        <item x="2"/>
        <item x="4"/>
        <item x="5"/>
        <item x="6"/>
        <item x="7"/>
        <item x="8"/>
        <item x="11"/>
        <item x="1"/>
        <item x="3"/>
        <item t="default"/>
      </items>
    </pivotField>
    <pivotField dataField="1" compact="0" numFmtId="165" showAll="0"/>
    <pivotField dataField="1" compact="0" numFmtId="165" showAll="0"/>
    <pivotField compact="0" showAll="0"/>
    <pivotField compact="0" showAll="0"/>
    <pivotField compact="0" showAll="0"/>
    <pivotField dataField="1" compact="0" numFmtId="165" showAll="0"/>
    <pivotField compact="0" showAll="0"/>
    <pivotField compact="0" showAll="0"/>
    <pivotField compact="0" showAll="0"/>
    <pivotField compact="0" numFmtId="165" showAll="0"/>
    <pivotField compact="0" numFmtId="164" showAll="0"/>
    <pivotField compact="0" numFmtId="165" showAll="0"/>
    <pivotField dataField="1" compact="0" numFmtId="165" showAll="0"/>
    <pivotField compact="0" showAll="0"/>
    <pivotField compact="0" showAll="0"/>
    <pivotField dataField="1" compact="0" numFmtId="165" showAll="0"/>
    <pivotField compact="0" showAll="0"/>
    <pivotField compact="0" showAll="0"/>
    <pivotField compact="0" numFmtId="165" showAll="0"/>
    <pivotField compact="0" showAll="0"/>
    <pivotField dataField="1" compact="0" numFmtId="165" showAll="0"/>
    <pivotField axis="axisRow" compact="0" numFmtId="1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axis="axisRow" compact="0" showAll="0">
      <items count="33">
        <item x="25"/>
        <item x="24"/>
        <item x="21"/>
        <item x="29"/>
        <item x="22"/>
        <item x="31"/>
        <item x="15"/>
        <item x="16"/>
        <item x="5"/>
        <item x="6"/>
        <item x="20"/>
        <item x="23"/>
        <item x="1"/>
        <item x="12"/>
        <item x="30"/>
        <item x="7"/>
        <item x="18"/>
        <item x="0"/>
        <item x="17"/>
        <item x="14"/>
        <item x="13"/>
        <item x="8"/>
        <item x="9"/>
        <item x="26"/>
        <item x="27"/>
        <item x="28"/>
        <item x="10"/>
        <item x="11"/>
        <item x="19"/>
        <item x="3"/>
        <item x="4"/>
        <item x="2"/>
        <item t="default"/>
      </items>
    </pivotField>
    <pivotField axis="axisPage" compact="0" multipleItemSelectionAllowed="1" showAll="0" defaultSubtotal="0">
      <items count="2">
        <item x="0"/>
        <item h="1" x="1"/>
      </items>
    </pivotField>
  </pivotFields>
  <rowFields count="3">
    <field x="23"/>
    <field x="22"/>
    <field x="0"/>
  </rowFields>
  <rowItems count="217">
    <i>
      <x/>
    </i>
    <i r="1">
      <x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10"/>
    </i>
    <i>
      <x v="1"/>
    </i>
    <i r="1">
      <x v="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2"/>
    </i>
    <i r="1">
      <x v="2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7"/>
    </i>
    <i r="1">
      <x v="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0"/>
    </i>
    <i r="1">
      <x v="10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3"/>
    </i>
    <i r="1">
      <x v="1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4"/>
    </i>
    <i r="1">
      <x v="1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5"/>
    </i>
    <i r="1">
      <x v="15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7"/>
    </i>
    <i r="1">
      <x v="17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18"/>
    </i>
    <i r="1">
      <x v="18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21"/>
    </i>
    <i r="1">
      <x v="21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23"/>
    </i>
    <i r="1">
      <x v="23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24"/>
    </i>
    <i r="1">
      <x v="24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26"/>
    </i>
    <i r="1">
      <x v="26"/>
    </i>
    <i r="2">
      <x/>
    </i>
    <i r="2">
      <x v="1"/>
    </i>
    <i r="2">
      <x v="2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  <i>
      <x v="28"/>
    </i>
    <i r="1">
      <x v="28"/>
    </i>
    <i r="2">
      <x/>
    </i>
    <i r="2">
      <x v="1"/>
    </i>
    <i r="2">
      <x v="2"/>
    </i>
    <i r="2">
      <x v="3"/>
    </i>
    <i r="2">
      <x v="4"/>
    </i>
    <i r="2">
      <x v="5"/>
    </i>
    <i r="2">
      <x v="7"/>
    </i>
    <i r="2">
      <x v="8"/>
    </i>
    <i r="2">
      <x v="9"/>
    </i>
    <i r="2">
      <x v="10"/>
    </i>
    <i>
      <x v="29"/>
    </i>
    <i r="1">
      <x v="29"/>
    </i>
    <i r="2">
      <x/>
    </i>
    <i r="2">
      <x v="1"/>
    </i>
    <i r="2">
      <x v="3"/>
    </i>
    <i r="2">
      <x v="4"/>
    </i>
    <i r="2">
      <x v="5"/>
    </i>
    <i r="2">
      <x v="6"/>
    </i>
    <i r="2">
      <x v="7"/>
    </i>
    <i r="2">
      <x v="8"/>
    </i>
    <i r="2">
      <x v="9"/>
    </i>
    <i r="2">
      <x v="10"/>
    </i>
    <i r="2">
      <x v="11"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24" hier="-1"/>
  </pageFields>
  <dataFields count="6">
    <dataField name="Average of Monocytes" fld="1" subtotal="average" showDataAs="percent" baseField="0" baseItem="0" numFmtId="2"/>
    <dataField name="Average of MDC" fld="2" subtotal="average" showDataAs="percent" baseField="0" baseItem="0" numFmtId="2"/>
    <dataField name="Average of NK cells" fld="13" subtotal="average" showDataAs="percent" baseField="0" baseItem="0" numFmtId="2"/>
    <dataField name="Average of B cells" fld="21" subtotal="average" showDataAs="percent" baseField="0" baseItem="0" numFmtId="2"/>
    <dataField name="Average of PDC" fld="6" subtotal="average" showDataAs="percent" baseField="0" baseItem="0" numFmtId="2"/>
    <dataField name="Average of NK-CD56B" fld="16" subtotal="average" showDataAs="percent" baseField="0" baseItem="0" numFmtId="2"/>
  </dataFields>
  <formats count="14">
    <format dxfId="41">
      <pivotArea collapsedLevelsAreSubtotals="1" fieldPosition="0">
        <references count="1">
          <reference field="24" count="1">
            <x v="1"/>
          </reference>
        </references>
      </pivotArea>
    </format>
    <format dxfId="40">
      <pivotArea outline="0" collapsedLevelsAreSubtotals="1" fieldPosition="0"/>
    </format>
    <format dxfId="39">
      <pivotArea field="-2" type="button" dataOnly="0" labelOnly="1" outline="0" axis="axisCol" fieldPosition="0"/>
    </format>
    <format dxfId="38">
      <pivotArea type="topRight" dataOnly="0" labelOnly="1" outline="0" fieldPosition="0"/>
    </format>
    <format dxfId="37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  <format dxfId="36">
      <pivotArea outline="0" fieldPosition="0">
        <references count="1">
          <reference field="4294967294" count="1">
            <x v="0"/>
          </reference>
        </references>
      </pivotArea>
    </format>
    <format dxfId="35">
      <pivotArea outline="0" fieldPosition="0">
        <references count="1">
          <reference field="4294967294" count="1">
            <x v="1"/>
          </reference>
        </references>
      </pivotArea>
    </format>
    <format dxfId="34">
      <pivotArea outline="0" fieldPosition="0">
        <references count="1">
          <reference field="4294967294" count="1">
            <x v="2"/>
          </reference>
        </references>
      </pivotArea>
    </format>
    <format dxfId="33">
      <pivotArea outline="0" fieldPosition="0">
        <references count="1">
          <reference field="4294967294" count="1">
            <x v="3"/>
          </reference>
        </references>
      </pivotArea>
    </format>
    <format dxfId="32">
      <pivotArea outline="0" fieldPosition="0">
        <references count="1">
          <reference field="4294967294" count="1">
            <x v="4"/>
          </reference>
        </references>
      </pivotArea>
    </format>
    <format dxfId="31">
      <pivotArea outline="0" fieldPosition="0">
        <references count="1">
          <reference field="4294967294" count="1">
            <x v="5"/>
          </reference>
        </references>
      </pivotArea>
    </format>
    <format dxfId="30">
      <pivotArea field="-2" type="button" dataOnly="0" labelOnly="1" outline="0" axis="axisCol" fieldPosition="0"/>
    </format>
    <format dxfId="29">
      <pivotArea type="topRight" dataOnly="0" labelOnly="1" outline="0" fieldPosition="0"/>
    </format>
    <format dxfId="28">
      <pivotArea dataOnly="0" labelOnly="1" outline="0" fieldPosition="0">
        <references count="1">
          <reference field="4294967294" count="6">
            <x v="0"/>
            <x v="1"/>
            <x v="2"/>
            <x v="3"/>
            <x v="4"/>
            <x v="5"/>
          </reference>
        </references>
      </pivotArea>
    </format>
  </format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1FA8-18D6-4A79-8ED6-1BF19BC7DA53}">
  <dimension ref="A1:V577"/>
  <sheetViews>
    <sheetView tabSelected="1" topLeftCell="G7" workbookViewId="0">
      <selection activeCell="L4" sqref="L4"/>
    </sheetView>
  </sheetViews>
  <sheetFormatPr defaultColWidth="11.5546875" defaultRowHeight="14.4" x14ac:dyDescent="0.3"/>
  <cols>
    <col min="1" max="1" width="14.6640625" bestFit="1" customWidth="1"/>
    <col min="2" max="2" width="14.44140625" bestFit="1" customWidth="1"/>
    <col min="3" max="3" width="17.6640625" bestFit="1" customWidth="1"/>
    <col min="4" max="4" width="12.77734375" style="1" bestFit="1" customWidth="1"/>
    <col min="5" max="5" width="15" style="1" bestFit="1" customWidth="1"/>
    <col min="6" max="6" width="13.77734375" style="1" bestFit="1" customWidth="1"/>
    <col min="7" max="7" width="12.33203125" style="1" bestFit="1" customWidth="1"/>
    <col min="8" max="8" width="17.109375" style="1" bestFit="1" customWidth="1"/>
    <col min="9" max="9" width="5.5546875" style="1" customWidth="1"/>
    <col min="10" max="11" width="5.5546875" customWidth="1"/>
    <col min="12" max="12" width="6.33203125" bestFit="1" customWidth="1"/>
    <col min="13" max="13" width="14.6640625" bestFit="1" customWidth="1"/>
    <col min="14" max="15" width="7" bestFit="1" customWidth="1"/>
    <col min="16" max="16" width="17.6640625" style="1" bestFit="1" customWidth="1"/>
    <col min="17" max="17" width="12.77734375" style="1" bestFit="1" customWidth="1"/>
    <col min="18" max="18" width="15" style="1" bestFit="1" customWidth="1"/>
    <col min="19" max="19" width="13.77734375" style="1" bestFit="1" customWidth="1"/>
    <col min="20" max="20" width="12.33203125" style="1" bestFit="1" customWidth="1"/>
    <col min="21" max="21" width="17.109375" style="1" bestFit="1" customWidth="1"/>
    <col min="22" max="22" width="17.33203125" bestFit="1" customWidth="1"/>
    <col min="23" max="324" width="7.33203125" bestFit="1" customWidth="1"/>
    <col min="325" max="360" width="8.6640625" bestFit="1" customWidth="1"/>
    <col min="361" max="361" width="10.109375" bestFit="1" customWidth="1"/>
  </cols>
  <sheetData>
    <row r="1" spans="1:22" x14ac:dyDescent="0.3">
      <c r="A1" t="s">
        <v>41</v>
      </c>
    </row>
    <row r="2" spans="1:22" ht="15" thickBot="1" x14ac:dyDescent="0.35"/>
    <row r="3" spans="1:22" x14ac:dyDescent="0.3">
      <c r="A3" s="4" t="s">
        <v>5</v>
      </c>
      <c r="B3" t="s">
        <v>2</v>
      </c>
      <c r="M3" s="4" t="s">
        <v>5</v>
      </c>
      <c r="N3" t="s">
        <v>2</v>
      </c>
      <c r="P3" s="16" t="s">
        <v>40</v>
      </c>
      <c r="Q3" s="17"/>
      <c r="R3" s="17"/>
      <c r="S3" s="17"/>
      <c r="T3" s="17"/>
      <c r="U3" s="18"/>
    </row>
    <row r="4" spans="1:22" x14ac:dyDescent="0.3">
      <c r="P4" s="9" t="s">
        <v>42</v>
      </c>
      <c r="Q4" s="8" t="s">
        <v>43</v>
      </c>
      <c r="R4" s="8" t="s">
        <v>44</v>
      </c>
      <c r="S4" s="8" t="s">
        <v>45</v>
      </c>
      <c r="T4" s="8" t="s">
        <v>46</v>
      </c>
      <c r="U4" s="10" t="s">
        <v>47</v>
      </c>
      <c r="V4" s="1"/>
    </row>
    <row r="5" spans="1:22" x14ac:dyDescent="0.3">
      <c r="C5" s="1" t="s">
        <v>33</v>
      </c>
      <c r="I5"/>
      <c r="P5" s="11" t="s">
        <v>33</v>
      </c>
      <c r="Q5" s="2"/>
      <c r="R5" s="2"/>
      <c r="S5" s="2"/>
      <c r="T5" s="2"/>
      <c r="U5" s="12"/>
    </row>
    <row r="6" spans="1:22" ht="15" thickBot="1" x14ac:dyDescent="0.35">
      <c r="A6" s="4" t="s">
        <v>8</v>
      </c>
      <c r="B6" s="4" t="s">
        <v>6</v>
      </c>
      <c r="C6" s="7" t="s">
        <v>34</v>
      </c>
      <c r="D6" s="7" t="s">
        <v>35</v>
      </c>
      <c r="E6" s="7" t="s">
        <v>37</v>
      </c>
      <c r="F6" s="7" t="s">
        <v>39</v>
      </c>
      <c r="G6" s="7" t="s">
        <v>36</v>
      </c>
      <c r="H6" s="7" t="s">
        <v>38</v>
      </c>
      <c r="I6" s="4"/>
      <c r="J6" s="4"/>
      <c r="K6" s="4"/>
      <c r="L6" s="4"/>
      <c r="M6" s="4" t="s">
        <v>7</v>
      </c>
      <c r="N6" s="4" t="s">
        <v>6</v>
      </c>
      <c r="O6" s="4" t="s">
        <v>8</v>
      </c>
      <c r="P6" s="13" t="s">
        <v>34</v>
      </c>
      <c r="Q6" s="14" t="s">
        <v>35</v>
      </c>
      <c r="R6" s="14" t="s">
        <v>37</v>
      </c>
      <c r="S6" s="14" t="s">
        <v>39</v>
      </c>
      <c r="T6" s="14" t="s">
        <v>36</v>
      </c>
      <c r="U6" s="15" t="s">
        <v>38</v>
      </c>
      <c r="V6" s="4"/>
    </row>
    <row r="7" spans="1:22" x14ac:dyDescent="0.3">
      <c r="A7" t="s">
        <v>16</v>
      </c>
      <c r="C7" s="1">
        <v>233992.88247587104</v>
      </c>
      <c r="D7" s="1">
        <v>23276.430962772036</v>
      </c>
      <c r="E7" s="1">
        <v>140806.33675515791</v>
      </c>
      <c r="F7" s="1">
        <v>192578.77139479219</v>
      </c>
      <c r="G7" s="1">
        <v>5374.9986657732397</v>
      </c>
      <c r="H7" s="1">
        <v>8560.7363001752474</v>
      </c>
      <c r="I7"/>
      <c r="M7" t="s">
        <v>29</v>
      </c>
      <c r="P7" s="5"/>
      <c r="Q7" s="5"/>
      <c r="R7" s="5"/>
      <c r="S7" s="5"/>
      <c r="T7" s="5"/>
      <c r="U7" s="5"/>
    </row>
    <row r="8" spans="1:22" x14ac:dyDescent="0.3">
      <c r="B8" s="3">
        <v>4</v>
      </c>
      <c r="C8" s="6">
        <v>241429.85822824467</v>
      </c>
      <c r="D8" s="6">
        <v>25570.415916033522</v>
      </c>
      <c r="E8" s="6">
        <v>96351.531291611172</v>
      </c>
      <c r="F8" s="6">
        <v>200588.03947677603</v>
      </c>
      <c r="G8" s="6">
        <v>6559.880943056316</v>
      </c>
      <c r="H8" s="6">
        <v>8278.5697501370705</v>
      </c>
      <c r="I8"/>
      <c r="N8" s="3">
        <v>4</v>
      </c>
      <c r="P8" s="5"/>
      <c r="Q8" s="5"/>
      <c r="R8" s="5"/>
      <c r="S8" s="5"/>
      <c r="T8" s="5"/>
      <c r="U8" s="5"/>
    </row>
    <row r="9" spans="1:22" x14ac:dyDescent="0.3">
      <c r="B9" s="3">
        <v>5</v>
      </c>
      <c r="C9" s="6">
        <v>239560.33839263499</v>
      </c>
      <c r="D9" s="6">
        <v>32622.592684747451</v>
      </c>
      <c r="E9" s="6">
        <v>86716.048768350331</v>
      </c>
      <c r="F9" s="6">
        <v>286021.67205772584</v>
      </c>
      <c r="G9" s="6">
        <v>3040.2338890271212</v>
      </c>
      <c r="H9" s="6">
        <v>3052.8489674048274</v>
      </c>
      <c r="I9"/>
      <c r="O9" t="s">
        <v>16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</row>
    <row r="10" spans="1:22" x14ac:dyDescent="0.3">
      <c r="B10" s="3">
        <v>7</v>
      </c>
      <c r="C10" s="6">
        <v>289082.39382046345</v>
      </c>
      <c r="D10" s="6">
        <v>24004.649651276155</v>
      </c>
      <c r="E10" s="6">
        <v>163685.34859885508</v>
      </c>
      <c r="F10" s="6">
        <v>200845.66157538185</v>
      </c>
      <c r="G10" s="6">
        <v>4752.768542359323</v>
      </c>
      <c r="H10" s="6">
        <v>9112.6415518836093</v>
      </c>
      <c r="I10"/>
      <c r="O10" t="s">
        <v>10</v>
      </c>
      <c r="P10" s="5">
        <v>3.1338822669422179</v>
      </c>
      <c r="Q10" s="5">
        <v>12.907021091738063</v>
      </c>
      <c r="R10" s="5">
        <v>1.5293687112630316</v>
      </c>
      <c r="S10" s="5">
        <v>1.1320636129648014</v>
      </c>
      <c r="T10" s="5">
        <v>4.3621321212721691</v>
      </c>
      <c r="U10" s="5">
        <v>1.0840161537322552</v>
      </c>
    </row>
    <row r="11" spans="1:22" x14ac:dyDescent="0.3">
      <c r="B11" s="3">
        <v>14</v>
      </c>
      <c r="C11" s="6">
        <v>308688.88169687311</v>
      </c>
      <c r="D11" s="6">
        <v>17619.373630750848</v>
      </c>
      <c r="E11" s="6">
        <v>147035.8992232623</v>
      </c>
      <c r="F11" s="6">
        <v>300572.5204142601</v>
      </c>
      <c r="G11" s="6">
        <v>7264.0161322445729</v>
      </c>
      <c r="H11" s="6">
        <v>8243.5769766978701</v>
      </c>
      <c r="I11"/>
      <c r="O11" t="s">
        <v>3</v>
      </c>
      <c r="P11" s="5">
        <v>3.4608142966079778</v>
      </c>
      <c r="Q11" s="5">
        <v>6.2471494765886568</v>
      </c>
      <c r="R11" s="5">
        <v>1.5613696254148102</v>
      </c>
      <c r="S11" s="5">
        <v>0.70163184101730169</v>
      </c>
      <c r="T11" s="5">
        <v>8.5479198429657615</v>
      </c>
      <c r="U11" s="5">
        <v>1.8942952506112767</v>
      </c>
    </row>
    <row r="12" spans="1:22" x14ac:dyDescent="0.3">
      <c r="B12" s="3">
        <v>17</v>
      </c>
      <c r="C12" s="6">
        <v>199097.58679085522</v>
      </c>
      <c r="D12" s="6">
        <v>26747.671464860287</v>
      </c>
      <c r="E12" s="6">
        <v>104465.64476764457</v>
      </c>
      <c r="F12" s="6">
        <v>137849.47950390994</v>
      </c>
      <c r="G12" s="6">
        <v>3641.6421776161778</v>
      </c>
      <c r="H12" s="6">
        <v>5227.7232654281024</v>
      </c>
      <c r="I12"/>
      <c r="O12" t="s">
        <v>4</v>
      </c>
      <c r="P12" s="5">
        <v>2.1555916469128635</v>
      </c>
      <c r="Q12" s="5">
        <v>1.3171873045746199</v>
      </c>
      <c r="R12" s="5">
        <v>1.286948844325462</v>
      </c>
      <c r="S12" s="5">
        <v>0.5860134210146003</v>
      </c>
      <c r="T12" s="5">
        <v>7.4395576818204363</v>
      </c>
      <c r="U12" s="5">
        <v>2.5668610244532859</v>
      </c>
    </row>
    <row r="13" spans="1:22" x14ac:dyDescent="0.3">
      <c r="B13" s="3">
        <v>20</v>
      </c>
      <c r="C13" s="6">
        <v>212387.09436219532</v>
      </c>
      <c r="D13" s="6">
        <v>11735.269926723495</v>
      </c>
      <c r="E13" s="6">
        <v>113432.59309107222</v>
      </c>
      <c r="F13" s="6">
        <v>123076.30477045014</v>
      </c>
      <c r="G13" s="6">
        <v>2980.7836099895321</v>
      </c>
      <c r="H13" s="6">
        <v>11184.200687901901</v>
      </c>
      <c r="I13"/>
      <c r="O13" t="s">
        <v>12</v>
      </c>
      <c r="P13" s="5">
        <v>0.87799327239110048</v>
      </c>
      <c r="Q13" s="5">
        <v>0.58187422498314845</v>
      </c>
      <c r="R13" s="5">
        <v>0.87795793729629845</v>
      </c>
      <c r="S13" s="5">
        <v>0.50008022330705504</v>
      </c>
      <c r="T13" s="5">
        <v>0.44658751689968906</v>
      </c>
      <c r="U13" s="5">
        <v>2.9660710593649409</v>
      </c>
    </row>
    <row r="14" spans="1:22" x14ac:dyDescent="0.3">
      <c r="B14" s="3">
        <v>21</v>
      </c>
      <c r="C14" s="6">
        <v>233937.91946308728</v>
      </c>
      <c r="D14" s="6">
        <v>21196.681580909772</v>
      </c>
      <c r="E14" s="6">
        <v>124407.15883668905</v>
      </c>
      <c r="F14" s="6">
        <v>203910.32811334825</v>
      </c>
      <c r="G14" s="6">
        <v>3972.0357941834454</v>
      </c>
      <c r="H14" s="6">
        <v>11204.13870246085</v>
      </c>
      <c r="I14"/>
      <c r="O14" t="s">
        <v>13</v>
      </c>
      <c r="P14" s="5">
        <v>3.0660008206603391</v>
      </c>
      <c r="Q14" s="5">
        <v>8.8037215652351719</v>
      </c>
      <c r="R14" s="5">
        <v>1.0118541597748387</v>
      </c>
      <c r="S14" s="5">
        <v>0.57778566859805613</v>
      </c>
      <c r="T14" s="5">
        <v>2.5087599853768827</v>
      </c>
      <c r="U14" s="5">
        <v>2.1591465627730293</v>
      </c>
    </row>
    <row r="15" spans="1:22" x14ac:dyDescent="0.3">
      <c r="B15" s="3">
        <v>23</v>
      </c>
      <c r="C15" s="6">
        <v>120019.06067023796</v>
      </c>
      <c r="D15" s="6">
        <v>25278.372991154851</v>
      </c>
      <c r="E15" s="6">
        <v>123662.45172542668</v>
      </c>
      <c r="F15" s="6">
        <v>352019.18524978205</v>
      </c>
      <c r="G15" s="6">
        <v>6122.399402018189</v>
      </c>
      <c r="H15" s="6">
        <v>9728.2297246792077</v>
      </c>
      <c r="I15"/>
      <c r="O15" t="s">
        <v>14</v>
      </c>
      <c r="P15" s="5">
        <v>0.45517673756587157</v>
      </c>
      <c r="Q15" s="5">
        <v>0.38248806167118043</v>
      </c>
      <c r="R15" s="5">
        <v>0.77717663355419897</v>
      </c>
      <c r="S15" s="5">
        <v>0.52814714067624313</v>
      </c>
      <c r="T15" s="5">
        <v>0.24695396072785053</v>
      </c>
      <c r="U15" s="5">
        <v>2.6388213865412982</v>
      </c>
    </row>
    <row r="16" spans="1:22" x14ac:dyDescent="0.3">
      <c r="B16" s="3">
        <v>27</v>
      </c>
      <c r="C16" s="6">
        <v>349450.79032611614</v>
      </c>
      <c r="D16" s="6">
        <v>30586.205216883023</v>
      </c>
      <c r="E16" s="6">
        <v>291575.31844419008</v>
      </c>
      <c r="F16" s="6">
        <v>87893.665213473301</v>
      </c>
      <c r="G16" s="6">
        <v>7359.4583404369323</v>
      </c>
      <c r="H16" s="6">
        <v>11533.110889208212</v>
      </c>
      <c r="I16"/>
      <c r="O16" t="s">
        <v>1</v>
      </c>
      <c r="P16" s="5">
        <v>2.116472786700645</v>
      </c>
      <c r="Q16" s="5">
        <v>5.1659389821234329</v>
      </c>
      <c r="R16" s="5">
        <v>1.124239582354623</v>
      </c>
      <c r="S16" s="5">
        <v>0.70146037759120183</v>
      </c>
      <c r="T16" s="5">
        <v>3.8260533401806671</v>
      </c>
      <c r="U16" s="5">
        <v>2.1871404376623995</v>
      </c>
    </row>
    <row r="17" spans="1:21" x14ac:dyDescent="0.3">
      <c r="B17" s="3">
        <v>28</v>
      </c>
      <c r="C17" s="6">
        <v>171727.11944258475</v>
      </c>
      <c r="D17" s="6">
        <v>24175.853604106229</v>
      </c>
      <c r="E17" s="6">
        <v>185626.96818666469</v>
      </c>
      <c r="F17" s="6">
        <v>155052.36926281336</v>
      </c>
      <c r="G17" s="6">
        <v>4561.4818120955142</v>
      </c>
      <c r="H17" s="6">
        <v>5461.1073917032409</v>
      </c>
      <c r="I17"/>
      <c r="M17" t="s">
        <v>28</v>
      </c>
      <c r="P17" s="5"/>
      <c r="Q17" s="5"/>
      <c r="R17" s="5"/>
      <c r="S17" s="5"/>
      <c r="T17" s="5"/>
      <c r="U17" s="5"/>
    </row>
    <row r="18" spans="1:21" x14ac:dyDescent="0.3">
      <c r="B18" s="3">
        <v>34</v>
      </c>
      <c r="C18" s="6">
        <v>159949.04450653627</v>
      </c>
      <c r="D18" s="6">
        <v>16547.74972557629</v>
      </c>
      <c r="E18" s="6">
        <v>155561.38359445165</v>
      </c>
      <c r="F18" s="6">
        <v>76997.180920067854</v>
      </c>
      <c r="G18" s="6">
        <v>4249.76299770482</v>
      </c>
      <c r="H18" s="6">
        <v>5240.1207464324925</v>
      </c>
      <c r="I18"/>
      <c r="N18" s="3">
        <v>5</v>
      </c>
      <c r="P18" s="5"/>
      <c r="Q18" s="5"/>
      <c r="R18" s="5"/>
      <c r="S18" s="5"/>
      <c r="T18" s="5"/>
      <c r="U18" s="5"/>
    </row>
    <row r="19" spans="1:21" x14ac:dyDescent="0.3">
      <c r="B19" s="3">
        <v>39</v>
      </c>
      <c r="C19" s="6">
        <v>172567.45707277185</v>
      </c>
      <c r="D19" s="6">
        <v>7843.97532148963</v>
      </c>
      <c r="E19" s="6">
        <v>126088.79060432618</v>
      </c>
      <c r="F19" s="6">
        <v>149234.74317995986</v>
      </c>
      <c r="G19" s="6">
        <v>2788.9690031963128</v>
      </c>
      <c r="H19" s="6">
        <v>8615.9220991600378</v>
      </c>
      <c r="I19"/>
      <c r="O19" t="s">
        <v>16</v>
      </c>
      <c r="P19" s="5">
        <v>1</v>
      </c>
      <c r="Q19" s="5">
        <v>1</v>
      </c>
      <c r="R19" s="5">
        <v>1</v>
      </c>
      <c r="S19" s="5">
        <v>1</v>
      </c>
      <c r="T19" s="5">
        <v>1</v>
      </c>
      <c r="U19" s="5">
        <v>1</v>
      </c>
    </row>
    <row r="20" spans="1:21" x14ac:dyDescent="0.3">
      <c r="B20" s="3">
        <v>48</v>
      </c>
      <c r="C20" s="6">
        <v>245624.9533059395</v>
      </c>
      <c r="D20" s="6">
        <v>43561.26260739634</v>
      </c>
      <c r="E20" s="6">
        <v>192402.87635412777</v>
      </c>
      <c r="F20" s="6">
        <v>213213.67202091892</v>
      </c>
      <c r="G20" s="6">
        <v>3641.5763914830036</v>
      </c>
      <c r="H20" s="6">
        <v>10411.65483750467</v>
      </c>
      <c r="I20"/>
      <c r="O20" t="s">
        <v>10</v>
      </c>
      <c r="P20" s="5">
        <v>2.4126750928089757</v>
      </c>
      <c r="Q20" s="5">
        <v>3.8156332453508477</v>
      </c>
      <c r="R20" s="5">
        <v>0.94978356755519244</v>
      </c>
      <c r="S20" s="5">
        <v>0.92637114804796128</v>
      </c>
      <c r="T20" s="5">
        <v>5.2164166043253264</v>
      </c>
      <c r="U20" s="5">
        <v>0.71909772673286865</v>
      </c>
    </row>
    <row r="21" spans="1:21" x14ac:dyDescent="0.3">
      <c r="B21" s="3">
        <v>52</v>
      </c>
      <c r="C21" s="6">
        <v>229004.55606316417</v>
      </c>
      <c r="D21" s="6">
        <v>21634.099711987288</v>
      </c>
      <c r="E21" s="6">
        <v>170652.37362200816</v>
      </c>
      <c r="F21" s="6">
        <v>141307.85082927797</v>
      </c>
      <c r="G21" s="6">
        <v>6200.7771377495283</v>
      </c>
      <c r="H21" s="6">
        <v>6063.5365974774058</v>
      </c>
      <c r="I21"/>
      <c r="O21" t="s">
        <v>3</v>
      </c>
      <c r="P21" s="5">
        <v>9.8188291771959282</v>
      </c>
      <c r="Q21" s="5">
        <v>13.984954641210217</v>
      </c>
      <c r="R21" s="5">
        <v>2.2170930797752044</v>
      </c>
      <c r="S21" s="5">
        <v>1.2041952948928034</v>
      </c>
      <c r="T21" s="5">
        <v>30.445792105543138</v>
      </c>
      <c r="U21" s="5">
        <v>2.5530425285670035</v>
      </c>
    </row>
    <row r="22" spans="1:21" x14ac:dyDescent="0.3">
      <c r="B22" s="3">
        <v>54</v>
      </c>
      <c r="C22" s="6">
        <v>243601.25687936932</v>
      </c>
      <c r="D22" s="6">
        <v>12606.723189052504</v>
      </c>
      <c r="E22" s="6">
        <v>85419.269671277711</v>
      </c>
      <c r="F22" s="6">
        <v>198393.94615499035</v>
      </c>
      <c r="G22" s="6">
        <v>10439.164063662056</v>
      </c>
      <c r="H22" s="6">
        <v>21401.532054142495</v>
      </c>
      <c r="I22"/>
      <c r="O22" t="s">
        <v>4</v>
      </c>
      <c r="P22" s="5">
        <v>5.7351339295250732</v>
      </c>
      <c r="Q22" s="5">
        <v>2.4582997272485234</v>
      </c>
      <c r="R22" s="5">
        <v>1.7486897217620165</v>
      </c>
      <c r="S22" s="5">
        <v>0.77282828351302524</v>
      </c>
      <c r="T22" s="5">
        <v>16.545342360751892</v>
      </c>
      <c r="U22" s="5">
        <v>2.735169788108621</v>
      </c>
    </row>
    <row r="23" spans="1:21" x14ac:dyDescent="0.3">
      <c r="B23" s="3">
        <v>55</v>
      </c>
      <c r="C23" s="6">
        <v>327757.80859286198</v>
      </c>
      <c r="D23" s="6">
        <v>30691.998181404866</v>
      </c>
      <c r="E23" s="6">
        <v>85817.731302568747</v>
      </c>
      <c r="F23" s="6">
        <v>254283.72357353944</v>
      </c>
      <c r="G23" s="6">
        <v>8425.0284155489881</v>
      </c>
      <c r="H23" s="6">
        <v>2212.8665605819506</v>
      </c>
      <c r="I23"/>
      <c r="O23" t="s">
        <v>12</v>
      </c>
      <c r="P23" s="5">
        <v>2.0263540799074318</v>
      </c>
      <c r="Q23" s="5">
        <v>1.2360859882168644</v>
      </c>
      <c r="R23" s="5">
        <v>1.0793539111466941</v>
      </c>
      <c r="S23" s="5">
        <v>0.67492943124073335</v>
      </c>
      <c r="T23" s="5">
        <v>2.1421239000808141</v>
      </c>
      <c r="U23" s="5">
        <v>3.7906283968145784</v>
      </c>
    </row>
    <row r="24" spans="1:21" x14ac:dyDescent="0.3">
      <c r="A24" t="s">
        <v>10</v>
      </c>
      <c r="C24" s="6">
        <v>883393.04460673442</v>
      </c>
      <c r="D24" s="6">
        <v>285620.14365130075</v>
      </c>
      <c r="E24" s="6">
        <v>198490.66138564219</v>
      </c>
      <c r="F24" s="6">
        <v>270581.30273748189</v>
      </c>
      <c r="G24" s="6">
        <v>28724.696909345752</v>
      </c>
      <c r="H24" s="6">
        <v>11345.119270006562</v>
      </c>
      <c r="I24"/>
      <c r="O24" t="s">
        <v>13</v>
      </c>
      <c r="P24" s="5">
        <v>5.6712543731810223</v>
      </c>
      <c r="Q24" s="5">
        <v>9.002909804230697</v>
      </c>
      <c r="R24" s="5">
        <v>1.2787720201985309</v>
      </c>
      <c r="S24" s="5">
        <v>1.0694573833184444</v>
      </c>
      <c r="T24" s="5">
        <v>7.431382684105075</v>
      </c>
      <c r="U24" s="5">
        <v>2.4105760452947642</v>
      </c>
    </row>
    <row r="25" spans="1:21" x14ac:dyDescent="0.3">
      <c r="B25" s="3">
        <v>4</v>
      </c>
      <c r="C25" s="6">
        <v>756612.75141186966</v>
      </c>
      <c r="D25" s="6">
        <v>330037.89755275933</v>
      </c>
      <c r="E25" s="6">
        <v>147357.01723967105</v>
      </c>
      <c r="F25" s="6">
        <v>227078.42068760528</v>
      </c>
      <c r="G25" s="6">
        <v>28615.067373427126</v>
      </c>
      <c r="H25" s="6">
        <v>8974.1033389477852</v>
      </c>
      <c r="I25"/>
      <c r="O25" t="s">
        <v>14</v>
      </c>
      <c r="P25" s="5">
        <v>6.054784616678786</v>
      </c>
      <c r="Q25" s="5">
        <v>13.628762518723688</v>
      </c>
      <c r="R25" s="5">
        <v>1.8527530632545584</v>
      </c>
      <c r="S25" s="5">
        <v>1.4735276876270942</v>
      </c>
      <c r="T25" s="5">
        <v>21.618713883686624</v>
      </c>
      <c r="U25" s="5">
        <v>5.8832925783657819</v>
      </c>
    </row>
    <row r="26" spans="1:21" x14ac:dyDescent="0.3">
      <c r="B26" s="3">
        <v>5</v>
      </c>
      <c r="C26" s="6">
        <v>577981.26166480023</v>
      </c>
      <c r="D26" s="6">
        <v>124475.84919746174</v>
      </c>
      <c r="E26" s="6">
        <v>82361.478163493826</v>
      </c>
      <c r="F26" s="6">
        <v>264962.22471071297</v>
      </c>
      <c r="G26" s="6">
        <v>15859.126539753637</v>
      </c>
      <c r="H26" s="6">
        <v>2195.2967525195968</v>
      </c>
      <c r="I26"/>
      <c r="O26" t="s">
        <v>15</v>
      </c>
      <c r="P26" s="5">
        <v>3.0198870170388106</v>
      </c>
      <c r="Q26" s="5">
        <v>1.4537391599350806</v>
      </c>
      <c r="R26" s="5">
        <v>1.0566543798407795</v>
      </c>
      <c r="S26" s="5">
        <v>0.67855518252513125</v>
      </c>
      <c r="T26" s="5">
        <v>6.7921267681963347</v>
      </c>
      <c r="U26" s="5">
        <v>7.4880420996156465</v>
      </c>
    </row>
    <row r="27" spans="1:21" x14ac:dyDescent="0.3">
      <c r="B27" s="3">
        <v>7</v>
      </c>
      <c r="C27" s="6">
        <v>904213.93496016436</v>
      </c>
      <c r="D27" s="6">
        <v>230343.68893120208</v>
      </c>
      <c r="E27" s="6">
        <v>144056.89732925792</v>
      </c>
      <c r="F27" s="6">
        <v>203757.75417146867</v>
      </c>
      <c r="G27" s="6">
        <v>16385.979856691887</v>
      </c>
      <c r="H27" s="6">
        <v>9132.9608658616035</v>
      </c>
      <c r="I27"/>
      <c r="O27" t="s">
        <v>0</v>
      </c>
      <c r="P27" s="5">
        <v>0.60583226749563712</v>
      </c>
      <c r="Q27" s="5">
        <v>0.42659787643264002</v>
      </c>
      <c r="R27" s="5">
        <v>1.016172682362074</v>
      </c>
      <c r="S27" s="5">
        <v>0.77396092408977213</v>
      </c>
      <c r="T27" s="5">
        <v>1.0550873671841372</v>
      </c>
      <c r="U27" s="5">
        <v>6.590555382385757</v>
      </c>
    </row>
    <row r="28" spans="1:21" x14ac:dyDescent="0.3">
      <c r="B28" s="3">
        <v>14</v>
      </c>
      <c r="C28" s="6">
        <v>1011805.1068264721</v>
      </c>
      <c r="D28" s="6">
        <v>215791.90550634009</v>
      </c>
      <c r="E28" s="6">
        <v>148954.49018586069</v>
      </c>
      <c r="F28" s="6">
        <v>389967.34410283132</v>
      </c>
      <c r="G28" s="6">
        <v>23394.997394476286</v>
      </c>
      <c r="H28" s="6">
        <v>13047.94163626889</v>
      </c>
      <c r="I28"/>
      <c r="O28" t="s">
        <v>17</v>
      </c>
      <c r="P28" s="5">
        <v>0.80342089544793238</v>
      </c>
      <c r="Q28" s="5">
        <v>0.55269080744173549</v>
      </c>
      <c r="R28" s="5">
        <v>0.7328364514830733</v>
      </c>
      <c r="S28" s="5">
        <v>0.76186434537447778</v>
      </c>
      <c r="T28" s="5">
        <v>1.3297527048094369</v>
      </c>
      <c r="U28" s="5">
        <v>3.5272670748441626</v>
      </c>
    </row>
    <row r="29" spans="1:21" x14ac:dyDescent="0.3">
      <c r="B29" s="3">
        <v>17</v>
      </c>
      <c r="C29" s="6">
        <v>642807.89912619186</v>
      </c>
      <c r="D29" s="6">
        <v>226116.07209539696</v>
      </c>
      <c r="E29" s="6">
        <v>114979.64848515025</v>
      </c>
      <c r="F29" s="6">
        <v>185121.67342975928</v>
      </c>
      <c r="G29" s="6">
        <v>27536.769648236204</v>
      </c>
      <c r="H29" s="6">
        <v>4122.2709054245815</v>
      </c>
      <c r="I29"/>
      <c r="O29" t="s">
        <v>1</v>
      </c>
      <c r="P29" s="5">
        <v>0.79294713015952223</v>
      </c>
      <c r="Q29" s="5">
        <v>0.66057991505127578</v>
      </c>
      <c r="R29" s="5">
        <v>1.184570472655845</v>
      </c>
      <c r="S29" s="5">
        <v>1.1145830062306954</v>
      </c>
      <c r="T29" s="5">
        <v>1.9047262030410224</v>
      </c>
      <c r="U29" s="5">
        <v>3.1750819892989219</v>
      </c>
    </row>
    <row r="30" spans="1:21" x14ac:dyDescent="0.3">
      <c r="B30" s="3">
        <v>20</v>
      </c>
      <c r="C30" s="6">
        <v>1269819.6412644931</v>
      </c>
      <c r="D30" s="6">
        <v>354441.51967099396</v>
      </c>
      <c r="E30" s="6">
        <v>162113.64086810028</v>
      </c>
      <c r="F30" s="6">
        <v>277853.96640570805</v>
      </c>
      <c r="G30" s="6">
        <v>12001.040531166385</v>
      </c>
      <c r="H30" s="6">
        <v>13308.207808938658</v>
      </c>
      <c r="I30"/>
      <c r="O30" t="s">
        <v>11</v>
      </c>
      <c r="P30" s="5">
        <v>0.63190537719692308</v>
      </c>
      <c r="Q30" s="5">
        <v>0.48919673051494572</v>
      </c>
      <c r="R30" s="5">
        <v>1.0939036336279582</v>
      </c>
      <c r="S30" s="5">
        <v>0.64462835821031061</v>
      </c>
      <c r="T30" s="5">
        <v>1.3725594793338853</v>
      </c>
      <c r="U30" s="5">
        <v>1.4970675312766086</v>
      </c>
    </row>
    <row r="31" spans="1:21" x14ac:dyDescent="0.3">
      <c r="B31" s="3">
        <v>21</v>
      </c>
      <c r="C31" s="6">
        <v>671923.472804385</v>
      </c>
      <c r="D31" s="6">
        <v>264180.4732260225</v>
      </c>
      <c r="E31" s="6">
        <v>262535.34313847066</v>
      </c>
      <c r="F31" s="6">
        <v>256652.7567648007</v>
      </c>
      <c r="G31" s="6">
        <v>24215.816364493166</v>
      </c>
      <c r="H31" s="6">
        <v>17697.611547905453</v>
      </c>
      <c r="I31"/>
      <c r="M31" t="s">
        <v>27</v>
      </c>
      <c r="P31" s="5"/>
      <c r="Q31" s="5"/>
      <c r="R31" s="5"/>
      <c r="S31" s="5"/>
      <c r="T31" s="5"/>
      <c r="U31" s="5"/>
    </row>
    <row r="32" spans="1:21" x14ac:dyDescent="0.3">
      <c r="B32" s="3">
        <v>23</v>
      </c>
      <c r="C32" s="6">
        <v>472648.51485148515</v>
      </c>
      <c r="D32" s="6">
        <v>209745.96143824907</v>
      </c>
      <c r="E32" s="6">
        <v>139780.76379066476</v>
      </c>
      <c r="F32" s="6">
        <v>465191.87821037741</v>
      </c>
      <c r="G32" s="6">
        <v>28367.639395518498</v>
      </c>
      <c r="H32" s="6">
        <v>10686.183279982133</v>
      </c>
      <c r="I32"/>
      <c r="N32" s="3">
        <v>7</v>
      </c>
      <c r="P32" s="5"/>
      <c r="Q32" s="5"/>
      <c r="R32" s="5"/>
      <c r="S32" s="5"/>
      <c r="T32" s="5"/>
      <c r="U32" s="5"/>
    </row>
    <row r="33" spans="1:21" x14ac:dyDescent="0.3">
      <c r="B33" s="3">
        <v>27</v>
      </c>
      <c r="C33" s="6">
        <v>1799616.6497077546</v>
      </c>
      <c r="D33" s="6">
        <v>565871.4593341063</v>
      </c>
      <c r="E33" s="6">
        <v>343762.77242717531</v>
      </c>
      <c r="F33" s="6">
        <v>197273.97714096407</v>
      </c>
      <c r="G33" s="6">
        <v>53880.522492250166</v>
      </c>
      <c r="H33" s="6">
        <v>12669.301213942592</v>
      </c>
      <c r="I33"/>
      <c r="O33" t="s">
        <v>16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>
        <v>1</v>
      </c>
    </row>
    <row r="34" spans="1:21" x14ac:dyDescent="0.3">
      <c r="B34" s="3">
        <v>28</v>
      </c>
      <c r="C34" s="6">
        <v>388143.47027885285</v>
      </c>
      <c r="D34" s="6">
        <v>170865.78346730178</v>
      </c>
      <c r="E34" s="6">
        <v>235165.47583606234</v>
      </c>
      <c r="F34" s="6">
        <v>227343.52982038306</v>
      </c>
      <c r="G34" s="6">
        <v>14338.121464721644</v>
      </c>
      <c r="H34" s="6">
        <v>5540.0168701002276</v>
      </c>
      <c r="I34"/>
      <c r="O34" t="s">
        <v>10</v>
      </c>
      <c r="P34" s="5">
        <v>3.127876184399291</v>
      </c>
      <c r="Q34" s="5">
        <v>9.5957946596798749</v>
      </c>
      <c r="R34" s="5">
        <v>0.88008425043770555</v>
      </c>
      <c r="S34" s="5">
        <v>1.0144991560845533</v>
      </c>
      <c r="T34" s="5">
        <v>3.4476704915568472</v>
      </c>
      <c r="U34" s="5">
        <v>1.0022297940572231</v>
      </c>
    </row>
    <row r="35" spans="1:21" x14ac:dyDescent="0.3">
      <c r="B35" s="3">
        <v>34</v>
      </c>
      <c r="C35" s="6">
        <v>763532.28743172123</v>
      </c>
      <c r="D35" s="6">
        <v>198741.48853914649</v>
      </c>
      <c r="E35" s="6">
        <v>197901.75342329082</v>
      </c>
      <c r="F35" s="6">
        <v>127589.60417030405</v>
      </c>
      <c r="G35" s="6">
        <v>33238.470555957399</v>
      </c>
      <c r="H35" s="6">
        <v>8522.6847579377936</v>
      </c>
      <c r="I35"/>
      <c r="O35" t="s">
        <v>3</v>
      </c>
      <c r="P35" s="5">
        <v>6.0039995623500211</v>
      </c>
      <c r="Q35" s="5">
        <v>21.832872574545043</v>
      </c>
      <c r="R35" s="5">
        <v>1.35122106972088</v>
      </c>
      <c r="S35" s="5">
        <v>1.0051510712571812</v>
      </c>
      <c r="T35" s="5">
        <v>9.3775825816070686</v>
      </c>
      <c r="U35" s="5">
        <v>1.9880782636592542</v>
      </c>
    </row>
    <row r="36" spans="1:21" x14ac:dyDescent="0.3">
      <c r="B36" s="3">
        <v>39</v>
      </c>
      <c r="C36" s="6">
        <v>881718.40382365382</v>
      </c>
      <c r="D36" s="6">
        <v>89202.310124218959</v>
      </c>
      <c r="E36" s="6">
        <v>269498.14542829402</v>
      </c>
      <c r="F36" s="6">
        <v>227733.81294964027</v>
      </c>
      <c r="G36" s="6">
        <v>10704.762141843619</v>
      </c>
      <c r="H36" s="6">
        <v>11468.522068158622</v>
      </c>
      <c r="I36"/>
      <c r="O36" t="s">
        <v>4</v>
      </c>
      <c r="P36" s="5">
        <v>2.5212446665350297</v>
      </c>
      <c r="Q36" s="5">
        <v>1.4567603803595577</v>
      </c>
      <c r="R36" s="5">
        <v>1.151784825982882</v>
      </c>
      <c r="S36" s="5">
        <v>0.82663780357057859</v>
      </c>
      <c r="T36" s="5">
        <v>5.1305434920634925</v>
      </c>
      <c r="U36" s="5">
        <v>3.8067418197789324</v>
      </c>
    </row>
    <row r="37" spans="1:21" x14ac:dyDescent="0.3">
      <c r="B37" s="3">
        <v>48</v>
      </c>
      <c r="C37" s="6">
        <v>1008467.6678664515</v>
      </c>
      <c r="D37" s="6">
        <v>480010.05336974061</v>
      </c>
      <c r="E37" s="6">
        <v>346417.52513342432</v>
      </c>
      <c r="F37" s="6">
        <v>288165.69442720612</v>
      </c>
      <c r="G37" s="6">
        <v>18735.385379173389</v>
      </c>
      <c r="H37" s="6">
        <v>26032.456249224277</v>
      </c>
      <c r="I37"/>
      <c r="O37" t="s">
        <v>12</v>
      </c>
      <c r="P37" s="5">
        <v>1.1458826067889016</v>
      </c>
      <c r="Q37" s="5">
        <v>0.59407858391338864</v>
      </c>
      <c r="R37" s="5">
        <v>0.74276497170919364</v>
      </c>
      <c r="S37" s="5">
        <v>0.65365809370998218</v>
      </c>
      <c r="T37" s="5">
        <v>0.98977298297737615</v>
      </c>
      <c r="U37" s="5">
        <v>3.7029907604573951</v>
      </c>
    </row>
    <row r="38" spans="1:21" x14ac:dyDescent="0.3">
      <c r="B38" s="3">
        <v>52</v>
      </c>
      <c r="C38" s="6">
        <v>876011.7717180748</v>
      </c>
      <c r="D38" s="6">
        <v>404198.88988228282</v>
      </c>
      <c r="E38" s="6">
        <v>299495.79049322009</v>
      </c>
      <c r="F38" s="6">
        <v>286829.08657428104</v>
      </c>
      <c r="G38" s="6">
        <v>60363.395917150949</v>
      </c>
      <c r="H38" s="6">
        <v>14463.753538965877</v>
      </c>
      <c r="I38"/>
      <c r="O38" t="s">
        <v>13</v>
      </c>
      <c r="P38" s="5">
        <v>1.9622230178481996</v>
      </c>
      <c r="Q38" s="5">
        <v>8.6380482030544368</v>
      </c>
      <c r="R38" s="5">
        <v>0.74351678281399758</v>
      </c>
      <c r="S38" s="5">
        <v>0.75089901018722283</v>
      </c>
      <c r="T38" s="5">
        <v>4.5998218484929971</v>
      </c>
      <c r="U38" s="5">
        <v>3.8542923604889725</v>
      </c>
    </row>
    <row r="39" spans="1:21" x14ac:dyDescent="0.3">
      <c r="B39" s="3">
        <v>54</v>
      </c>
      <c r="C39" s="6">
        <v>822391.65199712396</v>
      </c>
      <c r="D39" s="6">
        <v>280422.23489450326</v>
      </c>
      <c r="E39" s="6">
        <v>80047.665683187472</v>
      </c>
      <c r="F39" s="6">
        <v>299297.28758088907</v>
      </c>
      <c r="G39" s="6">
        <v>33090.521409267851</v>
      </c>
      <c r="H39" s="6">
        <v>19859.296357821142</v>
      </c>
      <c r="I39"/>
      <c r="O39" t="s">
        <v>14</v>
      </c>
      <c r="P39" s="5">
        <v>2.4029487258347961</v>
      </c>
      <c r="Q39" s="5">
        <v>16.068198636671546</v>
      </c>
      <c r="R39" s="5">
        <v>1.1437386008623611</v>
      </c>
      <c r="S39" s="5">
        <v>1.027096402213155</v>
      </c>
      <c r="T39" s="5">
        <v>11.412356002035425</v>
      </c>
      <c r="U39" s="5">
        <v>5.3179400650638575</v>
      </c>
    </row>
    <row r="40" spans="1:21" x14ac:dyDescent="0.3">
      <c r="B40" s="3">
        <v>55</v>
      </c>
      <c r="C40" s="6">
        <v>1286594.2279742542</v>
      </c>
      <c r="D40" s="6">
        <v>425476.71119108587</v>
      </c>
      <c r="E40" s="6">
        <v>201422.17454495118</v>
      </c>
      <c r="F40" s="6">
        <v>404481.83265277871</v>
      </c>
      <c r="G40" s="6">
        <v>58867.53408540383</v>
      </c>
      <c r="H40" s="6">
        <v>3801.3011281057511</v>
      </c>
      <c r="I40"/>
      <c r="O40" t="s">
        <v>15</v>
      </c>
      <c r="P40" s="5">
        <v>1.0616810286529759</v>
      </c>
      <c r="Q40" s="5">
        <v>2.1999757751215814</v>
      </c>
      <c r="R40" s="5">
        <v>0.94918179839183225</v>
      </c>
      <c r="S40" s="5">
        <v>0.66239166757787227</v>
      </c>
      <c r="T40" s="5">
        <v>6.0519247493965063</v>
      </c>
      <c r="U40" s="5">
        <v>5.8826203763153853</v>
      </c>
    </row>
    <row r="41" spans="1:21" x14ac:dyDescent="0.3">
      <c r="A41" t="s">
        <v>3</v>
      </c>
      <c r="C41" s="6">
        <v>1436140.3510075069</v>
      </c>
      <c r="D41" s="6">
        <v>647170.51712544181</v>
      </c>
      <c r="E41" s="6">
        <v>299580.51639621868</v>
      </c>
      <c r="F41" s="6">
        <v>282959.16489913437</v>
      </c>
      <c r="G41" s="6">
        <v>81096.928928116802</v>
      </c>
      <c r="H41" s="6">
        <v>24682.752059009035</v>
      </c>
      <c r="I41"/>
      <c r="O41" t="s">
        <v>0</v>
      </c>
      <c r="P41" s="5">
        <v>0.66219059288754767</v>
      </c>
      <c r="Q41" s="5">
        <v>0.56483556284456304</v>
      </c>
      <c r="R41" s="5">
        <v>0.88432119828325173</v>
      </c>
      <c r="S41" s="5">
        <v>0.80860767619424367</v>
      </c>
      <c r="T41" s="5">
        <v>0.69158694531077336</v>
      </c>
      <c r="U41" s="5">
        <v>5.1304466818694561</v>
      </c>
    </row>
    <row r="42" spans="1:21" x14ac:dyDescent="0.3">
      <c r="B42" s="3">
        <v>4</v>
      </c>
      <c r="C42" s="6">
        <v>835543.90498434636</v>
      </c>
      <c r="D42" s="6">
        <v>159742.21040600308</v>
      </c>
      <c r="E42" s="6">
        <v>150440.3543209263</v>
      </c>
      <c r="F42" s="6">
        <v>140738.95542414155</v>
      </c>
      <c r="G42" s="6">
        <v>56073.336480644037</v>
      </c>
      <c r="H42" s="6">
        <v>15682.055359538836</v>
      </c>
      <c r="I42"/>
      <c r="O42" t="s">
        <v>17</v>
      </c>
      <c r="P42" s="5">
        <v>0.68378037090378896</v>
      </c>
      <c r="Q42" s="5">
        <v>0.94073349787926808</v>
      </c>
      <c r="R42" s="5">
        <v>0.41775936732736418</v>
      </c>
      <c r="S42" s="5">
        <v>0.96289320038902959</v>
      </c>
      <c r="T42" s="5">
        <v>1.2576351610329375</v>
      </c>
      <c r="U42" s="5">
        <v>2.376032416160053</v>
      </c>
    </row>
    <row r="43" spans="1:21" x14ac:dyDescent="0.3">
      <c r="B43" s="3">
        <v>5</v>
      </c>
      <c r="C43" s="6">
        <v>2352202.0403085342</v>
      </c>
      <c r="D43" s="6">
        <v>456225.47897486936</v>
      </c>
      <c r="E43" s="6">
        <v>192257.55162975864</v>
      </c>
      <c r="F43" s="6">
        <v>344425.95172928588</v>
      </c>
      <c r="G43" s="6">
        <v>92562.328937546641</v>
      </c>
      <c r="H43" s="6">
        <v>7794.0532470763865</v>
      </c>
      <c r="I43"/>
      <c r="O43" t="s">
        <v>1</v>
      </c>
      <c r="P43" s="5">
        <v>0.78451570537264737</v>
      </c>
      <c r="Q43" s="5">
        <v>0.81884146376410594</v>
      </c>
      <c r="R43" s="5">
        <v>0.67173095628389246</v>
      </c>
      <c r="S43" s="5">
        <v>1.4579998743170699</v>
      </c>
      <c r="T43" s="5">
        <v>1.2834102885093805</v>
      </c>
      <c r="U43" s="5">
        <v>2.2345230469066721</v>
      </c>
    </row>
    <row r="44" spans="1:21" x14ac:dyDescent="0.3">
      <c r="B44" s="3">
        <v>7</v>
      </c>
      <c r="C44" s="6">
        <v>1735650.565981159</v>
      </c>
      <c r="D44" s="6">
        <v>524090.45703290938</v>
      </c>
      <c r="E44" s="6">
        <v>221175.09183138009</v>
      </c>
      <c r="F44" s="6">
        <v>201880.23188985232</v>
      </c>
      <c r="G44" s="6">
        <v>44569.479497238804</v>
      </c>
      <c r="H44" s="6">
        <v>18116.644593817939</v>
      </c>
      <c r="I44"/>
      <c r="O44" t="s">
        <v>11</v>
      </c>
      <c r="P44" s="5">
        <v>0.66370114705430561</v>
      </c>
      <c r="Q44" s="5">
        <v>0.62789426995829101</v>
      </c>
      <c r="R44" s="5">
        <v>0.57092013651442564</v>
      </c>
      <c r="S44" s="5">
        <v>0.9387092292980217</v>
      </c>
      <c r="T44" s="5">
        <v>1.3456319522810363</v>
      </c>
      <c r="U44" s="5">
        <v>1.6102294526945922</v>
      </c>
    </row>
    <row r="45" spans="1:21" x14ac:dyDescent="0.3">
      <c r="B45" s="3">
        <v>14</v>
      </c>
      <c r="C45" s="6">
        <v>1781463.2202798945</v>
      </c>
      <c r="D45" s="6">
        <v>510491.01050849142</v>
      </c>
      <c r="E45" s="6">
        <v>335424.07490412873</v>
      </c>
      <c r="F45" s="6">
        <v>438099.98007868917</v>
      </c>
      <c r="G45" s="6">
        <v>53138.502913491713</v>
      </c>
      <c r="H45" s="6">
        <v>28617.934160067736</v>
      </c>
      <c r="I45"/>
      <c r="M45" t="s">
        <v>23</v>
      </c>
      <c r="P45" s="5"/>
      <c r="Q45" s="5"/>
      <c r="R45" s="5"/>
      <c r="S45" s="5"/>
      <c r="T45" s="5"/>
      <c r="U45" s="5"/>
    </row>
    <row r="46" spans="1:21" x14ac:dyDescent="0.3">
      <c r="B46" s="3">
        <v>17</v>
      </c>
      <c r="C46" s="6">
        <v>1131311.2093280952</v>
      </c>
      <c r="D46" s="6">
        <v>593210.53691951244</v>
      </c>
      <c r="E46" s="6">
        <v>258984.28528256275</v>
      </c>
      <c r="F46" s="6">
        <v>187463.35750982171</v>
      </c>
      <c r="G46" s="6">
        <v>79424.926966858067</v>
      </c>
      <c r="H46" s="6">
        <v>21735.997783821898</v>
      </c>
      <c r="I46"/>
      <c r="N46" s="3">
        <v>14</v>
      </c>
      <c r="P46" s="5"/>
      <c r="Q46" s="5"/>
      <c r="R46" s="5"/>
      <c r="S46" s="5"/>
      <c r="T46" s="5"/>
      <c r="U46" s="5"/>
    </row>
    <row r="47" spans="1:21" x14ac:dyDescent="0.3">
      <c r="B47" s="3">
        <v>20</v>
      </c>
      <c r="C47" s="6">
        <v>1888486.5228104233</v>
      </c>
      <c r="D47" s="6">
        <v>815288.39692376612</v>
      </c>
      <c r="E47" s="6">
        <v>224054.54341820354</v>
      </c>
      <c r="F47" s="6">
        <v>348131.85992682748</v>
      </c>
      <c r="G47" s="6">
        <v>41246.546703501823</v>
      </c>
      <c r="H47" s="6">
        <v>40958.896438437994</v>
      </c>
      <c r="I47"/>
      <c r="O47" t="s">
        <v>16</v>
      </c>
      <c r="P47" s="5">
        <v>1</v>
      </c>
      <c r="Q47" s="5">
        <v>1</v>
      </c>
      <c r="R47" s="5">
        <v>1</v>
      </c>
      <c r="S47" s="5">
        <v>1</v>
      </c>
      <c r="T47" s="5">
        <v>1</v>
      </c>
      <c r="U47" s="5">
        <v>1</v>
      </c>
    </row>
    <row r="48" spans="1:21" x14ac:dyDescent="0.3">
      <c r="B48" s="3">
        <v>21</v>
      </c>
      <c r="C48" s="6">
        <v>1096588.793189286</v>
      </c>
      <c r="D48" s="6">
        <v>981183.41133127559</v>
      </c>
      <c r="E48" s="6">
        <v>335446.14408045402</v>
      </c>
      <c r="F48" s="6">
        <v>275767.07657074579</v>
      </c>
      <c r="G48" s="6">
        <v>91826.45872747188</v>
      </c>
      <c r="H48" s="6">
        <v>31334.324902917455</v>
      </c>
      <c r="I48"/>
      <c r="O48" t="s">
        <v>10</v>
      </c>
      <c r="P48" s="5">
        <v>3.2777504044348653</v>
      </c>
      <c r="Q48" s="5">
        <v>12.247422072355709</v>
      </c>
      <c r="R48" s="5">
        <v>1.0130484526073811</v>
      </c>
      <c r="S48" s="5">
        <v>1.2974151581301046</v>
      </c>
      <c r="T48" s="5">
        <v>3.2206698014652204</v>
      </c>
      <c r="U48" s="5">
        <v>1.5828009701554948</v>
      </c>
    </row>
    <row r="49" spans="1:21" x14ac:dyDescent="0.3">
      <c r="B49" s="3">
        <v>23</v>
      </c>
      <c r="C49" s="6">
        <v>573989.1750653229</v>
      </c>
      <c r="D49" s="6">
        <v>383355.54311310186</v>
      </c>
      <c r="E49" s="6">
        <v>237013.43784994399</v>
      </c>
      <c r="F49" s="6">
        <v>450493.09443822317</v>
      </c>
      <c r="G49" s="6">
        <v>97673.945502052986</v>
      </c>
      <c r="H49" s="6">
        <v>21683.09070548712</v>
      </c>
      <c r="I49"/>
      <c r="O49" t="s">
        <v>3</v>
      </c>
      <c r="P49" s="5">
        <v>5.7710637664924365</v>
      </c>
      <c r="Q49" s="5">
        <v>28.973278006746991</v>
      </c>
      <c r="R49" s="5">
        <v>2.2812393209825172</v>
      </c>
      <c r="S49" s="5">
        <v>1.4575516733029477</v>
      </c>
      <c r="T49" s="5">
        <v>7.3153062914622105</v>
      </c>
      <c r="U49" s="5">
        <v>3.4715432682877942</v>
      </c>
    </row>
    <row r="50" spans="1:21" x14ac:dyDescent="0.3">
      <c r="B50" s="3">
        <v>27</v>
      </c>
      <c r="C50" s="6">
        <v>3580626.8748376127</v>
      </c>
      <c r="D50" s="6">
        <v>1171308.0756784845</v>
      </c>
      <c r="E50" s="6">
        <v>501754.80076528806</v>
      </c>
      <c r="F50" s="6">
        <v>250811.53600869217</v>
      </c>
      <c r="G50" s="6">
        <v>177091.33854548034</v>
      </c>
      <c r="H50" s="6">
        <v>19986.843659210623</v>
      </c>
      <c r="I50"/>
      <c r="O50" t="s">
        <v>4</v>
      </c>
      <c r="P50" s="5">
        <v>2.2319243878090171</v>
      </c>
      <c r="Q50" s="5">
        <v>2.5331841180511101</v>
      </c>
      <c r="R50" s="5">
        <v>1.249405826468422</v>
      </c>
      <c r="S50" s="5">
        <v>0.81728910865527971</v>
      </c>
      <c r="T50" s="5">
        <v>8.972989500571078</v>
      </c>
      <c r="U50" s="5">
        <v>2.8954749386513199</v>
      </c>
    </row>
    <row r="51" spans="1:21" x14ac:dyDescent="0.3">
      <c r="B51" s="3">
        <v>28</v>
      </c>
      <c r="C51" s="6">
        <v>608584.90941173548</v>
      </c>
      <c r="D51" s="6">
        <v>645477.69465914462</v>
      </c>
      <c r="E51" s="6">
        <v>256700.12674901212</v>
      </c>
      <c r="F51" s="6">
        <v>277210.22939085914</v>
      </c>
      <c r="G51" s="6">
        <v>75703.233342446008</v>
      </c>
      <c r="H51" s="6">
        <v>10451.89750726943</v>
      </c>
      <c r="I51"/>
      <c r="O51" t="s">
        <v>12</v>
      </c>
      <c r="P51" s="5">
        <v>1.0722528340406667</v>
      </c>
      <c r="Q51" s="5">
        <v>0.64937206877531872</v>
      </c>
      <c r="R51" s="5">
        <v>1.3277643029785851</v>
      </c>
      <c r="S51" s="5">
        <v>1.3450895597798687</v>
      </c>
      <c r="T51" s="5">
        <v>1.9103724839676672</v>
      </c>
      <c r="U51" s="5">
        <v>3.5298418521123409</v>
      </c>
    </row>
    <row r="52" spans="1:21" x14ac:dyDescent="0.3">
      <c r="B52" s="3">
        <v>34</v>
      </c>
      <c r="C52" s="6">
        <v>790569.77092005883</v>
      </c>
      <c r="D52" s="6">
        <v>302111.26205847895</v>
      </c>
      <c r="E52" s="6">
        <v>293080.11566168955</v>
      </c>
      <c r="F52" s="6">
        <v>121300.44619487997</v>
      </c>
      <c r="G52" s="6">
        <v>59635.628287259759</v>
      </c>
      <c r="H52" s="6">
        <v>16045.629035072414</v>
      </c>
      <c r="I52"/>
      <c r="O52" t="s">
        <v>13</v>
      </c>
      <c r="P52" s="5">
        <v>3.6386104288188883</v>
      </c>
      <c r="Q52" s="5">
        <v>13.902134816705045</v>
      </c>
      <c r="R52" s="5">
        <v>1.39375236235013</v>
      </c>
      <c r="S52" s="5">
        <v>1.4340355151444248</v>
      </c>
      <c r="T52" s="5">
        <v>7.1410329075635097</v>
      </c>
      <c r="U52" s="5">
        <v>3.7185614301416376</v>
      </c>
    </row>
    <row r="53" spans="1:21" x14ac:dyDescent="0.3">
      <c r="B53" s="3">
        <v>39</v>
      </c>
      <c r="C53" s="6">
        <v>1122829.3632104702</v>
      </c>
      <c r="D53" s="6">
        <v>160297.27585950473</v>
      </c>
      <c r="E53" s="6">
        <v>198672.53302927394</v>
      </c>
      <c r="F53" s="6">
        <v>349119.47549760801</v>
      </c>
      <c r="G53" s="6">
        <v>20678.457229259104</v>
      </c>
      <c r="H53" s="6">
        <v>11757.628337010137</v>
      </c>
      <c r="I53"/>
      <c r="O53" t="s">
        <v>14</v>
      </c>
      <c r="P53" s="5">
        <v>4.3303639376479524</v>
      </c>
      <c r="Q53" s="5">
        <v>14.463011429248409</v>
      </c>
      <c r="R53" s="5">
        <v>1.7805190106022852</v>
      </c>
      <c r="S53" s="5">
        <v>1.8649136362731611</v>
      </c>
      <c r="T53" s="5">
        <v>13.486884710977463</v>
      </c>
      <c r="U53" s="5">
        <v>3.9189924790731117</v>
      </c>
    </row>
    <row r="54" spans="1:21" x14ac:dyDescent="0.3">
      <c r="B54" s="3">
        <v>48</v>
      </c>
      <c r="C54" s="6">
        <v>1664860.6232718034</v>
      </c>
      <c r="D54" s="6">
        <v>1414505.6423286749</v>
      </c>
      <c r="E54" s="6">
        <v>677861.14640161418</v>
      </c>
      <c r="F54" s="6">
        <v>345201.9654734325</v>
      </c>
      <c r="G54" s="6">
        <v>74793.550556759597</v>
      </c>
      <c r="H54" s="6">
        <v>75607.204244824767</v>
      </c>
      <c r="I54"/>
      <c r="O54" t="s">
        <v>15</v>
      </c>
      <c r="P54" s="5">
        <v>0.96371501053126341</v>
      </c>
      <c r="Q54" s="5">
        <v>0.95596108886407161</v>
      </c>
      <c r="R54" s="5">
        <v>1.2998301022182355</v>
      </c>
      <c r="S54" s="5">
        <v>1.4463675268854335</v>
      </c>
      <c r="T54" s="5">
        <v>5.5729238082718364</v>
      </c>
      <c r="U54" s="5">
        <v>3.8906174387309935</v>
      </c>
    </row>
    <row r="55" spans="1:21" x14ac:dyDescent="0.3">
      <c r="B55" s="3">
        <v>52</v>
      </c>
      <c r="C55" s="6">
        <v>1379013.5468902029</v>
      </c>
      <c r="D55" s="6">
        <v>906162.3381483421</v>
      </c>
      <c r="E55" s="6">
        <v>428522.19145273557</v>
      </c>
      <c r="F55" s="6">
        <v>204933.94955467404</v>
      </c>
      <c r="G55" s="6">
        <v>150525.59688646058</v>
      </c>
      <c r="H55" s="6">
        <v>16836.501758850387</v>
      </c>
      <c r="I55"/>
      <c r="O55" t="s">
        <v>0</v>
      </c>
      <c r="P55" s="5">
        <v>0.92465428652895132</v>
      </c>
      <c r="Q55" s="5">
        <v>0.98393326661170855</v>
      </c>
      <c r="R55" s="5">
        <v>1.2748171152217553</v>
      </c>
      <c r="S55" s="5">
        <v>1.5489403742787373</v>
      </c>
      <c r="T55" s="5">
        <v>1.0960287237797572</v>
      </c>
      <c r="U55" s="5">
        <v>2.7887016374385056</v>
      </c>
    </row>
    <row r="56" spans="1:21" x14ac:dyDescent="0.3">
      <c r="B56" s="3">
        <v>54</v>
      </c>
      <c r="C56" s="6">
        <v>1000384.744623656</v>
      </c>
      <c r="D56" s="6">
        <v>684108.42293906817</v>
      </c>
      <c r="E56" s="6">
        <v>182321.34856630827</v>
      </c>
      <c r="F56" s="6">
        <v>308809.36379928316</v>
      </c>
      <c r="G56" s="6">
        <v>101510.60334528078</v>
      </c>
      <c r="H56" s="6">
        <v>33632.579151732381</v>
      </c>
      <c r="I56"/>
      <c r="O56" t="s">
        <v>17</v>
      </c>
      <c r="P56" s="5">
        <v>0.66116071467867343</v>
      </c>
      <c r="Q56" s="5">
        <v>1.2743558151957894</v>
      </c>
      <c r="R56" s="5">
        <v>0.91964059682739652</v>
      </c>
      <c r="S56" s="5">
        <v>1.4009941767738803</v>
      </c>
      <c r="T56" s="5">
        <v>0.979287710286597</v>
      </c>
      <c r="U56" s="5">
        <v>2.1929434534311154</v>
      </c>
    </row>
    <row r="57" spans="1:21" x14ac:dyDescent="0.3">
      <c r="A57" t="s">
        <v>4</v>
      </c>
      <c r="C57" s="6">
        <v>763873.12412858056</v>
      </c>
      <c r="D57" s="6">
        <v>65168.991121403727</v>
      </c>
      <c r="E57" s="6">
        <v>200768.96052335273</v>
      </c>
      <c r="F57" s="6">
        <v>188504.08220632176</v>
      </c>
      <c r="G57" s="6">
        <v>55580.076690513539</v>
      </c>
      <c r="H57" s="6">
        <v>24093.303590887605</v>
      </c>
      <c r="I57"/>
      <c r="O57" t="s">
        <v>1</v>
      </c>
      <c r="P57" s="5">
        <v>0.69691110505425413</v>
      </c>
      <c r="Q57" s="5">
        <v>0.91195966154125585</v>
      </c>
      <c r="R57" s="5">
        <v>1.0163170003618416</v>
      </c>
      <c r="S57" s="5">
        <v>1.0432692194345075</v>
      </c>
      <c r="T57" s="5">
        <v>1.0031842383649954</v>
      </c>
      <c r="U57" s="5">
        <v>1.9830588923437011</v>
      </c>
    </row>
    <row r="58" spans="1:21" x14ac:dyDescent="0.3">
      <c r="B58" s="3">
        <v>4</v>
      </c>
      <c r="C58" s="6">
        <v>520424.18571216107</v>
      </c>
      <c r="D58" s="6">
        <v>33681.027217292154</v>
      </c>
      <c r="E58" s="6">
        <v>123999.49184472758</v>
      </c>
      <c r="F58" s="6">
        <v>117547.28322839721</v>
      </c>
      <c r="G58" s="6">
        <v>48802.612661742103</v>
      </c>
      <c r="H58" s="6">
        <v>21249.938029844823</v>
      </c>
      <c r="I58"/>
      <c r="O58" t="s">
        <v>11</v>
      </c>
      <c r="P58" s="5">
        <v>0.63299965277302217</v>
      </c>
      <c r="Q58" s="5">
        <v>1.3641109089260142</v>
      </c>
      <c r="R58" s="5">
        <v>0.78811731716660138</v>
      </c>
      <c r="S58" s="5">
        <v>1.3277726430296239</v>
      </c>
      <c r="T58" s="5">
        <v>0.59594348450624968</v>
      </c>
      <c r="U58" s="5">
        <v>1.1937444350114166</v>
      </c>
    </row>
    <row r="59" spans="1:21" x14ac:dyDescent="0.3">
      <c r="B59" s="3">
        <v>5</v>
      </c>
      <c r="C59" s="6">
        <v>1373910.624884109</v>
      </c>
      <c r="D59" s="6">
        <v>80196.110699054334</v>
      </c>
      <c r="E59" s="6">
        <v>151639.463193028</v>
      </c>
      <c r="F59" s="6">
        <v>221045.63786389766</v>
      </c>
      <c r="G59" s="6">
        <v>50301.710550713891</v>
      </c>
      <c r="H59" s="6">
        <v>8350.0602633042836</v>
      </c>
      <c r="I59"/>
      <c r="M59" t="s">
        <v>26</v>
      </c>
      <c r="P59" s="5"/>
      <c r="Q59" s="5"/>
      <c r="R59" s="5"/>
      <c r="S59" s="5"/>
      <c r="T59" s="5"/>
      <c r="U59" s="5"/>
    </row>
    <row r="60" spans="1:21" x14ac:dyDescent="0.3">
      <c r="B60" s="3">
        <v>7</v>
      </c>
      <c r="C60" s="6">
        <v>728847.44360902254</v>
      </c>
      <c r="D60" s="6">
        <v>34969.022556390977</v>
      </c>
      <c r="E60" s="6">
        <v>188530.30075187969</v>
      </c>
      <c r="F60" s="6">
        <v>166026.6165413534</v>
      </c>
      <c r="G60" s="6">
        <v>24384.285714285717</v>
      </c>
      <c r="H60" s="6">
        <v>34689.473684210527</v>
      </c>
      <c r="I60"/>
      <c r="N60" s="3">
        <v>17</v>
      </c>
      <c r="P60" s="5"/>
      <c r="Q60" s="5"/>
      <c r="R60" s="5"/>
      <c r="S60" s="5"/>
      <c r="T60" s="5"/>
      <c r="U60" s="5"/>
    </row>
    <row r="61" spans="1:21" x14ac:dyDescent="0.3">
      <c r="B61" s="3">
        <v>14</v>
      </c>
      <c r="C61" s="6">
        <v>688970.24330474366</v>
      </c>
      <c r="D61" s="6">
        <v>44633.117451426573</v>
      </c>
      <c r="E61" s="6">
        <v>183707.50918956765</v>
      </c>
      <c r="F61" s="6">
        <v>245654.64729564151</v>
      </c>
      <c r="G61" s="6">
        <v>65179.940486609485</v>
      </c>
      <c r="H61" s="6">
        <v>23869.070540871697</v>
      </c>
      <c r="I61"/>
      <c r="O61" t="s">
        <v>16</v>
      </c>
      <c r="P61" s="5">
        <v>1</v>
      </c>
      <c r="Q61" s="5">
        <v>1</v>
      </c>
      <c r="R61" s="5">
        <v>1</v>
      </c>
      <c r="S61" s="5">
        <v>1</v>
      </c>
      <c r="T61" s="5">
        <v>1</v>
      </c>
      <c r="U61" s="5">
        <v>1</v>
      </c>
    </row>
    <row r="62" spans="1:21" x14ac:dyDescent="0.3">
      <c r="B62" s="3">
        <v>17</v>
      </c>
      <c r="C62" s="6">
        <v>584877.52797836182</v>
      </c>
      <c r="D62" s="6">
        <v>34945.234373061365</v>
      </c>
      <c r="E62" s="6">
        <v>139894.72443484952</v>
      </c>
      <c r="F62" s="6">
        <v>128870.03399588079</v>
      </c>
      <c r="G62" s="6">
        <v>43580.399017345342</v>
      </c>
      <c r="H62" s="6">
        <v>14375.083748976402</v>
      </c>
      <c r="I62"/>
      <c r="O62" t="s">
        <v>10</v>
      </c>
      <c r="P62" s="5">
        <v>3.2286071844830455</v>
      </c>
      <c r="Q62" s="5">
        <v>8.4536731502948435</v>
      </c>
      <c r="R62" s="5">
        <v>1.1006455638204429</v>
      </c>
      <c r="S62" s="5">
        <v>1.3429261691518286</v>
      </c>
      <c r="T62" s="5">
        <v>7.5616351923575857</v>
      </c>
      <c r="U62" s="5">
        <v>0.78854038290165795</v>
      </c>
    </row>
    <row r="63" spans="1:21" x14ac:dyDescent="0.3">
      <c r="B63" s="3">
        <v>20</v>
      </c>
      <c r="C63" s="6">
        <v>835152.93081761</v>
      </c>
      <c r="D63" s="6">
        <v>134681.53459119497</v>
      </c>
      <c r="E63" s="6">
        <v>178064.35220125786</v>
      </c>
      <c r="F63" s="6">
        <v>130675.27044025157</v>
      </c>
      <c r="G63" s="6">
        <v>32331.899371069179</v>
      </c>
      <c r="H63" s="6">
        <v>20913.433962264149</v>
      </c>
      <c r="I63"/>
      <c r="O63" t="s">
        <v>3</v>
      </c>
      <c r="P63" s="5">
        <v>5.6821944834343796</v>
      </c>
      <c r="Q63" s="5">
        <v>22.17802539181184</v>
      </c>
      <c r="R63" s="5">
        <v>2.4791335549462494</v>
      </c>
      <c r="S63" s="5">
        <v>1.3599134228468708</v>
      </c>
      <c r="T63" s="5">
        <v>21.810195261646957</v>
      </c>
      <c r="U63" s="5">
        <v>4.1578325171812471</v>
      </c>
    </row>
    <row r="64" spans="1:21" x14ac:dyDescent="0.3">
      <c r="B64" s="3">
        <v>21</v>
      </c>
      <c r="C64" s="6">
        <v>450578.7859218599</v>
      </c>
      <c r="D64" s="6">
        <v>41012.766697300118</v>
      </c>
      <c r="E64" s="6">
        <v>239012.31961451529</v>
      </c>
      <c r="F64" s="6">
        <v>224421.95921611483</v>
      </c>
      <c r="G64" s="6">
        <v>26622.1032761233</v>
      </c>
      <c r="H64" s="6">
        <v>41736.668239735729</v>
      </c>
      <c r="I64"/>
      <c r="O64" t="s">
        <v>4</v>
      </c>
      <c r="P64" s="5">
        <v>2.9376424767657001</v>
      </c>
      <c r="Q64" s="5">
        <v>1.3064776281169228</v>
      </c>
      <c r="R64" s="5">
        <v>1.3391457521370524</v>
      </c>
      <c r="S64" s="5">
        <v>0.9348605048031795</v>
      </c>
      <c r="T64" s="5">
        <v>11.967238100771644</v>
      </c>
      <c r="U64" s="5">
        <v>2.7497790183427422</v>
      </c>
    </row>
    <row r="65" spans="1:21" x14ac:dyDescent="0.3">
      <c r="B65" s="3">
        <v>23</v>
      </c>
      <c r="C65" s="6">
        <v>419668.1233612186</v>
      </c>
      <c r="D65" s="6">
        <v>47608.565363965536</v>
      </c>
      <c r="E65" s="6">
        <v>221604.4449993757</v>
      </c>
      <c r="F65" s="6">
        <v>361318.14209014864</v>
      </c>
      <c r="G65" s="6">
        <v>57647.271819203394</v>
      </c>
      <c r="H65" s="6">
        <v>55338.369334498697</v>
      </c>
      <c r="I65"/>
      <c r="O65" t="s">
        <v>12</v>
      </c>
      <c r="P65" s="5">
        <v>1.0352606144974719</v>
      </c>
      <c r="Q65" s="5">
        <v>0.66625047835972229</v>
      </c>
      <c r="R65" s="5">
        <v>1.5836552098596008</v>
      </c>
      <c r="S65" s="5">
        <v>1.2051961714239989</v>
      </c>
      <c r="T65" s="5">
        <v>1.3732681817570107</v>
      </c>
      <c r="U65" s="5">
        <v>3.0276820776504043</v>
      </c>
    </row>
    <row r="66" spans="1:21" x14ac:dyDescent="0.3">
      <c r="B66" s="3">
        <v>27</v>
      </c>
      <c r="C66" s="6">
        <v>1287982.4994707501</v>
      </c>
      <c r="D66" s="6">
        <v>72258.203373085882</v>
      </c>
      <c r="E66" s="6">
        <v>303773.0576529532</v>
      </c>
      <c r="F66" s="6">
        <v>107308.02342812787</v>
      </c>
      <c r="G66" s="6">
        <v>92877.849128501868</v>
      </c>
      <c r="H66" s="6">
        <v>24221.226448380494</v>
      </c>
      <c r="I66"/>
      <c r="O66" t="s">
        <v>13</v>
      </c>
      <c r="P66" s="5">
        <v>2.8864046938849475</v>
      </c>
      <c r="Q66" s="5">
        <v>9.851295940512502</v>
      </c>
      <c r="R66" s="5">
        <v>2.2367362845723324</v>
      </c>
      <c r="S66" s="5">
        <v>1.4933270468847457</v>
      </c>
      <c r="T66" s="5">
        <v>7.579611914753996</v>
      </c>
      <c r="U66" s="5">
        <v>3.2972186740899589</v>
      </c>
    </row>
    <row r="67" spans="1:21" x14ac:dyDescent="0.3">
      <c r="B67" s="3">
        <v>28</v>
      </c>
      <c r="C67" s="6">
        <v>757996.8908566311</v>
      </c>
      <c r="D67" s="6">
        <v>77328.723510098484</v>
      </c>
      <c r="E67" s="6">
        <v>224703.23848373292</v>
      </c>
      <c r="F67" s="6">
        <v>249462.66540642717</v>
      </c>
      <c r="G67" s="6">
        <v>84509.974131927156</v>
      </c>
      <c r="H67" s="6">
        <v>14934.459257785293</v>
      </c>
      <c r="I67"/>
      <c r="O67" t="s">
        <v>14</v>
      </c>
      <c r="P67" s="5">
        <v>5.6564677256838669</v>
      </c>
      <c r="Q67" s="5">
        <v>19.681871810295707</v>
      </c>
      <c r="R67" s="5">
        <v>3.3527833769074276</v>
      </c>
      <c r="S67" s="5">
        <v>1.7742932923852146</v>
      </c>
      <c r="T67" s="5">
        <v>26.232629083449403</v>
      </c>
      <c r="U67" s="5">
        <v>6.7285749715870917</v>
      </c>
    </row>
    <row r="68" spans="1:21" x14ac:dyDescent="0.3">
      <c r="B68" s="3">
        <v>34</v>
      </c>
      <c r="C68" s="6">
        <v>736810.66820046026</v>
      </c>
      <c r="D68" s="6">
        <v>182927.19065719718</v>
      </c>
      <c r="E68" s="6">
        <v>233732.61978593579</v>
      </c>
      <c r="F68" s="6">
        <v>139246.83655096529</v>
      </c>
      <c r="G68" s="6">
        <v>48706.862058617589</v>
      </c>
      <c r="H68" s="6">
        <v>18924.802440732219</v>
      </c>
      <c r="I68"/>
      <c r="O68" t="s">
        <v>15</v>
      </c>
      <c r="P68" s="5">
        <v>2.6105638090159546</v>
      </c>
      <c r="Q68" s="5">
        <v>1.6745049517381085</v>
      </c>
      <c r="R68" s="5">
        <v>1.9586038275428197</v>
      </c>
      <c r="S68" s="5">
        <v>1.2798351937375236</v>
      </c>
      <c r="T68" s="5">
        <v>12.651552568903078</v>
      </c>
      <c r="U68" s="5">
        <v>2.9871194399410408</v>
      </c>
    </row>
    <row r="69" spans="1:21" x14ac:dyDescent="0.3">
      <c r="B69" s="3">
        <v>39</v>
      </c>
      <c r="C69" s="6">
        <v>578757.14214488701</v>
      </c>
      <c r="D69" s="6">
        <v>32609.114025028666</v>
      </c>
      <c r="E69" s="6">
        <v>167173.3060776786</v>
      </c>
      <c r="F69" s="6">
        <v>184776.88587525551</v>
      </c>
      <c r="G69" s="6">
        <v>11703.345465423543</v>
      </c>
      <c r="H69" s="6">
        <v>11727.626265144338</v>
      </c>
      <c r="I69"/>
      <c r="O69" t="s">
        <v>0</v>
      </c>
      <c r="P69" s="5">
        <v>0.60651434645318258</v>
      </c>
      <c r="Q69" s="5">
        <v>0.68484900719869757</v>
      </c>
      <c r="R69" s="5">
        <v>1.2335938109288118</v>
      </c>
      <c r="S69" s="5">
        <v>1.222328985987998</v>
      </c>
      <c r="T69" s="5">
        <v>1.2420960848142937</v>
      </c>
      <c r="U69" s="5">
        <v>5.2302216497025587</v>
      </c>
    </row>
    <row r="70" spans="1:21" x14ac:dyDescent="0.3">
      <c r="B70" s="3">
        <v>48</v>
      </c>
      <c r="C70" s="6">
        <v>899652.90279027901</v>
      </c>
      <c r="D70" s="6">
        <v>124406.31563156318</v>
      </c>
      <c r="E70" s="6">
        <v>310576.05760576064</v>
      </c>
      <c r="F70" s="6">
        <v>253197.38223822383</v>
      </c>
      <c r="G70" s="6">
        <v>34047.779777977797</v>
      </c>
      <c r="H70" s="6">
        <v>41824.744974497451</v>
      </c>
      <c r="I70"/>
      <c r="O70" t="s">
        <v>17</v>
      </c>
      <c r="P70" s="5">
        <v>0.61387290298958741</v>
      </c>
      <c r="Q70" s="5">
        <v>0.67735038908741829</v>
      </c>
      <c r="R70" s="5">
        <v>1.0461605059273329</v>
      </c>
      <c r="S70" s="5">
        <v>1.277025478203806</v>
      </c>
      <c r="T70" s="5">
        <v>1.2445756573856437</v>
      </c>
      <c r="U70" s="5">
        <v>2.7814481409873482</v>
      </c>
    </row>
    <row r="71" spans="1:21" x14ac:dyDescent="0.3">
      <c r="B71" s="3">
        <v>52</v>
      </c>
      <c r="C71" s="6">
        <v>717992.74245662871</v>
      </c>
      <c r="D71" s="6">
        <v>19033.901675200079</v>
      </c>
      <c r="E71" s="6">
        <v>138994.94208878063</v>
      </c>
      <c r="F71" s="6">
        <v>88487.659690808767</v>
      </c>
      <c r="G71" s="6">
        <v>79832.47999204653</v>
      </c>
      <c r="H71" s="6">
        <v>16973.144604066212</v>
      </c>
      <c r="I71"/>
      <c r="O71" t="s">
        <v>1</v>
      </c>
      <c r="P71" s="5">
        <v>0.67101305635674358</v>
      </c>
      <c r="Q71" s="5">
        <v>1.0566080470685497</v>
      </c>
      <c r="R71" s="5">
        <v>1.2483861194234314</v>
      </c>
      <c r="S71" s="5">
        <v>1.299650660713507</v>
      </c>
      <c r="T71" s="5">
        <v>0.97837599573543488</v>
      </c>
      <c r="U71" s="5">
        <v>2.0116381800822416</v>
      </c>
    </row>
    <row r="72" spans="1:21" x14ac:dyDescent="0.3">
      <c r="B72" s="3">
        <v>54</v>
      </c>
      <c r="C72" s="6">
        <v>530474.9478079332</v>
      </c>
      <c r="D72" s="6">
        <v>32208.656427080226</v>
      </c>
      <c r="E72" s="6">
        <v>128185.20727706533</v>
      </c>
      <c r="F72" s="6">
        <v>205378.57888458099</v>
      </c>
      <c r="G72" s="6">
        <v>105305.69639129139</v>
      </c>
      <c r="H72" s="6">
        <v>30073.068893528183</v>
      </c>
      <c r="I72"/>
      <c r="O72" t="s">
        <v>11</v>
      </c>
      <c r="P72" s="5">
        <v>0.8255232225440069</v>
      </c>
      <c r="Q72" s="5">
        <v>0.71583278802712336</v>
      </c>
      <c r="R72" s="5">
        <v>1.2959313893600146</v>
      </c>
      <c r="S72" s="5">
        <v>1.5318994587899897</v>
      </c>
      <c r="T72" s="5">
        <v>0.64203601769716889</v>
      </c>
      <c r="U72" s="5">
        <v>1.8953455821307341</v>
      </c>
    </row>
    <row r="73" spans="1:21" x14ac:dyDescent="0.3">
      <c r="B73" s="3">
        <v>55</v>
      </c>
      <c r="C73" s="6">
        <v>1109872.3267406335</v>
      </c>
      <c r="D73" s="6">
        <v>50204.373693519854</v>
      </c>
      <c r="E73" s="6">
        <v>278712.33317253576</v>
      </c>
      <c r="F73" s="6">
        <v>192647.69255507315</v>
      </c>
      <c r="G73" s="6">
        <v>83447.017205338474</v>
      </c>
      <c r="H73" s="6">
        <v>6291.6867663611501</v>
      </c>
      <c r="I73"/>
      <c r="M73" t="s">
        <v>22</v>
      </c>
      <c r="P73" s="5"/>
      <c r="Q73" s="5"/>
      <c r="R73" s="5"/>
      <c r="S73" s="5"/>
      <c r="T73" s="5"/>
      <c r="U73" s="5"/>
    </row>
    <row r="74" spans="1:21" x14ac:dyDescent="0.3">
      <c r="A74" t="s">
        <v>12</v>
      </c>
      <c r="C74" s="6">
        <v>364413.42946390738</v>
      </c>
      <c r="D74" s="6">
        <v>30654.700058410424</v>
      </c>
      <c r="E74" s="6">
        <v>184854.54140096108</v>
      </c>
      <c r="F74" s="6">
        <v>208840.63365027003</v>
      </c>
      <c r="G74" s="6">
        <v>9727.3580529379888</v>
      </c>
      <c r="H74" s="6">
        <v>25141.971255621705</v>
      </c>
      <c r="I74"/>
      <c r="N74" s="3">
        <v>20</v>
      </c>
      <c r="P74" s="5"/>
      <c r="Q74" s="5"/>
      <c r="R74" s="5"/>
      <c r="S74" s="5"/>
      <c r="T74" s="5"/>
      <c r="U74" s="5"/>
    </row>
    <row r="75" spans="1:21" x14ac:dyDescent="0.3">
      <c r="B75" s="3">
        <v>4</v>
      </c>
      <c r="C75" s="6">
        <v>211973.791278736</v>
      </c>
      <c r="D75" s="6">
        <v>14878.765943638769</v>
      </c>
      <c r="E75" s="6">
        <v>84592.591668122695</v>
      </c>
      <c r="F75" s="6">
        <v>100310.11157427053</v>
      </c>
      <c r="G75" s="6">
        <v>2929.5609415171107</v>
      </c>
      <c r="H75" s="6">
        <v>24554.826148815613</v>
      </c>
      <c r="I75"/>
      <c r="O75" t="s">
        <v>16</v>
      </c>
      <c r="P75" s="5">
        <v>1</v>
      </c>
      <c r="Q75" s="5">
        <v>1</v>
      </c>
      <c r="R75" s="5">
        <v>1</v>
      </c>
      <c r="S75" s="5">
        <v>1</v>
      </c>
      <c r="T75" s="5">
        <v>1</v>
      </c>
      <c r="U75" s="5">
        <v>1</v>
      </c>
    </row>
    <row r="76" spans="1:21" x14ac:dyDescent="0.3">
      <c r="B76" s="3">
        <v>5</v>
      </c>
      <c r="C76" s="6">
        <v>485434.06908592093</v>
      </c>
      <c r="D76" s="6">
        <v>40324.329716922308</v>
      </c>
      <c r="E76" s="6">
        <v>93597.306397306398</v>
      </c>
      <c r="F76" s="6">
        <v>193044.44444444444</v>
      </c>
      <c r="G76" s="6">
        <v>6512.5576755206384</v>
      </c>
      <c r="H76" s="6">
        <v>11572.215987030802</v>
      </c>
      <c r="I76"/>
      <c r="O76" t="s">
        <v>10</v>
      </c>
      <c r="P76" s="5">
        <v>5.9787985003410817</v>
      </c>
      <c r="Q76" s="5">
        <v>30.203099024067747</v>
      </c>
      <c r="R76" s="5">
        <v>1.4291627869067864</v>
      </c>
      <c r="S76" s="5">
        <v>2.257574818515506</v>
      </c>
      <c r="T76" s="5">
        <v>4.026136110970004</v>
      </c>
      <c r="U76" s="5">
        <v>1.1899113919991013</v>
      </c>
    </row>
    <row r="77" spans="1:21" x14ac:dyDescent="0.3">
      <c r="B77" s="3">
        <v>7</v>
      </c>
      <c r="C77" s="6">
        <v>331254.48700776853</v>
      </c>
      <c r="D77" s="6">
        <v>14260.648272167156</v>
      </c>
      <c r="E77" s="6">
        <v>121579.74332123809</v>
      </c>
      <c r="F77" s="6">
        <v>131284.39227528431</v>
      </c>
      <c r="G77" s="6">
        <v>4704.161897572023</v>
      </c>
      <c r="H77" s="6">
        <v>33744.027469985143</v>
      </c>
      <c r="I77"/>
      <c r="O77" t="s">
        <v>3</v>
      </c>
      <c r="P77" s="5">
        <v>8.8917197557676637</v>
      </c>
      <c r="Q77" s="5">
        <v>69.473339941435498</v>
      </c>
      <c r="R77" s="5">
        <v>1.9752219120858472</v>
      </c>
      <c r="S77" s="5">
        <v>2.8285855719842168</v>
      </c>
      <c r="T77" s="5">
        <v>13.837484400166396</v>
      </c>
      <c r="U77" s="5">
        <v>3.6622104325026803</v>
      </c>
    </row>
    <row r="78" spans="1:21" x14ac:dyDescent="0.3">
      <c r="B78" s="3">
        <v>14</v>
      </c>
      <c r="C78" s="6">
        <v>330992.52823631628</v>
      </c>
      <c r="D78" s="6">
        <v>11441.529105125977</v>
      </c>
      <c r="E78" s="6">
        <v>195229.01824500435</v>
      </c>
      <c r="F78" s="6">
        <v>404296.95916594268</v>
      </c>
      <c r="G78" s="6">
        <v>13876.976542137272</v>
      </c>
      <c r="H78" s="6">
        <v>29098.523023457863</v>
      </c>
      <c r="I78"/>
      <c r="O78" t="s">
        <v>4</v>
      </c>
      <c r="P78" s="5">
        <v>3.9322207091989219</v>
      </c>
      <c r="Q78" s="5">
        <v>11.476645652989957</v>
      </c>
      <c r="R78" s="5">
        <v>1.5697812008784318</v>
      </c>
      <c r="S78" s="5">
        <v>1.0617419062424265</v>
      </c>
      <c r="T78" s="5">
        <v>10.846778431924726</v>
      </c>
      <c r="U78" s="5">
        <v>1.8699086815284431</v>
      </c>
    </row>
    <row r="79" spans="1:21" x14ac:dyDescent="0.3">
      <c r="B79" s="3">
        <v>17</v>
      </c>
      <c r="C79" s="6">
        <v>206117.89004606451</v>
      </c>
      <c r="D79" s="6">
        <v>17820.64890847186</v>
      </c>
      <c r="E79" s="6">
        <v>165437.56258762267</v>
      </c>
      <c r="F79" s="6">
        <v>166135.66493090327</v>
      </c>
      <c r="G79" s="6">
        <v>5000.9513318646095</v>
      </c>
      <c r="H79" s="6">
        <v>15827.884037652713</v>
      </c>
      <c r="I79"/>
      <c r="O79" t="s">
        <v>12</v>
      </c>
      <c r="P79" s="5">
        <v>2.0816992538645951</v>
      </c>
      <c r="Q79" s="5">
        <v>1.765093736512988</v>
      </c>
      <c r="R79" s="5">
        <v>1.6864887595311864</v>
      </c>
      <c r="S79" s="5">
        <v>1.6561911685534452</v>
      </c>
      <c r="T79" s="5">
        <v>1.2864235122594645</v>
      </c>
      <c r="U79" s="5">
        <v>3.2592848134468104</v>
      </c>
    </row>
    <row r="80" spans="1:21" x14ac:dyDescent="0.3">
      <c r="B80" s="3">
        <v>20</v>
      </c>
      <c r="C80" s="6">
        <v>442126.05586425139</v>
      </c>
      <c r="D80" s="6">
        <v>20713.851443948872</v>
      </c>
      <c r="E80" s="6">
        <v>191302.79321256821</v>
      </c>
      <c r="F80" s="6">
        <v>203837.88901901178</v>
      </c>
      <c r="G80" s="6">
        <v>3834.5501208481796</v>
      </c>
      <c r="H80" s="6">
        <v>36452.495452620038</v>
      </c>
      <c r="I80"/>
      <c r="O80" t="s">
        <v>13</v>
      </c>
      <c r="P80" s="5">
        <v>5.4240967489840015</v>
      </c>
      <c r="Q80" s="5">
        <v>21.70145127580118</v>
      </c>
      <c r="R80" s="5">
        <v>1.7354503988883516</v>
      </c>
      <c r="S80" s="5">
        <v>1.2765667317334344</v>
      </c>
      <c r="T80" s="5">
        <v>2.0211941074321707</v>
      </c>
      <c r="U80" s="5">
        <v>4.6491182223877505</v>
      </c>
    </row>
    <row r="81" spans="1:21" x14ac:dyDescent="0.3">
      <c r="B81" s="3">
        <v>21</v>
      </c>
      <c r="C81" s="6">
        <v>400906.70924923278</v>
      </c>
      <c r="D81" s="6">
        <v>19132.58813842661</v>
      </c>
      <c r="E81" s="6">
        <v>183652.78574814741</v>
      </c>
      <c r="F81" s="6">
        <v>289596.67157364206</v>
      </c>
      <c r="G81" s="6">
        <v>7773.3975398587791</v>
      </c>
      <c r="H81" s="6">
        <v>36083.609870505752</v>
      </c>
      <c r="I81"/>
      <c r="O81" t="s">
        <v>14</v>
      </c>
      <c r="P81" s="5">
        <v>6.2227100372572233</v>
      </c>
      <c r="Q81" s="5">
        <v>51.733799021707362</v>
      </c>
      <c r="R81" s="5">
        <v>1.7070578765520452</v>
      </c>
      <c r="S81" s="5">
        <v>1.6169430011046191</v>
      </c>
      <c r="T81" s="5">
        <v>5.092781799721827</v>
      </c>
      <c r="U81" s="5">
        <v>3.2295851668160718</v>
      </c>
    </row>
    <row r="82" spans="1:21" x14ac:dyDescent="0.3">
      <c r="B82" s="3">
        <v>23</v>
      </c>
      <c r="C82" s="6">
        <v>100718.68043918665</v>
      </c>
      <c r="D82" s="6">
        <v>35906.322687142034</v>
      </c>
      <c r="E82" s="6">
        <v>131836.65557862091</v>
      </c>
      <c r="F82" s="6">
        <v>282776.42998274264</v>
      </c>
      <c r="G82" s="6">
        <v>8081.121976840157</v>
      </c>
      <c r="H82" s="6">
        <v>36999.724883075309</v>
      </c>
      <c r="I82"/>
      <c r="O82" t="s">
        <v>15</v>
      </c>
      <c r="P82" s="5">
        <v>3.8128490468712508</v>
      </c>
      <c r="Q82" s="5">
        <v>2.8064597686108419</v>
      </c>
      <c r="R82" s="5">
        <v>1.5647842564948289</v>
      </c>
      <c r="S82" s="5">
        <v>1.3516633142004837</v>
      </c>
      <c r="T82" s="5">
        <v>4.5423959649659897</v>
      </c>
      <c r="U82" s="5">
        <v>3.7066657105686387</v>
      </c>
    </row>
    <row r="83" spans="1:21" x14ac:dyDescent="0.3">
      <c r="B83" s="3">
        <v>27</v>
      </c>
      <c r="C83" s="6">
        <v>675090.02889816486</v>
      </c>
      <c r="D83" s="6">
        <v>30329.587274927759</v>
      </c>
      <c r="E83" s="6">
        <v>313977.59774742514</v>
      </c>
      <c r="F83" s="6">
        <v>113253.8345641811</v>
      </c>
      <c r="G83" s="6">
        <v>12247.042260478673</v>
      </c>
      <c r="H83" s="6">
        <v>26522.735692938477</v>
      </c>
      <c r="I83"/>
      <c r="O83" t="s">
        <v>0</v>
      </c>
      <c r="P83" s="5">
        <v>0.7857030663722705</v>
      </c>
      <c r="Q83" s="5">
        <v>0.62738979247929527</v>
      </c>
      <c r="R83" s="5">
        <v>0.83908047370740402</v>
      </c>
      <c r="S83" s="5">
        <v>1.0597062798060781</v>
      </c>
      <c r="T83" s="5">
        <v>0.87225050897442469</v>
      </c>
      <c r="U83" s="5">
        <v>2.5213207431447824</v>
      </c>
    </row>
    <row r="84" spans="1:21" x14ac:dyDescent="0.3">
      <c r="B84" s="3">
        <v>28</v>
      </c>
      <c r="C84" s="6">
        <v>344156.87200258428</v>
      </c>
      <c r="D84" s="6">
        <v>35362.174788161916</v>
      </c>
      <c r="E84" s="6">
        <v>351037.01264816243</v>
      </c>
      <c r="F84" s="6">
        <v>243851.66364336654</v>
      </c>
      <c r="G84" s="6">
        <v>27682.888949630993</v>
      </c>
      <c r="H84" s="6">
        <v>18430.286012474218</v>
      </c>
      <c r="I84"/>
      <c r="O84" t="s">
        <v>17</v>
      </c>
      <c r="P84" s="5">
        <v>1.1877223080291384</v>
      </c>
      <c r="Q84" s="5">
        <v>1.1748281471142688</v>
      </c>
      <c r="R84" s="5">
        <v>0.92080551478873862</v>
      </c>
      <c r="S84" s="5">
        <v>1.4567460987619383</v>
      </c>
      <c r="T84" s="5">
        <v>1.0051379189288432</v>
      </c>
      <c r="U84" s="5">
        <v>2.0276627591330509</v>
      </c>
    </row>
    <row r="85" spans="1:21" x14ac:dyDescent="0.3">
      <c r="B85" s="3">
        <v>34</v>
      </c>
      <c r="C85" s="6">
        <v>242424.80353511262</v>
      </c>
      <c r="D85" s="6">
        <v>22596.035551984736</v>
      </c>
      <c r="E85" s="6">
        <v>311146.52640036156</v>
      </c>
      <c r="F85" s="6">
        <v>81514.788219638955</v>
      </c>
      <c r="G85" s="6">
        <v>9172.1484345577337</v>
      </c>
      <c r="H85" s="6">
        <v>32399.00574957945</v>
      </c>
      <c r="I85"/>
      <c r="O85" t="s">
        <v>1</v>
      </c>
      <c r="P85" s="5">
        <v>0.74042685905777794</v>
      </c>
      <c r="Q85" s="5">
        <v>1.3164156427434197</v>
      </c>
      <c r="R85" s="5">
        <v>0.67578704281421165</v>
      </c>
      <c r="S85" s="5">
        <v>2.0079172666516363</v>
      </c>
      <c r="T85" s="5">
        <v>0.3400503568997193</v>
      </c>
      <c r="U85" s="5">
        <v>1.46317219366773</v>
      </c>
    </row>
    <row r="86" spans="1:21" x14ac:dyDescent="0.3">
      <c r="B86" s="3">
        <v>39</v>
      </c>
      <c r="C86" s="6">
        <v>243035.08641424286</v>
      </c>
      <c r="D86" s="6">
        <v>10493.763792804186</v>
      </c>
      <c r="E86" s="6">
        <v>143736.78990304744</v>
      </c>
      <c r="F86" s="6">
        <v>144219.81700513279</v>
      </c>
      <c r="G86" s="6">
        <v>3658.9302982965114</v>
      </c>
      <c r="H86" s="6">
        <v>5880.8549678891122</v>
      </c>
      <c r="I86"/>
      <c r="O86" t="s">
        <v>11</v>
      </c>
      <c r="P86" s="5">
        <v>1.1313974251501986</v>
      </c>
      <c r="Q86" s="5">
        <v>1.0387926272686441</v>
      </c>
      <c r="R86" s="5">
        <v>0.99500191549895955</v>
      </c>
      <c r="S86" s="5">
        <v>1.4908663358115712</v>
      </c>
      <c r="T86" s="5">
        <v>0.67753519360698533</v>
      </c>
      <c r="U86" s="5">
        <v>1.1661221762038869</v>
      </c>
    </row>
    <row r="87" spans="1:21" x14ac:dyDescent="0.3">
      <c r="B87" s="3">
        <v>48</v>
      </c>
      <c r="C87" s="6">
        <v>916617.97502230143</v>
      </c>
      <c r="D87" s="6">
        <v>161622.80701754385</v>
      </c>
      <c r="E87" s="6">
        <v>285554.37853107339</v>
      </c>
      <c r="F87" s="6">
        <v>339009.44097531965</v>
      </c>
      <c r="G87" s="6">
        <v>11878.902765388046</v>
      </c>
      <c r="H87" s="6">
        <v>44938.113291703834</v>
      </c>
      <c r="I87"/>
      <c r="M87" t="s">
        <v>32</v>
      </c>
      <c r="P87" s="5"/>
      <c r="Q87" s="5"/>
      <c r="R87" s="5"/>
      <c r="S87" s="5"/>
      <c r="T87" s="5"/>
      <c r="U87" s="5"/>
    </row>
    <row r="88" spans="1:21" x14ac:dyDescent="0.3">
      <c r="B88" s="3">
        <v>52</v>
      </c>
      <c r="C88" s="6">
        <v>138469.00821288599</v>
      </c>
      <c r="D88" s="6">
        <v>10284.87980229162</v>
      </c>
      <c r="E88" s="6">
        <v>133387.35365336129</v>
      </c>
      <c r="F88" s="6">
        <v>105061.38445792456</v>
      </c>
      <c r="G88" s="6">
        <v>3902.4189320751893</v>
      </c>
      <c r="H88" s="6">
        <v>16448.513442672062</v>
      </c>
      <c r="I88"/>
      <c r="N88" s="3">
        <v>21</v>
      </c>
      <c r="P88" s="5"/>
      <c r="Q88" s="5"/>
      <c r="R88" s="5"/>
      <c r="S88" s="5"/>
      <c r="T88" s="5"/>
      <c r="U88" s="5"/>
    </row>
    <row r="89" spans="1:21" x14ac:dyDescent="0.3">
      <c r="B89" s="3">
        <v>54</v>
      </c>
      <c r="C89" s="6">
        <v>319631.28783915093</v>
      </c>
      <c r="D89" s="6">
        <v>22543.93701572116</v>
      </c>
      <c r="E89" s="6">
        <v>97625.682039016378</v>
      </c>
      <c r="F89" s="6">
        <v>271461.5192964098</v>
      </c>
      <c r="G89" s="6">
        <v>15737.075516356479</v>
      </c>
      <c r="H89" s="6">
        <v>24643.022647432546</v>
      </c>
      <c r="I89"/>
      <c r="O89" t="s">
        <v>16</v>
      </c>
      <c r="P89" s="5">
        <v>1</v>
      </c>
      <c r="Q89" s="5">
        <v>1</v>
      </c>
      <c r="R89" s="5">
        <v>1</v>
      </c>
      <c r="S89" s="5">
        <v>1</v>
      </c>
      <c r="T89" s="5">
        <v>1</v>
      </c>
      <c r="U89" s="5">
        <v>1</v>
      </c>
    </row>
    <row r="90" spans="1:21" x14ac:dyDescent="0.3">
      <c r="B90" s="3">
        <v>55</v>
      </c>
      <c r="C90" s="6">
        <v>441665.59829059825</v>
      </c>
      <c r="D90" s="6">
        <v>22763.331475287996</v>
      </c>
      <c r="E90" s="6">
        <v>153978.86473429951</v>
      </c>
      <c r="F90" s="6">
        <v>271795.12727610552</v>
      </c>
      <c r="G90" s="6">
        <v>18645.043664065404</v>
      </c>
      <c r="H90" s="6">
        <v>8675.7014121144548</v>
      </c>
      <c r="I90"/>
      <c r="O90" t="s">
        <v>10</v>
      </c>
      <c r="P90" s="5">
        <v>2.8722298392091448</v>
      </c>
      <c r="Q90" s="5">
        <v>12.46329394615946</v>
      </c>
      <c r="R90" s="5">
        <v>2.1102912854324112</v>
      </c>
      <c r="S90" s="5">
        <v>1.2586550134043939</v>
      </c>
      <c r="T90" s="5">
        <v>6.0965755645893802</v>
      </c>
      <c r="U90" s="5">
        <v>1.5795601980559553</v>
      </c>
    </row>
    <row r="91" spans="1:21" x14ac:dyDescent="0.3">
      <c r="A91" t="s">
        <v>13</v>
      </c>
      <c r="C91" s="6">
        <v>919371.9322775834</v>
      </c>
      <c r="D91" s="6">
        <v>348619.66797335062</v>
      </c>
      <c r="E91" s="6">
        <v>218718.70395680607</v>
      </c>
      <c r="F91" s="6">
        <v>237741.51714608146</v>
      </c>
      <c r="G91" s="6">
        <v>35948.893588211598</v>
      </c>
      <c r="H91" s="6">
        <v>26108.065052181893</v>
      </c>
      <c r="I91"/>
      <c r="O91" t="s">
        <v>3</v>
      </c>
      <c r="P91" s="5">
        <v>4.6875204999090156</v>
      </c>
      <c r="Q91" s="5">
        <v>46.289482039252427</v>
      </c>
      <c r="R91" s="5">
        <v>2.6963572451710651</v>
      </c>
      <c r="S91" s="5">
        <v>1.3523938641178308</v>
      </c>
      <c r="T91" s="5">
        <v>23.118235455466024</v>
      </c>
      <c r="U91" s="5">
        <v>2.796674133999721</v>
      </c>
    </row>
    <row r="92" spans="1:21" x14ac:dyDescent="0.3">
      <c r="B92" s="3">
        <v>4</v>
      </c>
      <c r="C92" s="6">
        <v>740224.1434597075</v>
      </c>
      <c r="D92" s="6">
        <v>225114.82203201699</v>
      </c>
      <c r="E92" s="6">
        <v>97493.697738092305</v>
      </c>
      <c r="F92" s="6">
        <v>115896.89450186232</v>
      </c>
      <c r="G92" s="6">
        <v>16457.166818776055</v>
      </c>
      <c r="H92" s="6">
        <v>17874.645420685232</v>
      </c>
      <c r="I92"/>
      <c r="O92" t="s">
        <v>4</v>
      </c>
      <c r="P92" s="5">
        <v>1.9260613540378009</v>
      </c>
      <c r="Q92" s="5">
        <v>1.934867330093649</v>
      </c>
      <c r="R92" s="5">
        <v>1.9212103374876519</v>
      </c>
      <c r="S92" s="5">
        <v>1.1005914280681492</v>
      </c>
      <c r="T92" s="5">
        <v>6.7023825200941225</v>
      </c>
      <c r="U92" s="5">
        <v>3.7251117063169512</v>
      </c>
    </row>
    <row r="93" spans="1:21" x14ac:dyDescent="0.3">
      <c r="B93" s="3">
        <v>5</v>
      </c>
      <c r="C93" s="6">
        <v>1358607.6167499567</v>
      </c>
      <c r="D93" s="6">
        <v>293698.25952093746</v>
      </c>
      <c r="E93" s="6">
        <v>110890.05686713768</v>
      </c>
      <c r="F93" s="6">
        <v>305887.98897122173</v>
      </c>
      <c r="G93" s="6">
        <v>22593.141478545578</v>
      </c>
      <c r="H93" s="6">
        <v>7359.1245907289331</v>
      </c>
      <c r="I93"/>
      <c r="O93" t="s">
        <v>12</v>
      </c>
      <c r="P93" s="5">
        <v>1.7137311906054258</v>
      </c>
      <c r="Q93" s="5">
        <v>0.90262185924696192</v>
      </c>
      <c r="R93" s="5">
        <v>1.4762236149869068</v>
      </c>
      <c r="S93" s="5">
        <v>1.4202158088464409</v>
      </c>
      <c r="T93" s="5">
        <v>1.95703109001232</v>
      </c>
      <c r="U93" s="5">
        <v>3.2205607971079862</v>
      </c>
    </row>
    <row r="94" spans="1:21" x14ac:dyDescent="0.3">
      <c r="B94" s="3">
        <v>7</v>
      </c>
      <c r="C94" s="6">
        <v>567244.12720917154</v>
      </c>
      <c r="D94" s="6">
        <v>207353.3207851573</v>
      </c>
      <c r="E94" s="6">
        <v>121702.80378400841</v>
      </c>
      <c r="F94" s="6">
        <v>150814.80847735217</v>
      </c>
      <c r="G94" s="6">
        <v>21861.888581974628</v>
      </c>
      <c r="H94" s="6">
        <v>35122.784717299372</v>
      </c>
      <c r="I94"/>
      <c r="O94" t="s">
        <v>13</v>
      </c>
      <c r="P94" s="5">
        <v>2.6157527596649719</v>
      </c>
      <c r="Q94" s="5">
        <v>18.516622665738904</v>
      </c>
      <c r="R94" s="5">
        <v>2.6113580013949531</v>
      </c>
      <c r="S94" s="5">
        <v>1.284069226032962</v>
      </c>
      <c r="T94" s="5">
        <v>8.3551655806263376</v>
      </c>
      <c r="U94" s="5">
        <v>4.1290614167234692</v>
      </c>
    </row>
    <row r="95" spans="1:21" x14ac:dyDescent="0.3">
      <c r="B95" s="3">
        <v>14</v>
      </c>
      <c r="C95" s="6">
        <v>1123198.5842026826</v>
      </c>
      <c r="D95" s="6">
        <v>244946.90760059614</v>
      </c>
      <c r="E95" s="6">
        <v>204931.63189269748</v>
      </c>
      <c r="F95" s="6">
        <v>431031.66915052163</v>
      </c>
      <c r="G95" s="6">
        <v>51872.578241430703</v>
      </c>
      <c r="H95" s="6">
        <v>30654.247391952311</v>
      </c>
      <c r="I95"/>
      <c r="O95" t="s">
        <v>14</v>
      </c>
      <c r="P95" s="5">
        <v>3.8098667115055518</v>
      </c>
      <c r="Q95" s="5">
        <v>38.710493682623955</v>
      </c>
      <c r="R95" s="5">
        <v>2.6059627480565517</v>
      </c>
      <c r="S95" s="5">
        <v>1.4586272674072598</v>
      </c>
      <c r="T95" s="5">
        <v>21.418852112235278</v>
      </c>
      <c r="U95" s="5">
        <v>6.7543279600680926</v>
      </c>
    </row>
    <row r="96" spans="1:21" x14ac:dyDescent="0.3">
      <c r="B96" s="3">
        <v>17</v>
      </c>
      <c r="C96" s="6">
        <v>574676.2090542902</v>
      </c>
      <c r="D96" s="6">
        <v>263499.22731994023</v>
      </c>
      <c r="E96" s="6">
        <v>233662.09814303444</v>
      </c>
      <c r="F96" s="6">
        <v>205854.35614217311</v>
      </c>
      <c r="G96" s="6">
        <v>27602.234438730269</v>
      </c>
      <c r="H96" s="6">
        <v>17236.946773744079</v>
      </c>
      <c r="I96"/>
      <c r="O96" t="s">
        <v>15</v>
      </c>
      <c r="P96" s="5">
        <v>1.8252619062390085</v>
      </c>
      <c r="Q96" s="5">
        <v>1.7336264651854894</v>
      </c>
      <c r="R96" s="5">
        <v>1.979081067713337</v>
      </c>
      <c r="S96" s="5">
        <v>0.97380335287830355</v>
      </c>
      <c r="T96" s="5">
        <v>7.1464839487016265</v>
      </c>
      <c r="U96" s="5">
        <v>5.8100542693788668</v>
      </c>
    </row>
    <row r="97" spans="1:21" x14ac:dyDescent="0.3">
      <c r="B97" s="3">
        <v>20</v>
      </c>
      <c r="C97" s="6">
        <v>1152008.148056142</v>
      </c>
      <c r="D97" s="6">
        <v>254672.38852316482</v>
      </c>
      <c r="E97" s="6">
        <v>196856.63892684138</v>
      </c>
      <c r="F97" s="6">
        <v>157115.11613464163</v>
      </c>
      <c r="G97" s="6">
        <v>6024.7422680412365</v>
      </c>
      <c r="H97" s="6">
        <v>51996.671220966338</v>
      </c>
      <c r="I97"/>
      <c r="O97" t="s">
        <v>0</v>
      </c>
      <c r="P97" s="5">
        <v>1.0934152314294101</v>
      </c>
      <c r="Q97" s="5">
        <v>0.70468424668425267</v>
      </c>
      <c r="R97" s="5">
        <v>1.2181976412605238</v>
      </c>
      <c r="S97" s="5">
        <v>1.0771555276432747</v>
      </c>
      <c r="T97" s="5">
        <v>1.2026796967670164</v>
      </c>
      <c r="U97" s="5">
        <v>3.855672824091533</v>
      </c>
    </row>
    <row r="98" spans="1:21" x14ac:dyDescent="0.3">
      <c r="B98" s="3">
        <v>21</v>
      </c>
      <c r="C98" s="6">
        <v>611923.75842585252</v>
      </c>
      <c r="D98" s="6">
        <v>392490.95459952421</v>
      </c>
      <c r="E98" s="6">
        <v>324871.62965900078</v>
      </c>
      <c r="F98" s="6">
        <v>261834.97720063443</v>
      </c>
      <c r="G98" s="6">
        <v>33187.016752577321</v>
      </c>
      <c r="H98" s="6">
        <v>46262.576823949246</v>
      </c>
      <c r="I98"/>
      <c r="O98" t="s">
        <v>17</v>
      </c>
      <c r="P98" s="5">
        <v>0.78103640272581276</v>
      </c>
      <c r="Q98" s="5">
        <v>0.81642099679044466</v>
      </c>
      <c r="R98" s="5">
        <v>1.2594417470421946</v>
      </c>
      <c r="S98" s="5">
        <v>1.6538027824655206</v>
      </c>
      <c r="T98" s="5">
        <v>0.88817338834440129</v>
      </c>
      <c r="U98" s="5">
        <v>3.3126000919324063</v>
      </c>
    </row>
    <row r="99" spans="1:21" x14ac:dyDescent="0.3">
      <c r="B99" s="3">
        <v>23</v>
      </c>
      <c r="C99" s="6">
        <v>713747.53992177569</v>
      </c>
      <c r="D99" s="6">
        <v>390147.60469345556</v>
      </c>
      <c r="E99" s="6">
        <v>179225.54246281859</v>
      </c>
      <c r="F99" s="6">
        <v>375325.851373907</v>
      </c>
      <c r="G99" s="6">
        <v>58648.576268653007</v>
      </c>
      <c r="H99" s="6">
        <v>30144.241548541395</v>
      </c>
      <c r="I99"/>
      <c r="O99" t="s">
        <v>1</v>
      </c>
      <c r="P99" s="5">
        <v>0.77601970374175766</v>
      </c>
      <c r="Q99" s="5">
        <v>0.97702742509899143</v>
      </c>
      <c r="R99" s="5">
        <v>1.7283779793682155</v>
      </c>
      <c r="S99" s="5">
        <v>1.1814941332501658</v>
      </c>
      <c r="T99" s="5">
        <v>1.0677939564082604</v>
      </c>
      <c r="U99" s="5">
        <v>2.4616502508096634</v>
      </c>
    </row>
    <row r="100" spans="1:21" x14ac:dyDescent="0.3">
      <c r="B100" s="3">
        <v>27</v>
      </c>
      <c r="C100" s="6">
        <v>1883251.2188201307</v>
      </c>
      <c r="D100" s="6">
        <v>559953.36239585211</v>
      </c>
      <c r="E100" s="6">
        <v>344098.76957205875</v>
      </c>
      <c r="F100" s="6">
        <v>160377.15066938376</v>
      </c>
      <c r="G100" s="6">
        <v>60774.086207341301</v>
      </c>
      <c r="H100" s="6">
        <v>24783.062914334361</v>
      </c>
      <c r="I100"/>
      <c r="O100" t="s">
        <v>11</v>
      </c>
      <c r="P100" s="5">
        <v>1.0712747759744716</v>
      </c>
      <c r="Q100" s="5">
        <v>0.91951562088450522</v>
      </c>
      <c r="R100" s="5">
        <v>1.2176437745913311</v>
      </c>
      <c r="S100" s="5">
        <v>1.2012944218144461</v>
      </c>
      <c r="T100" s="5">
        <v>1.0113379090599184</v>
      </c>
      <c r="U100" s="5">
        <v>2.2259468796342494</v>
      </c>
    </row>
    <row r="101" spans="1:21" x14ac:dyDescent="0.3">
      <c r="B101" s="3">
        <v>28</v>
      </c>
      <c r="C101" s="6">
        <v>447901.58623771224</v>
      </c>
      <c r="D101" s="6">
        <v>157720.43491212392</v>
      </c>
      <c r="E101" s="6">
        <v>231142.01668156093</v>
      </c>
      <c r="F101" s="6">
        <v>206955.05659815308</v>
      </c>
      <c r="G101" s="6">
        <v>18723.376526660708</v>
      </c>
      <c r="H101" s="6">
        <v>15218.200774501041</v>
      </c>
      <c r="I101"/>
      <c r="M101" t="s">
        <v>19</v>
      </c>
      <c r="P101" s="5"/>
      <c r="Q101" s="5"/>
      <c r="R101" s="5"/>
      <c r="S101" s="5"/>
      <c r="T101" s="5"/>
      <c r="U101" s="5"/>
    </row>
    <row r="102" spans="1:21" x14ac:dyDescent="0.3">
      <c r="B102" s="3">
        <v>34</v>
      </c>
      <c r="C102" s="6">
        <v>531665.91681312246</v>
      </c>
      <c r="D102" s="6">
        <v>231546.1042765085</v>
      </c>
      <c r="E102" s="6">
        <v>286368.55301698891</v>
      </c>
      <c r="F102" s="6">
        <v>85166.514352665487</v>
      </c>
      <c r="G102" s="6">
        <v>22447.076742823665</v>
      </c>
      <c r="H102" s="6">
        <v>24421.323960164031</v>
      </c>
      <c r="I102"/>
      <c r="N102" s="3">
        <v>23</v>
      </c>
      <c r="P102" s="5"/>
      <c r="Q102" s="5"/>
      <c r="R102" s="5"/>
      <c r="S102" s="5"/>
      <c r="T102" s="5"/>
      <c r="U102" s="5"/>
    </row>
    <row r="103" spans="1:21" x14ac:dyDescent="0.3">
      <c r="B103" s="3">
        <v>39</v>
      </c>
      <c r="C103" s="6">
        <v>492536.29353233834</v>
      </c>
      <c r="D103" s="6">
        <v>71620.497512437811</v>
      </c>
      <c r="E103" s="6">
        <v>170983.03482587065</v>
      </c>
      <c r="F103" s="6">
        <v>220894.4776119403</v>
      </c>
      <c r="G103" s="6">
        <v>6020.8706467661696</v>
      </c>
      <c r="H103" s="6">
        <v>7159.626865671642</v>
      </c>
      <c r="I103"/>
      <c r="O103" t="s">
        <v>16</v>
      </c>
      <c r="P103" s="5">
        <v>1</v>
      </c>
      <c r="Q103" s="5">
        <v>1</v>
      </c>
      <c r="R103" s="5">
        <v>1</v>
      </c>
      <c r="S103" s="5">
        <v>1</v>
      </c>
      <c r="T103" s="5">
        <v>1</v>
      </c>
      <c r="U103" s="5">
        <v>1</v>
      </c>
    </row>
    <row r="104" spans="1:21" x14ac:dyDescent="0.3">
      <c r="B104" s="3">
        <v>48</v>
      </c>
      <c r="C104" s="6">
        <v>1792286.9244296933</v>
      </c>
      <c r="D104" s="6">
        <v>986691.29120947188</v>
      </c>
      <c r="E104" s="6">
        <v>427709.36021598591</v>
      </c>
      <c r="F104" s="6">
        <v>376392.70056721079</v>
      </c>
      <c r="G104" s="6">
        <v>47221.781883932337</v>
      </c>
      <c r="H104" s="6">
        <v>63377.257077749979</v>
      </c>
      <c r="I104"/>
      <c r="O104" t="s">
        <v>10</v>
      </c>
      <c r="P104" s="5">
        <v>3.9381120982951621</v>
      </c>
      <c r="Q104" s="5">
        <v>8.2974470513446903</v>
      </c>
      <c r="R104" s="5">
        <v>1.1303411976743458</v>
      </c>
      <c r="S104" s="5">
        <v>1.3214958096113185</v>
      </c>
      <c r="T104" s="5">
        <v>4.6334186211646671</v>
      </c>
      <c r="U104" s="5">
        <v>1.0984715187052714</v>
      </c>
    </row>
    <row r="105" spans="1:21" x14ac:dyDescent="0.3">
      <c r="B105" s="3">
        <v>52</v>
      </c>
      <c r="C105" s="6">
        <v>399479.12208231725</v>
      </c>
      <c r="D105" s="6">
        <v>317060.19509281841</v>
      </c>
      <c r="E105" s="6">
        <v>210585.75125665654</v>
      </c>
      <c r="F105" s="6">
        <v>225212.95973722194</v>
      </c>
      <c r="G105" s="6">
        <v>57175.782610859504</v>
      </c>
      <c r="H105" s="6">
        <v>17947.718110784852</v>
      </c>
      <c r="I105"/>
      <c r="O105" t="s">
        <v>3</v>
      </c>
      <c r="P105" s="5">
        <v>4.7824834810397689</v>
      </c>
      <c r="Q105" s="5">
        <v>15.165356696304849</v>
      </c>
      <c r="R105" s="5">
        <v>1.9166160345599133</v>
      </c>
      <c r="S105" s="5">
        <v>1.27974017699793</v>
      </c>
      <c r="T105" s="5">
        <v>15.953540285178999</v>
      </c>
      <c r="U105" s="5">
        <v>2.2288834987603181</v>
      </c>
    </row>
    <row r="106" spans="1:21" x14ac:dyDescent="0.3">
      <c r="B106" s="3">
        <v>54</v>
      </c>
      <c r="C106" s="6">
        <v>626111.63741523726</v>
      </c>
      <c r="D106" s="6">
        <v>334302.57778220979</v>
      </c>
      <c r="E106" s="6">
        <v>109171.91862784204</v>
      </c>
      <c r="F106" s="6">
        <v>226077.65755883523</v>
      </c>
      <c r="G106" s="6">
        <v>34091.942560829673</v>
      </c>
      <c r="H106" s="6">
        <v>22557.987634623056</v>
      </c>
      <c r="I106"/>
      <c r="O106" t="s">
        <v>4</v>
      </c>
      <c r="P106" s="5">
        <v>3.4966789526397859</v>
      </c>
      <c r="Q106" s="5">
        <v>1.8833714250764571</v>
      </c>
      <c r="R106" s="5">
        <v>1.792010767273271</v>
      </c>
      <c r="S106" s="5">
        <v>1.0264160512551848</v>
      </c>
      <c r="T106" s="5">
        <v>9.4157973098260364</v>
      </c>
      <c r="U106" s="5">
        <v>5.6884315955361036</v>
      </c>
    </row>
    <row r="107" spans="1:21" x14ac:dyDescent="0.3">
      <c r="B107" s="3">
        <v>55</v>
      </c>
      <c r="C107" s="6">
        <v>1695088.0900312061</v>
      </c>
      <c r="D107" s="6">
        <v>647096.73931739433</v>
      </c>
      <c r="E107" s="6">
        <v>249805.75963830255</v>
      </c>
      <c r="F107" s="6">
        <v>299026.09528957907</v>
      </c>
      <c r="G107" s="6">
        <v>90480.035383443494</v>
      </c>
      <c r="H107" s="6">
        <v>5612.6250092144383</v>
      </c>
      <c r="I107"/>
      <c r="O107" t="s">
        <v>12</v>
      </c>
      <c r="P107" s="5">
        <v>0.83918904111338899</v>
      </c>
      <c r="Q107" s="5">
        <v>1.4204364616229852</v>
      </c>
      <c r="R107" s="5">
        <v>1.0661009363726976</v>
      </c>
      <c r="S107" s="5">
        <v>0.80329834802069988</v>
      </c>
      <c r="T107" s="5">
        <v>1.3199272778865578</v>
      </c>
      <c r="U107" s="5">
        <v>3.8033358514563029</v>
      </c>
    </row>
    <row r="108" spans="1:21" x14ac:dyDescent="0.3">
      <c r="A108" t="s">
        <v>14</v>
      </c>
      <c r="C108" s="6">
        <v>1262860.3165200017</v>
      </c>
      <c r="D108" s="6">
        <v>569481.78836847155</v>
      </c>
      <c r="E108" s="6">
        <v>297845.77521050989</v>
      </c>
      <c r="F108" s="6">
        <v>287042.73640345706</v>
      </c>
      <c r="G108" s="6">
        <v>96165.764171234288</v>
      </c>
      <c r="H108" s="6">
        <v>39560.389480778918</v>
      </c>
      <c r="I108"/>
      <c r="O108" t="s">
        <v>13</v>
      </c>
      <c r="P108" s="5">
        <v>5.9469515586599577</v>
      </c>
      <c r="Q108" s="5">
        <v>15.434047311113417</v>
      </c>
      <c r="R108" s="5">
        <v>1.4493125436390437</v>
      </c>
      <c r="S108" s="5">
        <v>1.0662085110718817</v>
      </c>
      <c r="T108" s="5">
        <v>9.5793450275916463</v>
      </c>
      <c r="U108" s="5">
        <v>3.0986358671269363</v>
      </c>
    </row>
    <row r="109" spans="1:21" x14ac:dyDescent="0.3">
      <c r="B109" s="3">
        <v>4</v>
      </c>
      <c r="C109" s="6">
        <v>109893.2552193233</v>
      </c>
      <c r="D109" s="6">
        <v>9780.378819849564</v>
      </c>
      <c r="E109" s="6">
        <v>74882.158727006434</v>
      </c>
      <c r="F109" s="6">
        <v>105939.99950351265</v>
      </c>
      <c r="G109" s="6">
        <v>1619.9885807909045</v>
      </c>
      <c r="H109" s="6">
        <v>21845.666906635553</v>
      </c>
      <c r="I109"/>
      <c r="O109" t="s">
        <v>14</v>
      </c>
      <c r="P109" s="5">
        <v>3.6656199512481296</v>
      </c>
      <c r="Q109" s="5">
        <v>6.5506080945748923</v>
      </c>
      <c r="R109" s="5">
        <v>1.7279092334142552</v>
      </c>
      <c r="S109" s="5">
        <v>1.021412696437642</v>
      </c>
      <c r="T109" s="5">
        <v>15.713244482053451</v>
      </c>
      <c r="U109" s="5">
        <v>6.8953770429632497</v>
      </c>
    </row>
    <row r="110" spans="1:21" x14ac:dyDescent="0.3">
      <c r="B110" s="3">
        <v>5</v>
      </c>
      <c r="C110" s="6">
        <v>1450486.2516660907</v>
      </c>
      <c r="D110" s="6">
        <v>444605.56844547566</v>
      </c>
      <c r="E110" s="6">
        <v>160663.42498889274</v>
      </c>
      <c r="F110" s="6">
        <v>421460.85303845583</v>
      </c>
      <c r="G110" s="6">
        <v>65725.9465863652</v>
      </c>
      <c r="H110" s="6">
        <v>17960.803672804461</v>
      </c>
      <c r="I110"/>
      <c r="O110" t="s">
        <v>15</v>
      </c>
      <c r="P110" s="5">
        <v>0.96261830806747617</v>
      </c>
      <c r="Q110" s="5">
        <v>1.179124208634678</v>
      </c>
      <c r="R110" s="5">
        <v>1.7849209704704057</v>
      </c>
      <c r="S110" s="5">
        <v>1.5386986348476803</v>
      </c>
      <c r="T110" s="5">
        <v>6.8645996556549234</v>
      </c>
      <c r="U110" s="5">
        <v>8.3240520678654946</v>
      </c>
    </row>
    <row r="111" spans="1:21" x14ac:dyDescent="0.3">
      <c r="B111" s="3">
        <v>7</v>
      </c>
      <c r="C111" s="6">
        <v>694650.16989215533</v>
      </c>
      <c r="D111" s="6">
        <v>385711.47880041366</v>
      </c>
      <c r="E111" s="6">
        <v>187213.25158812234</v>
      </c>
      <c r="F111" s="6">
        <v>206287.85640419563</v>
      </c>
      <c r="G111" s="6">
        <v>54240.286600679574</v>
      </c>
      <c r="H111" s="6">
        <v>48460.481607327529</v>
      </c>
      <c r="I111"/>
      <c r="O111" t="s">
        <v>0</v>
      </c>
      <c r="P111" s="5">
        <v>0.63867682759299349</v>
      </c>
      <c r="Q111" s="5">
        <v>1.2481852446201096</v>
      </c>
      <c r="R111" s="5">
        <v>0.98132645713140976</v>
      </c>
      <c r="S111" s="5">
        <v>1.4433739483707237</v>
      </c>
      <c r="T111" s="5">
        <v>0.5327725770618662</v>
      </c>
      <c r="U111" s="5">
        <v>3.7011633394017176</v>
      </c>
    </row>
    <row r="112" spans="1:21" x14ac:dyDescent="0.3">
      <c r="B112" s="3">
        <v>14</v>
      </c>
      <c r="C112" s="6">
        <v>1336735.2012530144</v>
      </c>
      <c r="D112" s="6">
        <v>254829.20219774754</v>
      </c>
      <c r="E112" s="6">
        <v>261800.21380802031</v>
      </c>
      <c r="F112" s="6">
        <v>560541.79200954677</v>
      </c>
      <c r="G112" s="6">
        <v>97968.948114262981</v>
      </c>
      <c r="H112" s="6">
        <v>32306.516172339212</v>
      </c>
      <c r="I112"/>
      <c r="O112" t="s">
        <v>17</v>
      </c>
      <c r="P112" s="5">
        <v>0.38790458757704604</v>
      </c>
      <c r="Q112" s="5">
        <v>0.8852435785040087</v>
      </c>
      <c r="R112" s="5">
        <v>1.1290343795891935</v>
      </c>
      <c r="S112" s="5">
        <v>1.5516511793845784</v>
      </c>
      <c r="T112" s="5">
        <v>1.0374782927168649</v>
      </c>
      <c r="U112" s="5">
        <v>3.8612950251302887</v>
      </c>
    </row>
    <row r="113" spans="1:21" x14ac:dyDescent="0.3">
      <c r="B113" s="3">
        <v>17</v>
      </c>
      <c r="C113" s="6">
        <v>1126189.0739440152</v>
      </c>
      <c r="D113" s="6">
        <v>526444.24099528452</v>
      </c>
      <c r="E113" s="6">
        <v>350250.6772348751</v>
      </c>
      <c r="F113" s="6">
        <v>244585.40684258053</v>
      </c>
      <c r="G113" s="6">
        <v>95529.848500050168</v>
      </c>
      <c r="H113" s="6">
        <v>35175.127922143074</v>
      </c>
      <c r="I113"/>
      <c r="O113" t="s">
        <v>1</v>
      </c>
      <c r="P113" s="5">
        <v>0.35023045619404602</v>
      </c>
      <c r="Q113" s="5">
        <v>0.62820127417211069</v>
      </c>
      <c r="R113" s="5">
        <v>0.99977538207888883</v>
      </c>
      <c r="S113" s="5">
        <v>1.2742968814235194</v>
      </c>
      <c r="T113" s="5">
        <v>0.94733040161973103</v>
      </c>
      <c r="U113" s="5">
        <v>2.3835355250388841</v>
      </c>
    </row>
    <row r="114" spans="1:21" x14ac:dyDescent="0.3">
      <c r="B114" s="3">
        <v>20</v>
      </c>
      <c r="C114" s="6">
        <v>1321623.3038715299</v>
      </c>
      <c r="D114" s="6">
        <v>607110.09585459973</v>
      </c>
      <c r="E114" s="6">
        <v>193636.00149383795</v>
      </c>
      <c r="F114" s="6">
        <v>199007.36960039838</v>
      </c>
      <c r="G114" s="6">
        <v>15180.480517863813</v>
      </c>
      <c r="H114" s="6">
        <v>36120.328644342088</v>
      </c>
      <c r="I114"/>
      <c r="O114" t="s">
        <v>11</v>
      </c>
      <c r="P114" s="5">
        <v>0.63170379025572088</v>
      </c>
      <c r="Q114" s="5">
        <v>0.60377967541346977</v>
      </c>
      <c r="R114" s="5">
        <v>0.9264617184296845</v>
      </c>
      <c r="S114" s="5">
        <v>1.0463538711216529</v>
      </c>
      <c r="T114" s="5">
        <v>1.2788811826031736</v>
      </c>
      <c r="U114" s="5">
        <v>1.6734876563326233</v>
      </c>
    </row>
    <row r="115" spans="1:21" x14ac:dyDescent="0.3">
      <c r="B115" s="3">
        <v>21</v>
      </c>
      <c r="C115" s="6">
        <v>891272.291921283</v>
      </c>
      <c r="D115" s="6">
        <v>820534.00843039923</v>
      </c>
      <c r="E115" s="6">
        <v>324200.4215199661</v>
      </c>
      <c r="F115" s="6">
        <v>297429.16469209088</v>
      </c>
      <c r="G115" s="6">
        <v>85076.447260120214</v>
      </c>
      <c r="H115" s="6">
        <v>75676.427306512356</v>
      </c>
      <c r="I115"/>
      <c r="M115" t="s">
        <v>9</v>
      </c>
      <c r="P115" s="5"/>
      <c r="Q115" s="5"/>
      <c r="R115" s="5"/>
      <c r="S115" s="5"/>
      <c r="T115" s="5"/>
      <c r="U115" s="5"/>
    </row>
    <row r="116" spans="1:21" x14ac:dyDescent="0.3">
      <c r="B116" s="3">
        <v>23</v>
      </c>
      <c r="C116" s="6">
        <v>439944.26332288398</v>
      </c>
      <c r="D116" s="6">
        <v>165588.71473354229</v>
      </c>
      <c r="E116" s="6">
        <v>213677.49216300936</v>
      </c>
      <c r="F116" s="6">
        <v>359556.86520376173</v>
      </c>
      <c r="G116" s="6">
        <v>96202.758620689652</v>
      </c>
      <c r="H116" s="6">
        <v>67079.811912225705</v>
      </c>
      <c r="I116"/>
      <c r="N116" s="3">
        <v>27</v>
      </c>
      <c r="P116" s="5"/>
      <c r="Q116" s="5"/>
      <c r="R116" s="5"/>
      <c r="S116" s="5"/>
      <c r="T116" s="5"/>
      <c r="U116" s="5"/>
    </row>
    <row r="117" spans="1:21" x14ac:dyDescent="0.3">
      <c r="B117" s="3">
        <v>27</v>
      </c>
      <c r="C117" s="6">
        <v>1217204.6823762679</v>
      </c>
      <c r="D117" s="6">
        <v>721906.9625562419</v>
      </c>
      <c r="E117" s="6">
        <v>366353.54228628078</v>
      </c>
      <c r="F117" s="6">
        <v>183125.21924807443</v>
      </c>
      <c r="G117" s="6">
        <v>191798.82559292307</v>
      </c>
      <c r="H117" s="6">
        <v>47621.063067185234</v>
      </c>
      <c r="I117"/>
      <c r="O117" t="s">
        <v>16</v>
      </c>
      <c r="P117" s="5">
        <v>1</v>
      </c>
      <c r="Q117" s="5">
        <v>1</v>
      </c>
      <c r="R117" s="5">
        <v>1</v>
      </c>
      <c r="S117" s="5">
        <v>1</v>
      </c>
      <c r="T117" s="5">
        <v>1</v>
      </c>
      <c r="U117" s="5">
        <v>1</v>
      </c>
    </row>
    <row r="118" spans="1:21" x14ac:dyDescent="0.3">
      <c r="B118" s="3">
        <v>28</v>
      </c>
      <c r="C118" s="6">
        <v>1287029.430242111</v>
      </c>
      <c r="D118" s="6">
        <v>494656.40554776986</v>
      </c>
      <c r="E118" s="6">
        <v>407016.98642052873</v>
      </c>
      <c r="F118" s="6">
        <v>333389.18958101777</v>
      </c>
      <c r="G118" s="6">
        <v>147559.13835596578</v>
      </c>
      <c r="H118" s="6">
        <v>26772.640506451458</v>
      </c>
      <c r="I118"/>
      <c r="O118" t="s">
        <v>10</v>
      </c>
      <c r="P118" s="5">
        <v>5.1498428377520842</v>
      </c>
      <c r="Q118" s="5">
        <v>18.500871727027963</v>
      </c>
      <c r="R118" s="5">
        <v>1.1789844705013135</v>
      </c>
      <c r="S118" s="5">
        <v>2.2444618353533374</v>
      </c>
      <c r="T118" s="5">
        <v>7.3212619733439883</v>
      </c>
      <c r="U118" s="5">
        <v>1.0985155120460637</v>
      </c>
    </row>
    <row r="119" spans="1:21" x14ac:dyDescent="0.3">
      <c r="B119" s="3">
        <v>34</v>
      </c>
      <c r="C119" s="6">
        <v>792477.76546540763</v>
      </c>
      <c r="D119" s="6">
        <v>341141.66987858934</v>
      </c>
      <c r="E119" s="6">
        <v>342291.36153401423</v>
      </c>
      <c r="F119" s="6">
        <v>104610.20909616497</v>
      </c>
      <c r="G119" s="6">
        <v>61144.825592599729</v>
      </c>
      <c r="H119" s="6">
        <v>46257.491809597224</v>
      </c>
      <c r="I119"/>
      <c r="O119" t="s">
        <v>3</v>
      </c>
      <c r="P119" s="5">
        <v>10.246440912312956</v>
      </c>
      <c r="Q119" s="5">
        <v>38.295305591945223</v>
      </c>
      <c r="R119" s="5">
        <v>1.720841131007212</v>
      </c>
      <c r="S119" s="5">
        <v>2.8535792130130107</v>
      </c>
      <c r="T119" s="5">
        <v>24.063094096537327</v>
      </c>
      <c r="U119" s="5">
        <v>1.7329967474701693</v>
      </c>
    </row>
    <row r="120" spans="1:21" x14ac:dyDescent="0.3">
      <c r="B120" s="3">
        <v>39</v>
      </c>
      <c r="C120" s="6">
        <v>1199611.8572953648</v>
      </c>
      <c r="D120" s="6">
        <v>181360.01390302641</v>
      </c>
      <c r="E120" s="6">
        <v>223012.3637627548</v>
      </c>
      <c r="F120" s="6">
        <v>332154.8201295961</v>
      </c>
      <c r="G120" s="6">
        <v>26756.647384493161</v>
      </c>
      <c r="H120" s="6">
        <v>8499.7393182551714</v>
      </c>
      <c r="I120"/>
      <c r="O120" t="s">
        <v>4</v>
      </c>
      <c r="P120" s="5">
        <v>3.6857335428223612</v>
      </c>
      <c r="Q120" s="5">
        <v>2.3624442084499151</v>
      </c>
      <c r="R120" s="5">
        <v>1.0418339222738355</v>
      </c>
      <c r="S120" s="5">
        <v>1.2208846128728572</v>
      </c>
      <c r="T120" s="5">
        <v>12.620201763787373</v>
      </c>
      <c r="U120" s="5">
        <v>2.1001468451191978</v>
      </c>
    </row>
    <row r="121" spans="1:21" x14ac:dyDescent="0.3">
      <c r="B121" s="3">
        <v>48</v>
      </c>
      <c r="C121" s="6">
        <v>3044547.0798569727</v>
      </c>
      <c r="D121" s="6">
        <v>2083767.8784266985</v>
      </c>
      <c r="E121" s="6">
        <v>674691.59713945177</v>
      </c>
      <c r="F121" s="6">
        <v>387755.51251489873</v>
      </c>
      <c r="G121" s="6">
        <v>97363.118295589986</v>
      </c>
      <c r="H121" s="6">
        <v>83275.849225268175</v>
      </c>
      <c r="I121"/>
      <c r="O121" t="s">
        <v>12</v>
      </c>
      <c r="P121" s="5">
        <v>1.9318600718234293</v>
      </c>
      <c r="Q121" s="5">
        <v>0.99161001045616415</v>
      </c>
      <c r="R121" s="5">
        <v>1.0768318780299062</v>
      </c>
      <c r="S121" s="5">
        <v>1.288532390691796</v>
      </c>
      <c r="T121" s="5">
        <v>1.6641227783282164</v>
      </c>
      <c r="U121" s="5">
        <v>2.2997035186539643</v>
      </c>
    </row>
    <row r="122" spans="1:21" x14ac:dyDescent="0.3">
      <c r="B122" s="3">
        <v>52</v>
      </c>
      <c r="C122" s="6">
        <v>1276046.2156564272</v>
      </c>
      <c r="D122" s="6">
        <v>452558.90499837801</v>
      </c>
      <c r="E122" s="6">
        <v>349891.87233299227</v>
      </c>
      <c r="F122" s="6">
        <v>172606.51810445936</v>
      </c>
      <c r="G122" s="6">
        <v>187116.98649963815</v>
      </c>
      <c r="H122" s="6">
        <v>35522.696079654626</v>
      </c>
      <c r="I122"/>
      <c r="O122" t="s">
        <v>13</v>
      </c>
      <c r="P122" s="5">
        <v>5.3891743013734033</v>
      </c>
      <c r="Q122" s="5">
        <v>18.307382639503384</v>
      </c>
      <c r="R122" s="5">
        <v>1.1801368216216905</v>
      </c>
      <c r="S122" s="5">
        <v>1.8246724639354259</v>
      </c>
      <c r="T122" s="5">
        <v>8.2579564141853865</v>
      </c>
      <c r="U122" s="5">
        <v>2.1488619291369533</v>
      </c>
    </row>
    <row r="123" spans="1:21" x14ac:dyDescent="0.3">
      <c r="B123" s="3">
        <v>55</v>
      </c>
      <c r="C123" s="6">
        <v>2755193.9058171748</v>
      </c>
      <c r="D123" s="6">
        <v>1052231.3019390581</v>
      </c>
      <c r="E123" s="6">
        <v>338105.26315789472</v>
      </c>
      <c r="F123" s="6">
        <v>397190.27008310251</v>
      </c>
      <c r="G123" s="6">
        <v>219202.21606648201</v>
      </c>
      <c r="H123" s="6">
        <v>10831.198060941828</v>
      </c>
      <c r="I123"/>
      <c r="O123" t="s">
        <v>14</v>
      </c>
      <c r="P123" s="5">
        <v>3.4831933882316943</v>
      </c>
      <c r="Q123" s="5">
        <v>23.602370985131643</v>
      </c>
      <c r="R123" s="5">
        <v>1.2564628043316495</v>
      </c>
      <c r="S123" s="5">
        <v>2.0834859805118584</v>
      </c>
      <c r="T123" s="5">
        <v>26.061541042915387</v>
      </c>
      <c r="U123" s="5">
        <v>4.129073545260483</v>
      </c>
    </row>
    <row r="124" spans="1:21" x14ac:dyDescent="0.3">
      <c r="A124" t="s">
        <v>15</v>
      </c>
      <c r="C124" s="6">
        <v>533945.54535020783</v>
      </c>
      <c r="D124" s="6">
        <v>44817.794664262328</v>
      </c>
      <c r="E124" s="6">
        <v>230582.9348177443</v>
      </c>
      <c r="F124" s="6">
        <v>229935.25445305955</v>
      </c>
      <c r="G124" s="6">
        <v>45338.333562376742</v>
      </c>
      <c r="H124" s="6">
        <v>44778.184071022159</v>
      </c>
      <c r="I124"/>
      <c r="O124" t="s">
        <v>15</v>
      </c>
      <c r="P124" s="5">
        <v>2.2158549396045197</v>
      </c>
      <c r="Q124" s="5">
        <v>2.5652471513688506</v>
      </c>
      <c r="R124" s="5">
        <v>1.3232061407445681</v>
      </c>
      <c r="S124" s="5">
        <v>1.3667396427655627</v>
      </c>
      <c r="T124" s="5">
        <v>12.075792276899584</v>
      </c>
      <c r="U124" s="5">
        <v>5.6241568963812805</v>
      </c>
    </row>
    <row r="125" spans="1:21" x14ac:dyDescent="0.3">
      <c r="B125" s="3">
        <v>5</v>
      </c>
      <c r="C125" s="6">
        <v>723445.15570934257</v>
      </c>
      <c r="D125" s="6">
        <v>47424.740484429065</v>
      </c>
      <c r="E125" s="6">
        <v>91628.892733564004</v>
      </c>
      <c r="F125" s="6">
        <v>194081.48788927338</v>
      </c>
      <c r="G125" s="6">
        <v>20649.653979238756</v>
      </c>
      <c r="H125" s="6">
        <v>22859.861591695502</v>
      </c>
      <c r="I125"/>
      <c r="O125" t="s">
        <v>0</v>
      </c>
      <c r="P125" s="5">
        <v>0.47458766759350113</v>
      </c>
      <c r="Q125" s="5">
        <v>0.55395807914606165</v>
      </c>
      <c r="R125" s="5">
        <v>1.064408242184768</v>
      </c>
      <c r="S125" s="5">
        <v>1.2765727987982682</v>
      </c>
      <c r="T125" s="5">
        <v>0.89912179550436455</v>
      </c>
      <c r="U125" s="5">
        <v>3.3355983853648841</v>
      </c>
    </row>
    <row r="126" spans="1:21" x14ac:dyDescent="0.3">
      <c r="B126" s="3">
        <v>7</v>
      </c>
      <c r="C126" s="6">
        <v>306913.29323677428</v>
      </c>
      <c r="D126" s="6">
        <v>52809.647723088259</v>
      </c>
      <c r="E126" s="6">
        <v>155367.15355345525</v>
      </c>
      <c r="F126" s="6">
        <v>133038.49269669817</v>
      </c>
      <c r="G126" s="6">
        <v>28763.397569657543</v>
      </c>
      <c r="H126" s="6">
        <v>53606.210875168777</v>
      </c>
      <c r="I126"/>
      <c r="O126" t="s">
        <v>17</v>
      </c>
      <c r="P126" s="5">
        <v>0.33256283065159492</v>
      </c>
      <c r="Q126" s="5">
        <v>0.51518901026942332</v>
      </c>
      <c r="R126" s="5">
        <v>0.75303770410572257</v>
      </c>
      <c r="S126" s="5">
        <v>1.5009584095266184</v>
      </c>
      <c r="T126" s="5">
        <v>0.5509476155163141</v>
      </c>
      <c r="U126" s="5">
        <v>1.8398398625044892</v>
      </c>
    </row>
    <row r="127" spans="1:21" x14ac:dyDescent="0.3">
      <c r="B127" s="3">
        <v>14</v>
      </c>
      <c r="C127" s="6">
        <v>297488.10887538601</v>
      </c>
      <c r="D127" s="6">
        <v>16843.435601155492</v>
      </c>
      <c r="E127" s="6">
        <v>191121.6879171232</v>
      </c>
      <c r="F127" s="6">
        <v>434738.33300129487</v>
      </c>
      <c r="G127" s="6">
        <v>40481.808447056479</v>
      </c>
      <c r="H127" s="6">
        <v>32072.604343062056</v>
      </c>
      <c r="I127"/>
      <c r="O127" t="s">
        <v>1</v>
      </c>
      <c r="P127" s="5">
        <v>0.74956675704675924</v>
      </c>
      <c r="Q127" s="5">
        <v>0.37440009898804177</v>
      </c>
      <c r="R127" s="5">
        <v>0.84239908891914606</v>
      </c>
      <c r="S127" s="5">
        <v>1.8020747699739712</v>
      </c>
      <c r="T127" s="5">
        <v>0.63310424929308906</v>
      </c>
      <c r="U127" s="5">
        <v>1.7095428991787447</v>
      </c>
    </row>
    <row r="128" spans="1:21" x14ac:dyDescent="0.3">
      <c r="B128" s="3">
        <v>17</v>
      </c>
      <c r="C128" s="6">
        <v>519756.95453861961</v>
      </c>
      <c r="D128" s="6">
        <v>44789.108315372658</v>
      </c>
      <c r="E128" s="6">
        <v>204606.81168863719</v>
      </c>
      <c r="F128" s="6">
        <v>176424.61530750338</v>
      </c>
      <c r="G128" s="6">
        <v>46072.427447245755</v>
      </c>
      <c r="H128" s="6">
        <v>15615.833792792342</v>
      </c>
      <c r="I128"/>
      <c r="O128" t="s">
        <v>11</v>
      </c>
      <c r="P128" s="5">
        <v>0.79929554165054584</v>
      </c>
      <c r="Q128" s="5">
        <v>0.43118623288020735</v>
      </c>
      <c r="R128" s="5">
        <v>0.75382744674770519</v>
      </c>
      <c r="S128" s="5">
        <v>1.6205570204725277</v>
      </c>
      <c r="T128" s="5">
        <v>0.77069111405183244</v>
      </c>
      <c r="U128" s="5">
        <v>1.4079122144347997</v>
      </c>
    </row>
    <row r="129" spans="1:21" x14ac:dyDescent="0.3">
      <c r="B129" s="3">
        <v>20</v>
      </c>
      <c r="C129" s="6">
        <v>809799.93030665081</v>
      </c>
      <c r="D129" s="6">
        <v>32934.56292313819</v>
      </c>
      <c r="E129" s="6">
        <v>177497.5358422939</v>
      </c>
      <c r="F129" s="6">
        <v>166357.72600557545</v>
      </c>
      <c r="G129" s="6">
        <v>13539.899442453207</v>
      </c>
      <c r="H129" s="6">
        <v>41456.093189964158</v>
      </c>
      <c r="I129"/>
      <c r="M129" t="s">
        <v>24</v>
      </c>
      <c r="P129" s="5"/>
      <c r="Q129" s="5"/>
      <c r="R129" s="5"/>
      <c r="S129" s="5"/>
      <c r="T129" s="5"/>
      <c r="U129" s="5"/>
    </row>
    <row r="130" spans="1:21" x14ac:dyDescent="0.3">
      <c r="B130" s="3">
        <v>21</v>
      </c>
      <c r="C130" s="6">
        <v>426997.97282078234</v>
      </c>
      <c r="D130" s="6">
        <v>36747.128162774978</v>
      </c>
      <c r="E130" s="6">
        <v>246211.85274169728</v>
      </c>
      <c r="F130" s="6">
        <v>198568.56120329353</v>
      </c>
      <c r="G130" s="6">
        <v>28386.090046800309</v>
      </c>
      <c r="H130" s="6">
        <v>65096.653902945662</v>
      </c>
      <c r="I130"/>
      <c r="N130" s="3">
        <v>28</v>
      </c>
      <c r="P130" s="5"/>
      <c r="Q130" s="5"/>
      <c r="R130" s="5"/>
      <c r="S130" s="5"/>
      <c r="T130" s="5"/>
      <c r="U130" s="5"/>
    </row>
    <row r="131" spans="1:21" x14ac:dyDescent="0.3">
      <c r="B131" s="3">
        <v>23</v>
      </c>
      <c r="C131" s="6">
        <v>115532.54511823224</v>
      </c>
      <c r="D131" s="6">
        <v>29806.341548767683</v>
      </c>
      <c r="E131" s="6">
        <v>220727.7033444983</v>
      </c>
      <c r="F131" s="6">
        <v>541651.43978403229</v>
      </c>
      <c r="G131" s="6">
        <v>42027.82082687597</v>
      </c>
      <c r="H131" s="6">
        <v>80978.29075638653</v>
      </c>
      <c r="I131"/>
      <c r="O131" t="s">
        <v>16</v>
      </c>
      <c r="P131" s="5">
        <v>1</v>
      </c>
      <c r="Q131" s="5">
        <v>1</v>
      </c>
      <c r="R131" s="5">
        <v>1</v>
      </c>
      <c r="S131" s="5">
        <v>1</v>
      </c>
      <c r="T131" s="5">
        <v>1</v>
      </c>
      <c r="U131" s="5">
        <v>1</v>
      </c>
    </row>
    <row r="132" spans="1:21" x14ac:dyDescent="0.3">
      <c r="B132" s="3">
        <v>27</v>
      </c>
      <c r="C132" s="6">
        <v>774332.25989282771</v>
      </c>
      <c r="D132" s="6">
        <v>78461.175803792255</v>
      </c>
      <c r="E132" s="6">
        <v>385814.25185490522</v>
      </c>
      <c r="F132" s="6">
        <v>120127.75659521847</v>
      </c>
      <c r="G132" s="6">
        <v>88871.29018961254</v>
      </c>
      <c r="H132" s="6">
        <v>64864.02514427041</v>
      </c>
      <c r="I132"/>
      <c r="O132" t="s">
        <v>10</v>
      </c>
      <c r="P132" s="5">
        <v>2.260233977829138</v>
      </c>
      <c r="Q132" s="5">
        <v>7.0676215311909614</v>
      </c>
      <c r="R132" s="5">
        <v>1.2668712856398225</v>
      </c>
      <c r="S132" s="5">
        <v>1.4662370584936781</v>
      </c>
      <c r="T132" s="5">
        <v>3.1433034385233705</v>
      </c>
      <c r="U132" s="5">
        <v>1.0144493548170961</v>
      </c>
    </row>
    <row r="133" spans="1:21" x14ac:dyDescent="0.3">
      <c r="B133" s="3">
        <v>28</v>
      </c>
      <c r="C133" s="6">
        <v>471089.06459794118</v>
      </c>
      <c r="D133" s="6">
        <v>51614.38907951663</v>
      </c>
      <c r="E133" s="6">
        <v>232108.57078919886</v>
      </c>
      <c r="F133" s="6">
        <v>293056.28076980455</v>
      </c>
      <c r="G133" s="6">
        <v>54200.731015962992</v>
      </c>
      <c r="H133" s="6">
        <v>38782.634641205426</v>
      </c>
      <c r="I133"/>
      <c r="O133" t="s">
        <v>3</v>
      </c>
      <c r="P133" s="5">
        <v>3.5439068179048432</v>
      </c>
      <c r="Q133" s="5">
        <v>26.699272142742927</v>
      </c>
      <c r="R133" s="5">
        <v>1.3828816429888406</v>
      </c>
      <c r="S133" s="5">
        <v>1.7878490390623347</v>
      </c>
      <c r="T133" s="5">
        <v>16.596193180406093</v>
      </c>
      <c r="U133" s="5">
        <v>1.9138787717576149</v>
      </c>
    </row>
    <row r="134" spans="1:21" x14ac:dyDescent="0.3">
      <c r="B134" s="3">
        <v>34</v>
      </c>
      <c r="C134" s="6">
        <v>553768.32680470054</v>
      </c>
      <c r="D134" s="6">
        <v>42877.075172542434</v>
      </c>
      <c r="E134" s="6">
        <v>304295.51389666105</v>
      </c>
      <c r="F134" s="6">
        <v>96757.298078716645</v>
      </c>
      <c r="G134" s="6">
        <v>62782.666480134299</v>
      </c>
      <c r="H134" s="6">
        <v>60375.373064726729</v>
      </c>
      <c r="I134"/>
      <c r="O134" t="s">
        <v>4</v>
      </c>
      <c r="P134" s="5">
        <v>4.4139614832941971</v>
      </c>
      <c r="Q134" s="5">
        <v>3.1985933062137804</v>
      </c>
      <c r="R134" s="5">
        <v>1.2105096618168838</v>
      </c>
      <c r="S134" s="5">
        <v>1.6088929604396345</v>
      </c>
      <c r="T134" s="5">
        <v>18.526868595164657</v>
      </c>
      <c r="U134" s="5">
        <v>2.7346943003674298</v>
      </c>
    </row>
    <row r="135" spans="1:21" x14ac:dyDescent="0.3">
      <c r="B135" s="3">
        <v>39</v>
      </c>
      <c r="C135" s="6">
        <v>695601.88407238014</v>
      </c>
      <c r="D135" s="6">
        <v>28192.061045933584</v>
      </c>
      <c r="E135" s="6">
        <v>155195.54086299462</v>
      </c>
      <c r="F135" s="6">
        <v>201205.85603499701</v>
      </c>
      <c r="G135" s="6">
        <v>12044.268244183733</v>
      </c>
      <c r="H135" s="6">
        <v>12988.442036190097</v>
      </c>
      <c r="I135"/>
      <c r="O135" t="s">
        <v>12</v>
      </c>
      <c r="P135" s="5">
        <v>2.004091567596868</v>
      </c>
      <c r="Q135" s="5">
        <v>1.4627063584698292</v>
      </c>
      <c r="R135" s="5">
        <v>1.8910884343872008</v>
      </c>
      <c r="S135" s="5">
        <v>1.5727051756947914</v>
      </c>
      <c r="T135" s="5">
        <v>6.0688368582826069</v>
      </c>
      <c r="U135" s="5">
        <v>3.3748257799277734</v>
      </c>
    </row>
    <row r="136" spans="1:21" x14ac:dyDescent="0.3">
      <c r="B136" s="3">
        <v>48</v>
      </c>
      <c r="C136" s="6">
        <v>544598.81914232438</v>
      </c>
      <c r="D136" s="6">
        <v>94153.946550652588</v>
      </c>
      <c r="E136" s="6">
        <v>375429.02423865756</v>
      </c>
      <c r="F136" s="6">
        <v>275865.94157862023</v>
      </c>
      <c r="G136" s="6">
        <v>18500.994406463644</v>
      </c>
      <c r="H136" s="6">
        <v>99463.14481044127</v>
      </c>
      <c r="I136"/>
      <c r="O136" t="s">
        <v>13</v>
      </c>
      <c r="P136" s="5">
        <v>2.6082169647494942</v>
      </c>
      <c r="Q136" s="5">
        <v>6.5238827755531812</v>
      </c>
      <c r="R136" s="5">
        <v>1.2451963146277687</v>
      </c>
      <c r="S136" s="5">
        <v>1.3347429489927032</v>
      </c>
      <c r="T136" s="5">
        <v>4.1046697757322228</v>
      </c>
      <c r="U136" s="5">
        <v>2.7866510733008498</v>
      </c>
    </row>
    <row r="137" spans="1:21" x14ac:dyDescent="0.3">
      <c r="B137" s="3">
        <v>52</v>
      </c>
      <c r="C137" s="6">
        <v>520443.67283950618</v>
      </c>
      <c r="D137" s="6">
        <v>35358.895858223812</v>
      </c>
      <c r="E137" s="6">
        <v>313260.18020708882</v>
      </c>
      <c r="F137" s="6">
        <v>171715.50179211469</v>
      </c>
      <c r="G137" s="6">
        <v>117143.76742333733</v>
      </c>
      <c r="H137" s="6">
        <v>41553.066507367585</v>
      </c>
      <c r="I137"/>
      <c r="O137" t="s">
        <v>14</v>
      </c>
      <c r="P137" s="5">
        <v>7.4946195709782257</v>
      </c>
      <c r="Q137" s="5">
        <v>20.460762777937788</v>
      </c>
      <c r="R137" s="5">
        <v>2.1926608530891718</v>
      </c>
      <c r="S137" s="5">
        <v>2.150171526988562</v>
      </c>
      <c r="T137" s="5">
        <v>32.348948090659626</v>
      </c>
      <c r="U137" s="5">
        <v>4.9024197083407763</v>
      </c>
    </row>
    <row r="138" spans="1:21" x14ac:dyDescent="0.3">
      <c r="B138" s="3">
        <v>54</v>
      </c>
      <c r="C138" s="6">
        <v>125644.2329199493</v>
      </c>
      <c r="D138" s="6">
        <v>9513.184382533489</v>
      </c>
      <c r="E138" s="6">
        <v>134540.14961353975</v>
      </c>
      <c r="F138" s="6">
        <v>191800.80522901803</v>
      </c>
      <c r="G138" s="6">
        <v>5482.789472376171</v>
      </c>
      <c r="H138" s="6">
        <v>30149.290454059697</v>
      </c>
      <c r="I138"/>
      <c r="O138" t="s">
        <v>15</v>
      </c>
      <c r="P138" s="5">
        <v>2.7432421048409021</v>
      </c>
      <c r="Q138" s="5">
        <v>2.1349562222179412</v>
      </c>
      <c r="R138" s="5">
        <v>1.2504032849138209</v>
      </c>
      <c r="S138" s="5">
        <v>1.8900470993324514</v>
      </c>
      <c r="T138" s="5">
        <v>11.88226397664042</v>
      </c>
      <c r="U138" s="5">
        <v>7.1016062969436824</v>
      </c>
    </row>
    <row r="139" spans="1:21" x14ac:dyDescent="0.3">
      <c r="B139" s="3">
        <v>55</v>
      </c>
      <c r="C139" s="6">
        <v>1123770.9593777009</v>
      </c>
      <c r="D139" s="6">
        <v>70741.227312013827</v>
      </c>
      <c r="E139" s="6">
        <v>270939.15298184962</v>
      </c>
      <c r="F139" s="6">
        <v>253638.72082973208</v>
      </c>
      <c r="G139" s="6">
        <v>101127.39844425238</v>
      </c>
      <c r="H139" s="6">
        <v>11811.23595505618</v>
      </c>
      <c r="I139"/>
      <c r="O139" t="s">
        <v>0</v>
      </c>
      <c r="P139" s="5">
        <v>1.0511108823366866</v>
      </c>
      <c r="Q139" s="5">
        <v>1.3188002147136342</v>
      </c>
      <c r="R139" s="5">
        <v>1.4683415222351195</v>
      </c>
      <c r="S139" s="5">
        <v>1.4135821256453756</v>
      </c>
      <c r="T139" s="5">
        <v>1.1571708749425322</v>
      </c>
      <c r="U139" s="5">
        <v>5.8176017860340856</v>
      </c>
    </row>
    <row r="140" spans="1:21" x14ac:dyDescent="0.3">
      <c r="A140" t="s">
        <v>0</v>
      </c>
      <c r="C140" s="6">
        <v>194575.16153659401</v>
      </c>
      <c r="D140" s="6">
        <v>19548.872271260239</v>
      </c>
      <c r="E140" s="6">
        <v>166801.80315811204</v>
      </c>
      <c r="F140" s="6">
        <v>217984.74361809966</v>
      </c>
      <c r="G140" s="6">
        <v>4853.787372880377</v>
      </c>
      <c r="H140" s="6">
        <v>30840.915880828303</v>
      </c>
      <c r="I140"/>
      <c r="O140" t="s">
        <v>17</v>
      </c>
      <c r="P140" s="5">
        <v>0.83745246929510442</v>
      </c>
      <c r="Q140" s="5">
        <v>1.3352911342301259</v>
      </c>
      <c r="R140" s="5">
        <v>0.973581133626649</v>
      </c>
      <c r="S140" s="5">
        <v>1.5543772217864058</v>
      </c>
      <c r="T140" s="5">
        <v>1.696400752931599</v>
      </c>
      <c r="U140" s="5">
        <v>3.7387198489741595</v>
      </c>
    </row>
    <row r="141" spans="1:21" x14ac:dyDescent="0.3">
      <c r="B141" s="3">
        <v>5</v>
      </c>
      <c r="C141" s="6">
        <v>145133.38301043218</v>
      </c>
      <c r="D141" s="6">
        <v>13916.728763040239</v>
      </c>
      <c r="E141" s="6">
        <v>88118.479880774976</v>
      </c>
      <c r="F141" s="6">
        <v>221369.59761549925</v>
      </c>
      <c r="G141" s="6">
        <v>3207.7123695976156</v>
      </c>
      <c r="H141" s="6">
        <v>20119.970193740686</v>
      </c>
      <c r="I141"/>
      <c r="O141" t="s">
        <v>1</v>
      </c>
      <c r="P141" s="5">
        <v>0.66157889302221817</v>
      </c>
      <c r="Q141" s="5">
        <v>1.395924190987978</v>
      </c>
      <c r="R141" s="5">
        <v>1.0355928541572381</v>
      </c>
      <c r="S141" s="5">
        <v>1.1968185983105395</v>
      </c>
      <c r="T141" s="5">
        <v>1.0797662255696199</v>
      </c>
      <c r="U141" s="5">
        <v>2.6121490746958784</v>
      </c>
    </row>
    <row r="142" spans="1:21" x14ac:dyDescent="0.3">
      <c r="B142" s="3">
        <v>7</v>
      </c>
      <c r="C142" s="6">
        <v>191427.64175732422</v>
      </c>
      <c r="D142" s="6">
        <v>13558.67979666511</v>
      </c>
      <c r="E142" s="6">
        <v>144750.42361435131</v>
      </c>
      <c r="F142" s="6">
        <v>162405.34368016501</v>
      </c>
      <c r="G142" s="6">
        <v>3286.952677979421</v>
      </c>
      <c r="H142" s="6">
        <v>46751.921612926992</v>
      </c>
      <c r="I142"/>
      <c r="O142" t="s">
        <v>11</v>
      </c>
      <c r="P142" s="5">
        <v>1.173108816218291</v>
      </c>
      <c r="Q142" s="5">
        <v>1.3586389317438428</v>
      </c>
      <c r="R142" s="5">
        <v>1.144970841064247</v>
      </c>
      <c r="S142" s="5">
        <v>1.6256774664389739</v>
      </c>
      <c r="T142" s="5">
        <v>1.6197759914531831</v>
      </c>
      <c r="U142" s="5">
        <v>1.9602076504043944</v>
      </c>
    </row>
    <row r="143" spans="1:21" x14ac:dyDescent="0.3">
      <c r="B143" s="3">
        <v>14</v>
      </c>
      <c r="C143" s="6">
        <v>285430.49766484206</v>
      </c>
      <c r="D143" s="6">
        <v>17336.287852156882</v>
      </c>
      <c r="E143" s="6">
        <v>187443.88088183597</v>
      </c>
      <c r="F143" s="6">
        <v>465568.91226836742</v>
      </c>
      <c r="G143" s="6">
        <v>7961.5703309395867</v>
      </c>
      <c r="H143" s="6">
        <v>22988.876613267716</v>
      </c>
      <c r="I143"/>
      <c r="M143" t="s">
        <v>20</v>
      </c>
      <c r="P143" s="5"/>
      <c r="Q143" s="5"/>
      <c r="R143" s="5"/>
      <c r="S143" s="5"/>
      <c r="T143" s="5"/>
      <c r="U143" s="5"/>
    </row>
    <row r="144" spans="1:21" x14ac:dyDescent="0.3">
      <c r="B144" s="3">
        <v>17</v>
      </c>
      <c r="C144" s="6">
        <v>120755.54273286136</v>
      </c>
      <c r="D144" s="6">
        <v>18318.116247586499</v>
      </c>
      <c r="E144" s="6">
        <v>128868.17284005415</v>
      </c>
      <c r="F144" s="6">
        <v>168497.41450098756</v>
      </c>
      <c r="G144" s="6">
        <v>4523.2694911116532</v>
      </c>
      <c r="H144" s="6">
        <v>27342.151401495816</v>
      </c>
      <c r="I144"/>
      <c r="N144" s="3">
        <v>34</v>
      </c>
      <c r="P144" s="5"/>
      <c r="Q144" s="5"/>
      <c r="R144" s="5"/>
      <c r="S144" s="5"/>
      <c r="T144" s="5"/>
      <c r="U144" s="5"/>
    </row>
    <row r="145" spans="1:21" x14ac:dyDescent="0.3">
      <c r="B145" s="3">
        <v>20</v>
      </c>
      <c r="C145" s="6">
        <v>166873.19129827362</v>
      </c>
      <c r="D145" s="6">
        <v>7362.5885640155675</v>
      </c>
      <c r="E145" s="6">
        <v>95179.073944716089</v>
      </c>
      <c r="F145" s="6">
        <v>130424.73306057279</v>
      </c>
      <c r="G145" s="6">
        <v>2599.9900209559923</v>
      </c>
      <c r="H145" s="6">
        <v>28198.957189901208</v>
      </c>
      <c r="I145"/>
      <c r="O145" t="s">
        <v>16</v>
      </c>
      <c r="P145" s="5">
        <v>1</v>
      </c>
      <c r="Q145" s="5">
        <v>1</v>
      </c>
      <c r="R145" s="5">
        <v>1</v>
      </c>
      <c r="S145" s="5">
        <v>1</v>
      </c>
      <c r="T145" s="5">
        <v>1</v>
      </c>
      <c r="U145" s="5">
        <v>1</v>
      </c>
    </row>
    <row r="146" spans="1:21" x14ac:dyDescent="0.3">
      <c r="B146" s="3">
        <v>21</v>
      </c>
      <c r="C146" s="6">
        <v>255791.28434984628</v>
      </c>
      <c r="D146" s="6">
        <v>14936.967592049376</v>
      </c>
      <c r="E146" s="6">
        <v>151552.50745077792</v>
      </c>
      <c r="F146" s="6">
        <v>219643.13707084692</v>
      </c>
      <c r="G146" s="6">
        <v>4777.0868044962808</v>
      </c>
      <c r="H146" s="6">
        <v>43199.493112430471</v>
      </c>
      <c r="I146"/>
      <c r="O146" t="s">
        <v>10</v>
      </c>
      <c r="P146" s="5">
        <v>4.7735970526571023</v>
      </c>
      <c r="Q146" s="5">
        <v>12.010182159811771</v>
      </c>
      <c r="R146" s="5">
        <v>1.2721778943495416</v>
      </c>
      <c r="S146" s="5">
        <v>1.6570685140116637</v>
      </c>
      <c r="T146" s="5">
        <v>7.8212527554850899</v>
      </c>
      <c r="U146" s="5">
        <v>1.6264290787077935</v>
      </c>
    </row>
    <row r="147" spans="1:21" x14ac:dyDescent="0.3">
      <c r="B147" s="3">
        <v>23</v>
      </c>
      <c r="C147" s="6">
        <v>76653.392919558595</v>
      </c>
      <c r="D147" s="6">
        <v>31552.09217556299</v>
      </c>
      <c r="E147" s="6">
        <v>121353.23563189695</v>
      </c>
      <c r="F147" s="6">
        <v>508095.32131622313</v>
      </c>
      <c r="G147" s="6">
        <v>3261.8465072152594</v>
      </c>
      <c r="H147" s="6">
        <v>36005.767214260748</v>
      </c>
      <c r="I147"/>
      <c r="O147" t="s">
        <v>3</v>
      </c>
      <c r="P147" s="5">
        <v>4.9426351583347685</v>
      </c>
      <c r="Q147" s="5">
        <v>18.256939285922012</v>
      </c>
      <c r="R147" s="5">
        <v>1.8840158713537101</v>
      </c>
      <c r="S147" s="5">
        <v>1.5753881472726141</v>
      </c>
      <c r="T147" s="5">
        <v>14.032695074870603</v>
      </c>
      <c r="U147" s="5">
        <v>3.0620723856404224</v>
      </c>
    </row>
    <row r="148" spans="1:21" x14ac:dyDescent="0.3">
      <c r="B148" s="3">
        <v>27</v>
      </c>
      <c r="C148" s="6">
        <v>165845.03551957707</v>
      </c>
      <c r="D148" s="6">
        <v>16943.475490311768</v>
      </c>
      <c r="E148" s="6">
        <v>310355.17216964433</v>
      </c>
      <c r="F148" s="6">
        <v>112202.66219820159</v>
      </c>
      <c r="G148" s="6">
        <v>6617.0493969932259</v>
      </c>
      <c r="H148" s="6">
        <v>38469.826060277075</v>
      </c>
      <c r="I148"/>
      <c r="O148" t="s">
        <v>4</v>
      </c>
      <c r="P148" s="5">
        <v>4.6065337274981388</v>
      </c>
      <c r="Q148" s="5">
        <v>11.054505518322165</v>
      </c>
      <c r="R148" s="5">
        <v>1.5025105484743981</v>
      </c>
      <c r="S148" s="5">
        <v>1.8084666852351376</v>
      </c>
      <c r="T148" s="5">
        <v>11.461077261231468</v>
      </c>
      <c r="U148" s="5">
        <v>3.611520298194721</v>
      </c>
    </row>
    <row r="149" spans="1:21" x14ac:dyDescent="0.3">
      <c r="B149" s="3">
        <v>28</v>
      </c>
      <c r="C149" s="6">
        <v>180504.24403843281</v>
      </c>
      <c r="D149" s="6">
        <v>31883.120923980681</v>
      </c>
      <c r="E149" s="6">
        <v>272563.78503509733</v>
      </c>
      <c r="F149" s="6">
        <v>219179.2577288794</v>
      </c>
      <c r="G149" s="6">
        <v>5278.413899537014</v>
      </c>
      <c r="H149" s="6">
        <v>31770.548115696722</v>
      </c>
      <c r="I149"/>
      <c r="O149" t="s">
        <v>12</v>
      </c>
      <c r="P149" s="5">
        <v>1.5156377100158669</v>
      </c>
      <c r="Q149" s="5">
        <v>1.3655050340204375</v>
      </c>
      <c r="R149" s="5">
        <v>2.000152732065692</v>
      </c>
      <c r="S149" s="5">
        <v>1.0586723727490868</v>
      </c>
      <c r="T149" s="5">
        <v>2.1582729294577976</v>
      </c>
      <c r="U149" s="5">
        <v>6.1828738911478132</v>
      </c>
    </row>
    <row r="150" spans="1:21" x14ac:dyDescent="0.3">
      <c r="B150" s="3">
        <v>34</v>
      </c>
      <c r="C150" s="6">
        <v>145857.49853544231</v>
      </c>
      <c r="D150" s="6">
        <v>8012.0581917594227</v>
      </c>
      <c r="E150" s="6">
        <v>185977.22612770944</v>
      </c>
      <c r="F150" s="6">
        <v>105000.75668814685</v>
      </c>
      <c r="G150" s="6">
        <v>2163.4934583089243</v>
      </c>
      <c r="H150" s="6">
        <v>38740.797695762551</v>
      </c>
      <c r="I150"/>
      <c r="O150" t="s">
        <v>13</v>
      </c>
      <c r="P150" s="5">
        <v>3.323970571086444</v>
      </c>
      <c r="Q150" s="5">
        <v>13.992603714487512</v>
      </c>
      <c r="R150" s="5">
        <v>1.8408717279318587</v>
      </c>
      <c r="S150" s="5">
        <v>1.1060991238247848</v>
      </c>
      <c r="T150" s="5">
        <v>5.2819596657382339</v>
      </c>
      <c r="U150" s="5">
        <v>4.6604506159118992</v>
      </c>
    </row>
    <row r="151" spans="1:21" x14ac:dyDescent="0.3">
      <c r="B151" s="3">
        <v>39</v>
      </c>
      <c r="C151" s="6">
        <v>177552.20978637485</v>
      </c>
      <c r="D151" s="6">
        <v>14263.903083480818</v>
      </c>
      <c r="E151" s="6">
        <v>166250.34274746367</v>
      </c>
      <c r="F151" s="6">
        <v>193612.75768377495</v>
      </c>
      <c r="G151" s="6">
        <v>3241.2443602462799</v>
      </c>
      <c r="H151" s="6">
        <v>9153.1769573996062</v>
      </c>
      <c r="I151"/>
      <c r="O151" t="s">
        <v>14</v>
      </c>
      <c r="P151" s="5">
        <v>4.9545639232188305</v>
      </c>
      <c r="Q151" s="5">
        <v>20.615592786692861</v>
      </c>
      <c r="R151" s="5">
        <v>2.2003620283191068</v>
      </c>
      <c r="S151" s="5">
        <v>1.3586238852661721</v>
      </c>
      <c r="T151" s="5">
        <v>14.387820126821747</v>
      </c>
      <c r="U151" s="5">
        <v>8.8275621971286853</v>
      </c>
    </row>
    <row r="152" spans="1:21" x14ac:dyDescent="0.3">
      <c r="B152" s="3">
        <v>48</v>
      </c>
      <c r="C152" s="6">
        <v>436890.55873818905</v>
      </c>
      <c r="D152" s="6">
        <v>57114.376410485333</v>
      </c>
      <c r="E152" s="6">
        <v>269037.81960667606</v>
      </c>
      <c r="F152" s="6">
        <v>220897.00667113063</v>
      </c>
      <c r="G152" s="6">
        <v>2922.7488034124444</v>
      </c>
      <c r="H152" s="6">
        <v>67102.447734543559</v>
      </c>
      <c r="I152"/>
      <c r="O152" t="s">
        <v>15</v>
      </c>
      <c r="P152" s="5">
        <v>3.4621546412680879</v>
      </c>
      <c r="Q152" s="5">
        <v>2.5911121381218014</v>
      </c>
      <c r="R152" s="5">
        <v>1.9561121588501624</v>
      </c>
      <c r="S152" s="5">
        <v>1.2566342939121644</v>
      </c>
      <c r="T152" s="5">
        <v>14.773215944993048</v>
      </c>
      <c r="U152" s="5">
        <v>11.521752262260495</v>
      </c>
    </row>
    <row r="153" spans="1:21" x14ac:dyDescent="0.3">
      <c r="B153" s="3">
        <v>52</v>
      </c>
      <c r="C153" s="6">
        <v>167779.10425441765</v>
      </c>
      <c r="D153" s="6">
        <v>17818.109313859881</v>
      </c>
      <c r="E153" s="6">
        <v>174212.0728759066</v>
      </c>
      <c r="F153" s="6">
        <v>124496.14934077712</v>
      </c>
      <c r="G153" s="6">
        <v>4466.6650051092893</v>
      </c>
      <c r="H153" s="6">
        <v>26193.106198439797</v>
      </c>
      <c r="I153"/>
      <c r="O153" t="s">
        <v>0</v>
      </c>
      <c r="P153" s="5">
        <v>0.91189978024208762</v>
      </c>
      <c r="Q153" s="5">
        <v>0.48417811029471536</v>
      </c>
      <c r="R153" s="5">
        <v>1.1955230908240817</v>
      </c>
      <c r="S153" s="5">
        <v>1.3636961176169555</v>
      </c>
      <c r="T153" s="5">
        <v>0.50908567359576706</v>
      </c>
      <c r="U153" s="5">
        <v>7.3931116419669394</v>
      </c>
    </row>
    <row r="154" spans="1:21" x14ac:dyDescent="0.3">
      <c r="B154" s="3">
        <v>54</v>
      </c>
      <c r="C154" s="6">
        <v>160125.90134484391</v>
      </c>
      <c r="D154" s="6">
        <v>8226.2281993063698</v>
      </c>
      <c r="E154" s="6">
        <v>71532.947428828062</v>
      </c>
      <c r="F154" s="6">
        <v>193176.62616332743</v>
      </c>
      <c r="G154" s="6">
        <v>6318.5209211806687</v>
      </c>
      <c r="H154" s="6">
        <v>16221.587364954214</v>
      </c>
      <c r="I154"/>
      <c r="O154" t="s">
        <v>17</v>
      </c>
      <c r="P154" s="5">
        <v>0.69304654176126534</v>
      </c>
      <c r="Q154" s="5">
        <v>1.2912431122739583</v>
      </c>
      <c r="R154" s="5">
        <v>1.0790059239113063</v>
      </c>
      <c r="S154" s="5">
        <v>1.658514883351395</v>
      </c>
      <c r="T154" s="5">
        <v>0.67998420152916195</v>
      </c>
      <c r="U154" s="5">
        <v>3.9958239577532226</v>
      </c>
    </row>
    <row r="155" spans="1:21" x14ac:dyDescent="0.3">
      <c r="B155" s="3">
        <v>55</v>
      </c>
      <c r="C155" s="6">
        <v>242007.93709849444</v>
      </c>
      <c r="D155" s="6">
        <v>21990.351464642707</v>
      </c>
      <c r="E155" s="6">
        <v>134831.90713594761</v>
      </c>
      <c r="F155" s="6">
        <v>225201.4782845946</v>
      </c>
      <c r="G155" s="6">
        <v>12180.246546121982</v>
      </c>
      <c r="H155" s="6">
        <v>10355.110747327431</v>
      </c>
      <c r="I155"/>
      <c r="O155" t="s">
        <v>1</v>
      </c>
      <c r="P155" s="5">
        <v>1.019676971062663</v>
      </c>
      <c r="Q155" s="5">
        <v>1.1787592427641029</v>
      </c>
      <c r="R155" s="5">
        <v>1.3024260318220247</v>
      </c>
      <c r="S155" s="5">
        <v>1.6580405712030972</v>
      </c>
      <c r="T155" s="5">
        <v>1.0887305988651241</v>
      </c>
      <c r="U155" s="5">
        <v>3.2460608360761904</v>
      </c>
    </row>
    <row r="156" spans="1:21" x14ac:dyDescent="0.3">
      <c r="A156" t="s">
        <v>17</v>
      </c>
      <c r="C156" s="6">
        <v>174925.99042897363</v>
      </c>
      <c r="D156" s="6">
        <v>20764.976859777722</v>
      </c>
      <c r="E156" s="6">
        <v>137060.51884385274</v>
      </c>
      <c r="F156" s="6">
        <v>249876.89127313395</v>
      </c>
      <c r="G156" s="6">
        <v>4875.5893124766435</v>
      </c>
      <c r="H156" s="6">
        <v>20607.175485436703</v>
      </c>
      <c r="I156"/>
      <c r="O156" t="s">
        <v>11</v>
      </c>
      <c r="P156" s="5">
        <v>0.65384891960979252</v>
      </c>
      <c r="Q156" s="5">
        <v>0.71335152538580326</v>
      </c>
      <c r="R156" s="5">
        <v>1.0831049612569876</v>
      </c>
      <c r="S156" s="5">
        <v>1.7789542250498309</v>
      </c>
      <c r="T156" s="5">
        <v>0.99468031905809706</v>
      </c>
      <c r="U156" s="5">
        <v>1.9620944677386933</v>
      </c>
    </row>
    <row r="157" spans="1:21" x14ac:dyDescent="0.3">
      <c r="B157" s="3">
        <v>5</v>
      </c>
      <c r="C157" s="6">
        <v>192467.78158522051</v>
      </c>
      <c r="D157" s="6">
        <v>18030.207091775923</v>
      </c>
      <c r="E157" s="6">
        <v>63548.68146603099</v>
      </c>
      <c r="F157" s="6">
        <v>217909.71394517284</v>
      </c>
      <c r="G157" s="6">
        <v>4042.7592371871278</v>
      </c>
      <c r="H157" s="6">
        <v>10768.213647199047</v>
      </c>
      <c r="I157"/>
      <c r="M157" t="s">
        <v>30</v>
      </c>
      <c r="P157" s="5"/>
      <c r="Q157" s="5"/>
      <c r="R157" s="5"/>
      <c r="S157" s="5"/>
      <c r="T157" s="5"/>
      <c r="U157" s="5"/>
    </row>
    <row r="158" spans="1:21" x14ac:dyDescent="0.3">
      <c r="B158" s="3">
        <v>7</v>
      </c>
      <c r="C158" s="6">
        <v>197668.86646831169</v>
      </c>
      <c r="D158" s="6">
        <v>22581.97803181137</v>
      </c>
      <c r="E158" s="6">
        <v>68381.087671416753</v>
      </c>
      <c r="F158" s="6">
        <v>193392.92185857138</v>
      </c>
      <c r="G158" s="6">
        <v>5977.2488311223469</v>
      </c>
      <c r="H158" s="6">
        <v>21651.931724122507</v>
      </c>
      <c r="I158"/>
      <c r="N158" s="3">
        <v>39</v>
      </c>
      <c r="P158" s="5"/>
      <c r="Q158" s="5"/>
      <c r="R158" s="5"/>
      <c r="S158" s="5"/>
      <c r="T158" s="5"/>
      <c r="U158" s="5"/>
    </row>
    <row r="159" spans="1:21" x14ac:dyDescent="0.3">
      <c r="B159" s="3">
        <v>14</v>
      </c>
      <c r="C159" s="6">
        <v>204092.9616360651</v>
      </c>
      <c r="D159" s="6">
        <v>22453.351246454695</v>
      </c>
      <c r="E159" s="6">
        <v>135220.18211673386</v>
      </c>
      <c r="F159" s="6">
        <v>421100.35079862666</v>
      </c>
      <c r="G159" s="6">
        <v>7113.5617256306905</v>
      </c>
      <c r="H159" s="6">
        <v>18077.698163905061</v>
      </c>
      <c r="I159"/>
      <c r="O159" t="s">
        <v>16</v>
      </c>
      <c r="P159" s="5">
        <v>1</v>
      </c>
      <c r="Q159" s="5">
        <v>1</v>
      </c>
      <c r="R159" s="5">
        <v>1</v>
      </c>
      <c r="S159" s="5">
        <v>1</v>
      </c>
      <c r="T159" s="5">
        <v>1</v>
      </c>
      <c r="U159" s="5">
        <v>1</v>
      </c>
    </row>
    <row r="160" spans="1:21" x14ac:dyDescent="0.3">
      <c r="B160" s="3">
        <v>17</v>
      </c>
      <c r="C160" s="6">
        <v>122220.61358152362</v>
      </c>
      <c r="D160" s="6">
        <v>18117.545673905552</v>
      </c>
      <c r="E160" s="6">
        <v>109287.83178214409</v>
      </c>
      <c r="F160" s="6">
        <v>176037.29748362635</v>
      </c>
      <c r="G160" s="6">
        <v>4532.2992071699418</v>
      </c>
      <c r="H160" s="6">
        <v>14540.641158221304</v>
      </c>
      <c r="I160"/>
      <c r="O160" t="s">
        <v>10</v>
      </c>
      <c r="P160" s="5">
        <v>5.1094129726431117</v>
      </c>
      <c r="Q160" s="5">
        <v>11.372079394466882</v>
      </c>
      <c r="R160" s="5">
        <v>2.1373679939083132</v>
      </c>
      <c r="S160" s="5">
        <v>1.5260106869016392</v>
      </c>
      <c r="T160" s="5">
        <v>3.8382506688225542</v>
      </c>
      <c r="U160" s="5">
        <v>1.3310846983257523</v>
      </c>
    </row>
    <row r="161" spans="1:21" x14ac:dyDescent="0.3">
      <c r="B161" s="3">
        <v>20</v>
      </c>
      <c r="C161" s="6">
        <v>252256.88991146904</v>
      </c>
      <c r="D161" s="6">
        <v>13786.925423898365</v>
      </c>
      <c r="E161" s="6">
        <v>104449.35727504628</v>
      </c>
      <c r="F161" s="6">
        <v>179290.92682438856</v>
      </c>
      <c r="G161" s="6">
        <v>2996.0986345220826</v>
      </c>
      <c r="H161" s="6">
        <v>22677.787225528937</v>
      </c>
      <c r="I161"/>
      <c r="O161" t="s">
        <v>3</v>
      </c>
      <c r="P161" s="5">
        <v>6.5066112826647959</v>
      </c>
      <c r="Q161" s="5">
        <v>20.435719044187799</v>
      </c>
      <c r="R161" s="5">
        <v>1.5756557904716502</v>
      </c>
      <c r="S161" s="5">
        <v>2.3393981056851505</v>
      </c>
      <c r="T161" s="5">
        <v>7.4143732703950631</v>
      </c>
      <c r="U161" s="5">
        <v>1.3646395825881925</v>
      </c>
    </row>
    <row r="162" spans="1:21" x14ac:dyDescent="0.3">
      <c r="B162" s="3">
        <v>21</v>
      </c>
      <c r="C162" s="6">
        <v>182714.0310786106</v>
      </c>
      <c r="D162" s="6">
        <v>17305.415904936013</v>
      </c>
      <c r="E162" s="6">
        <v>156683.56946983546</v>
      </c>
      <c r="F162" s="6">
        <v>337227.46800731262</v>
      </c>
      <c r="G162" s="6">
        <v>3527.8564899451558</v>
      </c>
      <c r="H162" s="6">
        <v>37114.830895795247</v>
      </c>
      <c r="I162"/>
      <c r="O162" t="s">
        <v>4</v>
      </c>
      <c r="P162" s="5">
        <v>3.3538023446728116</v>
      </c>
      <c r="Q162" s="5">
        <v>4.1572178249581677</v>
      </c>
      <c r="R162" s="5">
        <v>1.3258379692313647</v>
      </c>
      <c r="S162" s="5">
        <v>1.2381626552768341</v>
      </c>
      <c r="T162" s="5">
        <v>4.1962981488897375</v>
      </c>
      <c r="U162" s="5">
        <v>1.3611574164868157</v>
      </c>
    </row>
    <row r="163" spans="1:21" x14ac:dyDescent="0.3">
      <c r="B163" s="3">
        <v>23</v>
      </c>
      <c r="C163" s="6">
        <v>46555.944230673122</v>
      </c>
      <c r="D163" s="6">
        <v>22377.517365449003</v>
      </c>
      <c r="E163" s="6">
        <v>139619.15946229571</v>
      </c>
      <c r="F163" s="6">
        <v>546210.98395882268</v>
      </c>
      <c r="G163" s="6">
        <v>6351.8564789365846</v>
      </c>
      <c r="H163" s="6">
        <v>37563.565039228422</v>
      </c>
      <c r="I163"/>
      <c r="O163" t="s">
        <v>12</v>
      </c>
      <c r="P163" s="5">
        <v>1.408348309332476</v>
      </c>
      <c r="Q163" s="5">
        <v>1.3378119337085499</v>
      </c>
      <c r="R163" s="5">
        <v>1.139964855036969</v>
      </c>
      <c r="S163" s="5">
        <v>0.96639571946875902</v>
      </c>
      <c r="T163" s="5">
        <v>1.3119293524249194</v>
      </c>
      <c r="U163" s="5">
        <v>0.68255665501692897</v>
      </c>
    </row>
    <row r="164" spans="1:21" x14ac:dyDescent="0.3">
      <c r="B164" s="3">
        <v>27</v>
      </c>
      <c r="C164" s="6">
        <v>116214.34400429016</v>
      </c>
      <c r="D164" s="6">
        <v>15757.676793583436</v>
      </c>
      <c r="E164" s="6">
        <v>219567.20837510785</v>
      </c>
      <c r="F164" s="6">
        <v>131924.73594627995</v>
      </c>
      <c r="G164" s="6">
        <v>4054.6760241553784</v>
      </c>
      <c r="H164" s="6">
        <v>21219.077152649865</v>
      </c>
      <c r="I164"/>
      <c r="O164" t="s">
        <v>13</v>
      </c>
      <c r="P164" s="5">
        <v>2.8541667234780852</v>
      </c>
      <c r="Q164" s="5">
        <v>9.1306377923224442</v>
      </c>
      <c r="R164" s="5">
        <v>1.3560526197957214</v>
      </c>
      <c r="S164" s="5">
        <v>1.4801813096938632</v>
      </c>
      <c r="T164" s="5">
        <v>2.1588159064750876</v>
      </c>
      <c r="U164" s="5">
        <v>0.8309762766273886</v>
      </c>
    </row>
    <row r="165" spans="1:21" x14ac:dyDescent="0.3">
      <c r="B165" s="3">
        <v>28</v>
      </c>
      <c r="C165" s="6">
        <v>143813.30022212793</v>
      </c>
      <c r="D165" s="6">
        <v>32281.802980008484</v>
      </c>
      <c r="E165" s="6">
        <v>180722.91411885092</v>
      </c>
      <c r="F165" s="6">
        <v>241009.87096613171</v>
      </c>
      <c r="G165" s="6">
        <v>7738.1011805226244</v>
      </c>
      <c r="H165" s="6">
        <v>20417.550602740408</v>
      </c>
      <c r="I165"/>
      <c r="O165" t="s">
        <v>14</v>
      </c>
      <c r="P165" s="5">
        <v>6.9515531934244557</v>
      </c>
      <c r="Q165" s="5">
        <v>23.120931220444582</v>
      </c>
      <c r="R165" s="5">
        <v>1.7686930193706143</v>
      </c>
      <c r="S165" s="5">
        <v>2.2257204525695182</v>
      </c>
      <c r="T165" s="5">
        <v>9.5937413982832229</v>
      </c>
      <c r="U165" s="5">
        <v>0.98651533990584794</v>
      </c>
    </row>
    <row r="166" spans="1:21" x14ac:dyDescent="0.3">
      <c r="B166" s="3">
        <v>34</v>
      </c>
      <c r="C166" s="6">
        <v>110852.13215327368</v>
      </c>
      <c r="D166" s="6">
        <v>21367.167856783668</v>
      </c>
      <c r="E166" s="6">
        <v>167851.65443025244</v>
      </c>
      <c r="F166" s="6">
        <v>127700.97053203259</v>
      </c>
      <c r="G166" s="6">
        <v>2889.7716986824898</v>
      </c>
      <c r="H166" s="6">
        <v>20938.600020114653</v>
      </c>
      <c r="I166"/>
      <c r="O166" t="s">
        <v>15</v>
      </c>
      <c r="P166" s="5">
        <v>4.0308983853140061</v>
      </c>
      <c r="Q166" s="5">
        <v>3.5941037408286616</v>
      </c>
      <c r="R166" s="5">
        <v>1.2308432820964006</v>
      </c>
      <c r="S166" s="5">
        <v>1.3482507608323218</v>
      </c>
      <c r="T166" s="5">
        <v>4.3185378648455162</v>
      </c>
      <c r="U166" s="5">
        <v>1.5074929748327617</v>
      </c>
    </row>
    <row r="167" spans="1:21" x14ac:dyDescent="0.3">
      <c r="B167" s="3">
        <v>39</v>
      </c>
      <c r="C167" s="6">
        <v>143168.4779911667</v>
      </c>
      <c r="D167" s="6">
        <v>13098.804029576697</v>
      </c>
      <c r="E167" s="6">
        <v>145005.21065952061</v>
      </c>
      <c r="F167" s="6">
        <v>225773.11299687362</v>
      </c>
      <c r="G167" s="6">
        <v>3105.5282616247337</v>
      </c>
      <c r="H167" s="6">
        <v>7818.1976080591539</v>
      </c>
      <c r="I167"/>
      <c r="O167" t="s">
        <v>0</v>
      </c>
      <c r="P167" s="5">
        <v>1.0288858212212104</v>
      </c>
      <c r="Q167" s="5">
        <v>1.8184533350586825</v>
      </c>
      <c r="R167" s="5">
        <v>1.3185180217103258</v>
      </c>
      <c r="S167" s="5">
        <v>1.2973705288606978</v>
      </c>
      <c r="T167" s="5">
        <v>1.162165788336706</v>
      </c>
      <c r="U167" s="5">
        <v>1.0623560487265715</v>
      </c>
    </row>
    <row r="168" spans="1:21" x14ac:dyDescent="0.3">
      <c r="B168" s="3">
        <v>48</v>
      </c>
      <c r="C168" s="6">
        <v>284911.15156351303</v>
      </c>
      <c r="D168" s="6">
        <v>54441.698668395591</v>
      </c>
      <c r="E168" s="6">
        <v>283623.88409555634</v>
      </c>
      <c r="F168" s="6">
        <v>271346.2670191013</v>
      </c>
      <c r="G168" s="6">
        <v>3934.6666001695671</v>
      </c>
      <c r="H168" s="6">
        <v>42334.09804997257</v>
      </c>
      <c r="I168"/>
      <c r="O168" t="s">
        <v>17</v>
      </c>
      <c r="P168" s="5">
        <v>0.82963775685002084</v>
      </c>
      <c r="Q168" s="5">
        <v>1.6699190770897447</v>
      </c>
      <c r="R168" s="5">
        <v>1.1500245974644585</v>
      </c>
      <c r="S168" s="5">
        <v>1.512872325746675</v>
      </c>
      <c r="T168" s="5">
        <v>1.1135040432739218</v>
      </c>
      <c r="U168" s="5">
        <v>0.90741275490656381</v>
      </c>
    </row>
    <row r="169" spans="1:21" x14ac:dyDescent="0.3">
      <c r="B169" s="3">
        <v>52</v>
      </c>
      <c r="C169" s="6">
        <v>132045.96381784155</v>
      </c>
      <c r="D169" s="6">
        <v>9174.92202121023</v>
      </c>
      <c r="E169" s="6">
        <v>126638.22832189644</v>
      </c>
      <c r="F169" s="6">
        <v>177240.04990642544</v>
      </c>
      <c r="G169" s="6">
        <v>4557.0804741110423</v>
      </c>
      <c r="H169" s="6">
        <v>11787.648159700562</v>
      </c>
      <c r="I169"/>
      <c r="O169" t="s">
        <v>1</v>
      </c>
      <c r="P169" s="5">
        <v>0.74126199924940006</v>
      </c>
      <c r="Q169" s="5">
        <v>1.2685702653947337</v>
      </c>
      <c r="R169" s="5">
        <v>0.98138253779253226</v>
      </c>
      <c r="S169" s="5">
        <v>1.7114761766490136</v>
      </c>
      <c r="T169" s="5">
        <v>0.9809427918996686</v>
      </c>
      <c r="U169" s="5">
        <v>0.88655671631711819</v>
      </c>
    </row>
    <row r="170" spans="1:21" x14ac:dyDescent="0.3">
      <c r="B170" s="3">
        <v>54</v>
      </c>
      <c r="C170" s="6">
        <v>179743.74890496331</v>
      </c>
      <c r="D170" s="6">
        <v>9873.3511876454832</v>
      </c>
      <c r="E170" s="6">
        <v>63457.612694916534</v>
      </c>
      <c r="F170" s="6">
        <v>205633.86979701149</v>
      </c>
      <c r="G170" s="6">
        <v>4668.510499837309</v>
      </c>
      <c r="H170" s="6">
        <v>16345.881410657523</v>
      </c>
      <c r="I170"/>
      <c r="O170" t="s">
        <v>11</v>
      </c>
      <c r="P170" s="5">
        <v>1.1708815321036663</v>
      </c>
      <c r="Q170" s="5">
        <v>1.23412271683667</v>
      </c>
      <c r="R170" s="5">
        <v>0.94201482806903425</v>
      </c>
      <c r="S170" s="5">
        <v>2.0547253605729172</v>
      </c>
      <c r="T170" s="5">
        <v>0.95856552446606114</v>
      </c>
      <c r="U170" s="5">
        <v>0.67724765642324614</v>
      </c>
    </row>
    <row r="171" spans="1:21" x14ac:dyDescent="0.3">
      <c r="B171" s="3">
        <v>55</v>
      </c>
      <c r="C171" s="6">
        <v>315163.64928555395</v>
      </c>
      <c r="D171" s="6">
        <v>20826.28862123139</v>
      </c>
      <c r="E171" s="6">
        <v>91851.200718186577</v>
      </c>
      <c r="F171" s="6">
        <v>296354.82905663195</v>
      </c>
      <c r="G171" s="6">
        <v>7643.8243435325794</v>
      </c>
      <c r="H171" s="6">
        <v>5851.9114236552696</v>
      </c>
      <c r="I171"/>
      <c r="M171" t="s">
        <v>31</v>
      </c>
      <c r="P171" s="5"/>
      <c r="Q171" s="5"/>
      <c r="R171" s="5"/>
      <c r="S171" s="5"/>
      <c r="T171" s="5"/>
      <c r="U171" s="5"/>
    </row>
    <row r="172" spans="1:21" x14ac:dyDescent="0.3">
      <c r="A172" t="s">
        <v>1</v>
      </c>
      <c r="C172" s="6">
        <v>220062.86383549313</v>
      </c>
      <c r="D172" s="6">
        <v>35399.146549376441</v>
      </c>
      <c r="E172" s="6">
        <v>145783.78163746197</v>
      </c>
      <c r="F172" s="6">
        <v>247972.76066669245</v>
      </c>
      <c r="G172" s="6">
        <v>8236.5276106655401</v>
      </c>
      <c r="H172" s="6">
        <v>16809.53547135392</v>
      </c>
      <c r="I172"/>
      <c r="N172" s="3">
        <v>48</v>
      </c>
      <c r="P172" s="5"/>
      <c r="Q172" s="5"/>
      <c r="R172" s="5"/>
      <c r="S172" s="5"/>
      <c r="T172" s="5"/>
      <c r="U172" s="5"/>
    </row>
    <row r="173" spans="1:21" x14ac:dyDescent="0.3">
      <c r="B173" s="3">
        <v>4</v>
      </c>
      <c r="C173" s="6">
        <v>510979.72483707464</v>
      </c>
      <c r="D173" s="6">
        <v>132095.20836974704</v>
      </c>
      <c r="E173" s="6">
        <v>108322.20529850933</v>
      </c>
      <c r="F173" s="6">
        <v>140704.56191165821</v>
      </c>
      <c r="G173" s="6">
        <v>25098.454393368123</v>
      </c>
      <c r="H173" s="6">
        <v>18106.394666533495</v>
      </c>
      <c r="I173"/>
      <c r="O173" t="s">
        <v>16</v>
      </c>
      <c r="P173" s="5">
        <v>1</v>
      </c>
      <c r="Q173" s="5">
        <v>1</v>
      </c>
      <c r="R173" s="5">
        <v>1</v>
      </c>
      <c r="S173" s="5">
        <v>1</v>
      </c>
      <c r="T173" s="5">
        <v>1</v>
      </c>
      <c r="U173" s="5">
        <v>1</v>
      </c>
    </row>
    <row r="174" spans="1:21" x14ac:dyDescent="0.3">
      <c r="B174" s="3">
        <v>5</v>
      </c>
      <c r="C174" s="6">
        <v>189958.68282848393</v>
      </c>
      <c r="D174" s="6">
        <v>21549.829504442841</v>
      </c>
      <c r="E174" s="6">
        <v>102721.27087637206</v>
      </c>
      <c r="F174" s="6">
        <v>318794.89508923015</v>
      </c>
      <c r="G174" s="6">
        <v>5790.8131518032696</v>
      </c>
      <c r="H174" s="6">
        <v>9693.0457724568787</v>
      </c>
      <c r="I174"/>
      <c r="O174" t="s">
        <v>10</v>
      </c>
      <c r="P174" s="5">
        <v>4.1057215657170998</v>
      </c>
      <c r="Q174" s="5">
        <v>11.019195143536516</v>
      </c>
      <c r="R174" s="5">
        <v>1.8004799704544143</v>
      </c>
      <c r="S174" s="5">
        <v>1.3515347852502324</v>
      </c>
      <c r="T174" s="5">
        <v>5.1448557891005962</v>
      </c>
      <c r="U174" s="5">
        <v>2.5003187923067376</v>
      </c>
    </row>
    <row r="175" spans="1:21" x14ac:dyDescent="0.3">
      <c r="B175" s="3">
        <v>7</v>
      </c>
      <c r="C175" s="6">
        <v>226789.67809887431</v>
      </c>
      <c r="D175" s="6">
        <v>19656.002457595503</v>
      </c>
      <c r="E175" s="6">
        <v>109952.51574397122</v>
      </c>
      <c r="F175" s="6">
        <v>292832.94933403551</v>
      </c>
      <c r="G175" s="6">
        <v>6099.7520461676868</v>
      </c>
      <c r="H175" s="6">
        <v>20362.407565883306</v>
      </c>
      <c r="I175"/>
      <c r="O175" t="s">
        <v>3</v>
      </c>
      <c r="P175" s="5">
        <v>6.7780598056669232</v>
      </c>
      <c r="Q175" s="5">
        <v>32.471640114685371</v>
      </c>
      <c r="R175" s="5">
        <v>3.5231341612272704</v>
      </c>
      <c r="S175" s="5">
        <v>1.6190423540923955</v>
      </c>
      <c r="T175" s="5">
        <v>20.538783899107088</v>
      </c>
      <c r="U175" s="5">
        <v>7.2617855110288421</v>
      </c>
    </row>
    <row r="176" spans="1:21" x14ac:dyDescent="0.3">
      <c r="B176" s="3">
        <v>14</v>
      </c>
      <c r="C176" s="6">
        <v>215128.70966132975</v>
      </c>
      <c r="D176" s="6">
        <v>16068.158012868471</v>
      </c>
      <c r="E176" s="6">
        <v>149435.08404409196</v>
      </c>
      <c r="F176" s="6">
        <v>313578.05875604769</v>
      </c>
      <c r="G176" s="6">
        <v>7287.1464910968116</v>
      </c>
      <c r="H176" s="6">
        <v>16347.498628360516</v>
      </c>
      <c r="I176"/>
      <c r="O176" t="s">
        <v>4</v>
      </c>
      <c r="P176" s="5">
        <v>3.6627097152857733</v>
      </c>
      <c r="Q176" s="5">
        <v>2.8558932451705386</v>
      </c>
      <c r="R176" s="5">
        <v>1.6141965416053803</v>
      </c>
      <c r="S176" s="5">
        <v>1.1875288288894625</v>
      </c>
      <c r="T176" s="5">
        <v>9.3497365200437557</v>
      </c>
      <c r="U176" s="5">
        <v>4.0171082913579816</v>
      </c>
    </row>
    <row r="177" spans="1:21" x14ac:dyDescent="0.3">
      <c r="B177" s="3">
        <v>17</v>
      </c>
      <c r="C177" s="6">
        <v>133597.08022578378</v>
      </c>
      <c r="D177" s="6">
        <v>28261.8049101172</v>
      </c>
      <c r="E177" s="6">
        <v>130413.4608845465</v>
      </c>
      <c r="F177" s="6">
        <v>179156.16711626959</v>
      </c>
      <c r="G177" s="6">
        <v>3562.8952916373855</v>
      </c>
      <c r="H177" s="6">
        <v>10516.287715639381</v>
      </c>
      <c r="I177"/>
      <c r="O177" t="s">
        <v>12</v>
      </c>
      <c r="P177" s="5">
        <v>3.7317787247804701</v>
      </c>
      <c r="Q177" s="5">
        <v>3.7102415619629361</v>
      </c>
      <c r="R177" s="5">
        <v>1.4841481787699229</v>
      </c>
      <c r="S177" s="5">
        <v>1.5899986045081509</v>
      </c>
      <c r="T177" s="5">
        <v>3.2620221267829712</v>
      </c>
      <c r="U177" s="5">
        <v>4.3161355224559115</v>
      </c>
    </row>
    <row r="178" spans="1:21" x14ac:dyDescent="0.3">
      <c r="B178" s="3">
        <v>20</v>
      </c>
      <c r="C178" s="6">
        <v>157257.10918300817</v>
      </c>
      <c r="D178" s="6">
        <v>15448.492903355233</v>
      </c>
      <c r="E178" s="6">
        <v>76656.276643763471</v>
      </c>
      <c r="F178" s="6">
        <v>247127.037464266</v>
      </c>
      <c r="G178" s="6">
        <v>1013.6165304177741</v>
      </c>
      <c r="H178" s="6">
        <v>16364.411454937559</v>
      </c>
      <c r="I178"/>
      <c r="O178" t="s">
        <v>13</v>
      </c>
      <c r="P178" s="5">
        <v>7.2968438275784644</v>
      </c>
      <c r="Q178" s="5">
        <v>22.650658685038664</v>
      </c>
      <c r="R178" s="5">
        <v>2.2229883893667162</v>
      </c>
      <c r="S178" s="5">
        <v>1.7653309799489874</v>
      </c>
      <c r="T178" s="5">
        <v>12.967401149231867</v>
      </c>
      <c r="U178" s="5">
        <v>6.0871454218260865</v>
      </c>
    </row>
    <row r="179" spans="1:21" x14ac:dyDescent="0.3">
      <c r="B179" s="3">
        <v>21</v>
      </c>
      <c r="C179" s="6">
        <v>181540.43495570816</v>
      </c>
      <c r="D179" s="6">
        <v>20709.739225639492</v>
      </c>
      <c r="E179" s="6">
        <v>215022.59380909725</v>
      </c>
      <c r="F179" s="6">
        <v>240918.85637503731</v>
      </c>
      <c r="G179" s="6">
        <v>4241.3158156663676</v>
      </c>
      <c r="H179" s="6">
        <v>27580.67084701901</v>
      </c>
      <c r="I179"/>
      <c r="O179" t="s">
        <v>14</v>
      </c>
      <c r="P179" s="5">
        <v>12.395104971540983</v>
      </c>
      <c r="Q179" s="5">
        <v>47.83534162466843</v>
      </c>
      <c r="R179" s="5">
        <v>3.5066606587400795</v>
      </c>
      <c r="S179" s="5">
        <v>1.8186240536997791</v>
      </c>
      <c r="T179" s="5">
        <v>26.736530510057381</v>
      </c>
      <c r="U179" s="5">
        <v>7.9983298068327677</v>
      </c>
    </row>
    <row r="180" spans="1:21" x14ac:dyDescent="0.3">
      <c r="B180" s="3">
        <v>23</v>
      </c>
      <c r="C180" s="6">
        <v>42034.330370518328</v>
      </c>
      <c r="D180" s="6">
        <v>15879.906122041346</v>
      </c>
      <c r="E180" s="6">
        <v>123634.67492260061</v>
      </c>
      <c r="F180" s="6">
        <v>448576.94996504544</v>
      </c>
      <c r="G180" s="6">
        <v>5799.9350843902921</v>
      </c>
      <c r="H180" s="6">
        <v>23187.581144512133</v>
      </c>
      <c r="I180"/>
      <c r="O180" t="s">
        <v>15</v>
      </c>
      <c r="P180" s="5">
        <v>2.2171966317444807</v>
      </c>
      <c r="Q180" s="5">
        <v>2.1614145439086982</v>
      </c>
      <c r="R180" s="5">
        <v>1.9512651336233684</v>
      </c>
      <c r="S180" s="5">
        <v>1.2938473361668585</v>
      </c>
      <c r="T180" s="5">
        <v>5.0804905396833533</v>
      </c>
      <c r="U180" s="5">
        <v>9.5530582181957264</v>
      </c>
    </row>
    <row r="181" spans="1:21" x14ac:dyDescent="0.3">
      <c r="B181" s="3">
        <v>27</v>
      </c>
      <c r="C181" s="6">
        <v>261936.69565217392</v>
      </c>
      <c r="D181" s="6">
        <v>11451.478260869564</v>
      </c>
      <c r="E181" s="6">
        <v>245622.78260869562</v>
      </c>
      <c r="F181" s="6">
        <v>158390.95652173914</v>
      </c>
      <c r="G181" s="6">
        <v>4659.304347826087</v>
      </c>
      <c r="H181" s="6">
        <v>19716.347826086956</v>
      </c>
      <c r="I181"/>
      <c r="O181" t="s">
        <v>0</v>
      </c>
      <c r="P181" s="5">
        <v>1.7786896357961548</v>
      </c>
      <c r="Q181" s="5">
        <v>1.3111276623278543</v>
      </c>
      <c r="R181" s="5">
        <v>1.398304561266005</v>
      </c>
      <c r="S181" s="5">
        <v>1.0360358441247515</v>
      </c>
      <c r="T181" s="5">
        <v>0.80260537998000858</v>
      </c>
      <c r="U181" s="5">
        <v>6.4449358706003554</v>
      </c>
    </row>
    <row r="182" spans="1:21" x14ac:dyDescent="0.3">
      <c r="B182" s="3">
        <v>28</v>
      </c>
      <c r="C182" s="6">
        <v>113611.03758271945</v>
      </c>
      <c r="D182" s="6">
        <v>33747.658883755779</v>
      </c>
      <c r="E182" s="6">
        <v>192233.96179298291</v>
      </c>
      <c r="F182" s="6">
        <v>185569.55924584845</v>
      </c>
      <c r="G182" s="6">
        <v>4925.3339992508436</v>
      </c>
      <c r="H182" s="6">
        <v>14265.226620052443</v>
      </c>
      <c r="I182"/>
      <c r="O182" t="s">
        <v>17</v>
      </c>
      <c r="P182" s="5">
        <v>1.1599438401058559</v>
      </c>
      <c r="Q182" s="5">
        <v>1.2497732023761827</v>
      </c>
      <c r="R182" s="5">
        <v>1.4741145739086114</v>
      </c>
      <c r="S182" s="5">
        <v>1.2726494715239407</v>
      </c>
      <c r="T182" s="5">
        <v>1.0804844323387117</v>
      </c>
      <c r="U182" s="5">
        <v>4.0660297244466337</v>
      </c>
    </row>
    <row r="183" spans="1:21" x14ac:dyDescent="0.3">
      <c r="B183" s="3">
        <v>34</v>
      </c>
      <c r="C183" s="6">
        <v>163096.357226792</v>
      </c>
      <c r="D183" s="6">
        <v>19505.8129359702</v>
      </c>
      <c r="E183" s="6">
        <v>202607.19553966547</v>
      </c>
      <c r="F183" s="6">
        <v>127664.44983373753</v>
      </c>
      <c r="G183" s="6">
        <v>4626.8470135260141</v>
      </c>
      <c r="H183" s="6">
        <v>17009.750731304848</v>
      </c>
      <c r="I183"/>
      <c r="O183" t="s">
        <v>1</v>
      </c>
      <c r="P183" s="5">
        <v>1.1999463415584559</v>
      </c>
      <c r="Q183" s="5">
        <v>0.9352883117761529</v>
      </c>
      <c r="R183" s="5">
        <v>1.0361454707672768</v>
      </c>
      <c r="S183" s="5">
        <v>1.4133317236085881</v>
      </c>
      <c r="T183" s="5">
        <v>0.84305445970580428</v>
      </c>
      <c r="U183" s="5">
        <v>2.7219340919651178</v>
      </c>
    </row>
    <row r="184" spans="1:21" x14ac:dyDescent="0.3">
      <c r="B184" s="3">
        <v>39</v>
      </c>
      <c r="C184" s="6">
        <v>127917.69823514789</v>
      </c>
      <c r="D184" s="6">
        <v>9950.6338553318419</v>
      </c>
      <c r="E184" s="6">
        <v>123741.33731046482</v>
      </c>
      <c r="F184" s="6">
        <v>255411.70768083516</v>
      </c>
      <c r="G184" s="6">
        <v>2735.8190405170267</v>
      </c>
      <c r="H184" s="6">
        <v>7638.5036042754155</v>
      </c>
      <c r="I184"/>
      <c r="O184" t="s">
        <v>11</v>
      </c>
      <c r="P184" s="5">
        <v>1.2788429138975128</v>
      </c>
      <c r="Q184" s="5">
        <v>1.4613657282874535</v>
      </c>
      <c r="R184" s="5">
        <v>1.1110021380941661</v>
      </c>
      <c r="S184" s="5">
        <v>1.329987999595891</v>
      </c>
      <c r="T184" s="5">
        <v>0.70928294726039465</v>
      </c>
      <c r="U184" s="5">
        <v>1.9179278869562884</v>
      </c>
    </row>
    <row r="185" spans="1:21" x14ac:dyDescent="0.3">
      <c r="B185" s="3">
        <v>48</v>
      </c>
      <c r="C185" s="6">
        <v>294736.76411492866</v>
      </c>
      <c r="D185" s="6">
        <v>40742.339762909382</v>
      </c>
      <c r="E185" s="6">
        <v>199357.36889692588</v>
      </c>
      <c r="F185" s="6">
        <v>301341.64657424152</v>
      </c>
      <c r="G185" s="6">
        <v>3070.0472171991159</v>
      </c>
      <c r="H185" s="6">
        <v>28339.838255977498</v>
      </c>
      <c r="I185"/>
      <c r="M185" t="s">
        <v>21</v>
      </c>
      <c r="P185" s="5"/>
      <c r="Q185" s="5"/>
      <c r="R185" s="5"/>
      <c r="S185" s="5"/>
      <c r="T185" s="5"/>
      <c r="U185" s="5"/>
    </row>
    <row r="186" spans="1:21" x14ac:dyDescent="0.3">
      <c r="B186" s="3">
        <v>52</v>
      </c>
      <c r="C186" s="6">
        <v>130561.43596410089</v>
      </c>
      <c r="D186" s="6">
        <v>8948.4012899677509</v>
      </c>
      <c r="E186" s="6">
        <v>98700.257493562662</v>
      </c>
      <c r="F186" s="6">
        <v>145134.5466363341</v>
      </c>
      <c r="G186" s="6">
        <v>4419.4145146371338</v>
      </c>
      <c r="H186" s="6">
        <v>9277.1180720481989</v>
      </c>
      <c r="I186"/>
      <c r="N186" s="3">
        <v>52</v>
      </c>
      <c r="P186" s="5"/>
      <c r="Q186" s="5"/>
      <c r="R186" s="5"/>
      <c r="S186" s="5"/>
      <c r="T186" s="5"/>
      <c r="U186" s="5"/>
    </row>
    <row r="187" spans="1:21" x14ac:dyDescent="0.3">
      <c r="B187" s="3">
        <v>54</v>
      </c>
      <c r="C187" s="6">
        <v>421961.62269785965</v>
      </c>
      <c r="D187" s="6">
        <v>137761.12493778</v>
      </c>
      <c r="E187" s="6">
        <v>103399.62667994027</v>
      </c>
      <c r="F187" s="6">
        <v>222798.25783972128</v>
      </c>
      <c r="G187" s="6">
        <v>37088.601294176202</v>
      </c>
      <c r="H187" s="6">
        <v>23974.265803882525</v>
      </c>
      <c r="I187"/>
      <c r="O187" t="s">
        <v>16</v>
      </c>
      <c r="P187" s="5">
        <v>1</v>
      </c>
      <c r="Q187" s="5">
        <v>1</v>
      </c>
      <c r="R187" s="5">
        <v>1</v>
      </c>
      <c r="S187" s="5">
        <v>1</v>
      </c>
      <c r="T187" s="5">
        <v>1</v>
      </c>
      <c r="U187" s="5">
        <v>1</v>
      </c>
    </row>
    <row r="188" spans="1:21" x14ac:dyDescent="0.3">
      <c r="B188" s="3">
        <v>55</v>
      </c>
      <c r="C188" s="6">
        <v>349898.45973338652</v>
      </c>
      <c r="D188" s="6">
        <v>34609.753357631431</v>
      </c>
      <c r="E188" s="6">
        <v>150719.89365420141</v>
      </c>
      <c r="F188" s="6">
        <v>389563.57032303163</v>
      </c>
      <c r="G188" s="6">
        <v>11365.145538968496</v>
      </c>
      <c r="H188" s="6">
        <v>6573.2188326925952</v>
      </c>
      <c r="I188"/>
      <c r="O188" t="s">
        <v>10</v>
      </c>
      <c r="P188" s="5">
        <v>3.8253028095932411</v>
      </c>
      <c r="Q188" s="5">
        <v>18.683416239332544</v>
      </c>
      <c r="R188" s="5">
        <v>1.7550051261320145</v>
      </c>
      <c r="S188" s="5">
        <v>2.0298170617626585</v>
      </c>
      <c r="T188" s="5">
        <v>9.7348113915700036</v>
      </c>
      <c r="U188" s="5">
        <v>2.3853659174718573</v>
      </c>
    </row>
    <row r="189" spans="1:21" x14ac:dyDescent="0.3">
      <c r="A189" t="s">
        <v>11</v>
      </c>
      <c r="C189" s="6">
        <v>195778.56434125867</v>
      </c>
      <c r="D189" s="6">
        <v>20419.14007436367</v>
      </c>
      <c r="E189" s="6">
        <v>140670.63969290198</v>
      </c>
      <c r="F189" s="6">
        <v>237311.71514277931</v>
      </c>
      <c r="G189" s="6">
        <v>4671.1658675875588</v>
      </c>
      <c r="H189" s="6">
        <v>11774.464877046112</v>
      </c>
      <c r="I189"/>
      <c r="O189" t="s">
        <v>3</v>
      </c>
      <c r="P189" s="5">
        <v>6.0217734118348396</v>
      </c>
      <c r="Q189" s="5">
        <v>41.885835334587298</v>
      </c>
      <c r="R189" s="5">
        <v>2.5110825144565774</v>
      </c>
      <c r="S189" s="5">
        <v>1.4502658440560841</v>
      </c>
      <c r="T189" s="5">
        <v>24.275279298473773</v>
      </c>
      <c r="U189" s="5">
        <v>2.7766801582190208</v>
      </c>
    </row>
    <row r="190" spans="1:21" x14ac:dyDescent="0.3">
      <c r="B190" s="3">
        <v>5</v>
      </c>
      <c r="C190" s="6">
        <v>151379.46599342054</v>
      </c>
      <c r="D190" s="6">
        <v>15958.865682299238</v>
      </c>
      <c r="E190" s="6">
        <v>94859.000841557645</v>
      </c>
      <c r="F190" s="6">
        <v>184377.68087113969</v>
      </c>
      <c r="G190" s="6">
        <v>4172.9018437762988</v>
      </c>
      <c r="H190" s="6">
        <v>4570.3210669930886</v>
      </c>
      <c r="I190"/>
      <c r="O190" t="s">
        <v>4</v>
      </c>
      <c r="P190" s="5">
        <v>3.1352771088911942</v>
      </c>
      <c r="Q190" s="5">
        <v>0.87981020373376295</v>
      </c>
      <c r="R190" s="5">
        <v>0.81449170110374114</v>
      </c>
      <c r="S190" s="5">
        <v>0.6262048369677331</v>
      </c>
      <c r="T190" s="5">
        <v>12.874592687106384</v>
      </c>
      <c r="U190" s="5">
        <v>2.7992153310540742</v>
      </c>
    </row>
    <row r="191" spans="1:21" x14ac:dyDescent="0.3">
      <c r="B191" s="3">
        <v>7</v>
      </c>
      <c r="C191" s="6">
        <v>191864.3163718461</v>
      </c>
      <c r="D191" s="6">
        <v>15072.381968392587</v>
      </c>
      <c r="E191" s="6">
        <v>93451.261567469686</v>
      </c>
      <c r="F191" s="6">
        <v>188535.67618527799</v>
      </c>
      <c r="G191" s="6">
        <v>6395.4772123948705</v>
      </c>
      <c r="H191" s="6">
        <v>14673.443818691543</v>
      </c>
      <c r="I191"/>
      <c r="O191" t="s">
        <v>12</v>
      </c>
      <c r="P191" s="5">
        <v>0.60465612821560366</v>
      </c>
      <c r="Q191" s="5">
        <v>0.47540133119534655</v>
      </c>
      <c r="R191" s="5">
        <v>0.78163198566936898</v>
      </c>
      <c r="S191" s="5">
        <v>0.74349290461472783</v>
      </c>
      <c r="T191" s="5">
        <v>0.62934352346220734</v>
      </c>
      <c r="U191" s="5">
        <v>2.7126930262967464</v>
      </c>
    </row>
    <row r="192" spans="1:21" x14ac:dyDescent="0.3">
      <c r="B192" s="3">
        <v>14</v>
      </c>
      <c r="C192" s="6">
        <v>195399.95492901318</v>
      </c>
      <c r="D192" s="6">
        <v>24034.779778150587</v>
      </c>
      <c r="E192" s="6">
        <v>115881.53842301625</v>
      </c>
      <c r="F192" s="6">
        <v>399091.96985251771</v>
      </c>
      <c r="G192" s="6">
        <v>4328.9430853594413</v>
      </c>
      <c r="H192" s="6">
        <v>9840.7241405213208</v>
      </c>
      <c r="I192"/>
      <c r="O192" t="s">
        <v>13</v>
      </c>
      <c r="P192" s="5">
        <v>1.7444156087974629</v>
      </c>
      <c r="Q192" s="5">
        <v>14.655576118896123</v>
      </c>
      <c r="R192" s="5">
        <v>1.2340042320366436</v>
      </c>
      <c r="S192" s="5">
        <v>1.5937752815256845</v>
      </c>
      <c r="T192" s="5">
        <v>9.2207446487280986</v>
      </c>
      <c r="U192" s="5">
        <v>2.959942241999757</v>
      </c>
    </row>
    <row r="193" spans="2:21" x14ac:dyDescent="0.3">
      <c r="B193" s="3">
        <v>17</v>
      </c>
      <c r="C193" s="6">
        <v>164359.68144832191</v>
      </c>
      <c r="D193" s="6">
        <v>19146.860237924469</v>
      </c>
      <c r="E193" s="6">
        <v>135380.30816412336</v>
      </c>
      <c r="F193" s="6">
        <v>211171.5430465214</v>
      </c>
      <c r="G193" s="6">
        <v>2338.065441594737</v>
      </c>
      <c r="H193" s="6">
        <v>9908.3421957312094</v>
      </c>
      <c r="I193"/>
      <c r="O193" t="s">
        <v>14</v>
      </c>
      <c r="P193" s="5">
        <v>5.5721433564163121</v>
      </c>
      <c r="Q193" s="5">
        <v>20.918776885715221</v>
      </c>
      <c r="R193" s="5">
        <v>2.0503194002328748</v>
      </c>
      <c r="S193" s="5">
        <v>1.2214927698036755</v>
      </c>
      <c r="T193" s="5">
        <v>30.176376660998532</v>
      </c>
      <c r="U193" s="5">
        <v>5.8584120848603476</v>
      </c>
    </row>
    <row r="194" spans="2:21" x14ac:dyDescent="0.3">
      <c r="B194" s="3">
        <v>20</v>
      </c>
      <c r="C194" s="6">
        <v>240294.21169652004</v>
      </c>
      <c r="D194" s="6">
        <v>12190.511878887808</v>
      </c>
      <c r="E194" s="6">
        <v>112865.64740563091</v>
      </c>
      <c r="F194" s="6">
        <v>183490.31951834919</v>
      </c>
      <c r="G194" s="6">
        <v>2019.5858002947864</v>
      </c>
      <c r="H194" s="6">
        <v>13042.144445277174</v>
      </c>
      <c r="I194"/>
      <c r="O194" t="s">
        <v>15</v>
      </c>
      <c r="P194" s="5">
        <v>2.272634578920592</v>
      </c>
      <c r="Q194" s="5">
        <v>1.6344056988251616</v>
      </c>
      <c r="R194" s="5">
        <v>1.8356626020388929</v>
      </c>
      <c r="S194" s="5">
        <v>1.2151872722172665</v>
      </c>
      <c r="T194" s="5">
        <v>18.891788048659457</v>
      </c>
      <c r="U194" s="5">
        <v>6.8529423116955828</v>
      </c>
    </row>
    <row r="195" spans="2:21" x14ac:dyDescent="0.3">
      <c r="B195" s="3">
        <v>21</v>
      </c>
      <c r="C195" s="6">
        <v>250611.79226475279</v>
      </c>
      <c r="D195" s="6">
        <v>19490.679824561405</v>
      </c>
      <c r="E195" s="6">
        <v>151483.60247208932</v>
      </c>
      <c r="F195" s="6">
        <v>244956.33971291868</v>
      </c>
      <c r="G195" s="6">
        <v>4017.0703748006381</v>
      </c>
      <c r="H195" s="6">
        <v>24939.81758373206</v>
      </c>
      <c r="I195"/>
      <c r="O195" t="s">
        <v>0</v>
      </c>
      <c r="P195" s="5">
        <v>0.73264526758210313</v>
      </c>
      <c r="Q195" s="5">
        <v>0.82361223952328388</v>
      </c>
      <c r="R195" s="5">
        <v>1.0208593597519078</v>
      </c>
      <c r="S195" s="5">
        <v>0.88102783115134897</v>
      </c>
      <c r="T195" s="5">
        <v>0.72033954871830674</v>
      </c>
      <c r="U195" s="5">
        <v>4.3197737454634701</v>
      </c>
    </row>
    <row r="196" spans="2:21" x14ac:dyDescent="0.3">
      <c r="B196" s="3">
        <v>23</v>
      </c>
      <c r="C196" s="6">
        <v>75816.495528320636</v>
      </c>
      <c r="D196" s="6">
        <v>15262.567839580097</v>
      </c>
      <c r="E196" s="6">
        <v>114568.5275307667</v>
      </c>
      <c r="F196" s="6">
        <v>368336.63719519967</v>
      </c>
      <c r="G196" s="6">
        <v>7829.8213876219852</v>
      </c>
      <c r="H196" s="6">
        <v>16280.072362218769</v>
      </c>
      <c r="I196"/>
      <c r="O196" t="s">
        <v>17</v>
      </c>
      <c r="P196" s="5">
        <v>0.57660845743794087</v>
      </c>
      <c r="Q196" s="5">
        <v>0.42409539307644389</v>
      </c>
      <c r="R196" s="5">
        <v>0.74208301727110904</v>
      </c>
      <c r="S196" s="5">
        <v>1.2542831050523811</v>
      </c>
      <c r="T196" s="5">
        <v>0.73492086118820921</v>
      </c>
      <c r="U196" s="5">
        <v>1.9440219367364815</v>
      </c>
    </row>
    <row r="197" spans="2:21" x14ac:dyDescent="0.3">
      <c r="B197" s="3">
        <v>27</v>
      </c>
      <c r="C197" s="6">
        <v>279314.45873392432</v>
      </c>
      <c r="D197" s="6">
        <v>13188.350605568736</v>
      </c>
      <c r="E197" s="6">
        <v>219797.47783743287</v>
      </c>
      <c r="F197" s="6">
        <v>142436.69621675616</v>
      </c>
      <c r="G197" s="6">
        <v>5671.8691472093897</v>
      </c>
      <c r="H197" s="6">
        <v>16237.607691347235</v>
      </c>
      <c r="I197"/>
      <c r="O197" t="s">
        <v>1</v>
      </c>
      <c r="P197" s="5">
        <v>0.5701259320276989</v>
      </c>
      <c r="Q197" s="5">
        <v>0.4136248519280657</v>
      </c>
      <c r="R197" s="5">
        <v>0.57837025878223003</v>
      </c>
      <c r="S197" s="5">
        <v>1.0270805605251145</v>
      </c>
      <c r="T197" s="5">
        <v>0.71271945700681782</v>
      </c>
      <c r="U197" s="5">
        <v>1.5299846752648825</v>
      </c>
    </row>
    <row r="198" spans="2:21" x14ac:dyDescent="0.3">
      <c r="B198" s="3">
        <v>28</v>
      </c>
      <c r="C198" s="6">
        <v>201454.59780186767</v>
      </c>
      <c r="D198" s="6">
        <v>32846.255914678419</v>
      </c>
      <c r="E198" s="6">
        <v>212537.46588889166</v>
      </c>
      <c r="F198" s="6">
        <v>252065.14282853066</v>
      </c>
      <c r="G198" s="6">
        <v>7388.578724682674</v>
      </c>
      <c r="H198" s="6">
        <v>10704.90448889668</v>
      </c>
      <c r="I198"/>
      <c r="O198" t="s">
        <v>11</v>
      </c>
      <c r="P198" s="5">
        <v>0.28484699523166351</v>
      </c>
      <c r="Q198" s="5">
        <v>0.2589125628336868</v>
      </c>
      <c r="R198" s="5">
        <v>0.56198858338344893</v>
      </c>
      <c r="S198" s="5">
        <v>1.0013224557464899</v>
      </c>
      <c r="T198" s="5">
        <v>0.77764821995289446</v>
      </c>
      <c r="U198" s="5">
        <v>0.93381547923792274</v>
      </c>
    </row>
    <row r="199" spans="2:21" x14ac:dyDescent="0.3">
      <c r="B199" s="3">
        <v>34</v>
      </c>
      <c r="C199" s="6">
        <v>104582.50994321736</v>
      </c>
      <c r="D199" s="6">
        <v>11804.362508442355</v>
      </c>
      <c r="E199" s="6">
        <v>168489.30635115193</v>
      </c>
      <c r="F199" s="6">
        <v>136974.46031468094</v>
      </c>
      <c r="G199" s="6">
        <v>4227.1556144783253</v>
      </c>
      <c r="H199" s="6">
        <v>10281.611926857946</v>
      </c>
      <c r="I199"/>
      <c r="M199" t="s">
        <v>25</v>
      </c>
      <c r="P199" s="5"/>
      <c r="Q199" s="5"/>
      <c r="R199" s="5"/>
      <c r="S199" s="5"/>
      <c r="T199" s="5"/>
      <c r="U199" s="5"/>
    </row>
    <row r="200" spans="2:21" x14ac:dyDescent="0.3">
      <c r="B200" s="3">
        <v>39</v>
      </c>
      <c r="C200" s="6">
        <v>202056.04852860078</v>
      </c>
      <c r="D200" s="6">
        <v>9680.4281345565742</v>
      </c>
      <c r="E200" s="6">
        <v>118777.51040256678</v>
      </c>
      <c r="F200" s="6">
        <v>306636.41149044968</v>
      </c>
      <c r="G200" s="6">
        <v>2673.4095352684612</v>
      </c>
      <c r="H200" s="6">
        <v>5835.1130495813904</v>
      </c>
      <c r="I200"/>
      <c r="N200" s="3">
        <v>54</v>
      </c>
      <c r="P200" s="5"/>
      <c r="Q200" s="5"/>
      <c r="R200" s="5"/>
      <c r="S200" s="5"/>
      <c r="T200" s="5"/>
      <c r="U200" s="5"/>
    </row>
    <row r="201" spans="2:21" x14ac:dyDescent="0.3">
      <c r="B201" s="3">
        <v>48</v>
      </c>
      <c r="C201" s="6">
        <v>314115.73101170821</v>
      </c>
      <c r="D201" s="6">
        <v>63658.936255378765</v>
      </c>
      <c r="E201" s="6">
        <v>213760.00700490343</v>
      </c>
      <c r="F201" s="6">
        <v>283571.62513759633</v>
      </c>
      <c r="G201" s="6">
        <v>2582.9080356249374</v>
      </c>
      <c r="H201" s="6">
        <v>19968.80316221355</v>
      </c>
      <c r="I201"/>
      <c r="O201" t="s">
        <v>16</v>
      </c>
      <c r="P201" s="5">
        <v>1</v>
      </c>
      <c r="Q201" s="5">
        <v>1</v>
      </c>
      <c r="R201" s="5">
        <v>1</v>
      </c>
      <c r="S201" s="5">
        <v>1</v>
      </c>
      <c r="T201" s="5">
        <v>1</v>
      </c>
      <c r="U201" s="5">
        <v>1</v>
      </c>
    </row>
    <row r="202" spans="2:21" x14ac:dyDescent="0.3">
      <c r="B202" s="3">
        <v>52</v>
      </c>
      <c r="C202" s="6">
        <v>65231.259688953345</v>
      </c>
      <c r="D202" s="6">
        <v>5601.3402010301543</v>
      </c>
      <c r="E202" s="6">
        <v>95904.685702855422</v>
      </c>
      <c r="F202" s="6">
        <v>141494.72420863129</v>
      </c>
      <c r="G202" s="6">
        <v>4822.0233034955245</v>
      </c>
      <c r="H202" s="6">
        <v>5662.2243336500469</v>
      </c>
      <c r="I202"/>
      <c r="O202" t="s">
        <v>10</v>
      </c>
      <c r="P202" s="5">
        <v>3.375974584582583</v>
      </c>
      <c r="Q202" s="5">
        <v>22.243863904144249</v>
      </c>
      <c r="R202" s="5">
        <v>0.93711484529472111</v>
      </c>
      <c r="S202" s="5">
        <v>1.5086009093597568</v>
      </c>
      <c r="T202" s="5">
        <v>3.1698439843908059</v>
      </c>
      <c r="U202" s="5">
        <v>0.92793807039515952</v>
      </c>
    </row>
    <row r="203" spans="2:21" x14ac:dyDescent="0.3">
      <c r="B203" s="3">
        <v>55</v>
      </c>
      <c r="C203" s="6">
        <v>304419.37683715462</v>
      </c>
      <c r="D203" s="6">
        <v>27931.640211640217</v>
      </c>
      <c r="E203" s="6">
        <v>121632.61610817167</v>
      </c>
      <c r="F203" s="6">
        <v>279224.78542034101</v>
      </c>
      <c r="G203" s="6">
        <v>6928.5126396237511</v>
      </c>
      <c r="H203" s="6">
        <v>2897.3780129335687</v>
      </c>
      <c r="I203"/>
      <c r="O203" t="s">
        <v>3</v>
      </c>
      <c r="P203" s="5">
        <v>4.1066485347365997</v>
      </c>
      <c r="Q203" s="5">
        <v>54.265364018870351</v>
      </c>
      <c r="R203" s="5">
        <v>2.1344287918632716</v>
      </c>
      <c r="S203" s="5">
        <v>1.5565463048859036</v>
      </c>
      <c r="T203" s="5">
        <v>9.7240164754792531</v>
      </c>
      <c r="U203" s="5">
        <v>1.5715033422208873</v>
      </c>
    </row>
    <row r="204" spans="2:21" x14ac:dyDescent="0.3">
      <c r="D204"/>
      <c r="E204"/>
      <c r="F204"/>
      <c r="G204"/>
      <c r="H204"/>
      <c r="I204"/>
      <c r="O204" t="s">
        <v>4</v>
      </c>
      <c r="P204" s="5">
        <v>2.1776363332584237</v>
      </c>
      <c r="Q204" s="5">
        <v>2.5548793246328878</v>
      </c>
      <c r="R204" s="5">
        <v>1.5006591342956388</v>
      </c>
      <c r="S204" s="5">
        <v>1.0352058763130507</v>
      </c>
      <c r="T204" s="5">
        <v>10.087560244201219</v>
      </c>
      <c r="U204" s="5">
        <v>1.40518299425705</v>
      </c>
    </row>
    <row r="205" spans="2:21" x14ac:dyDescent="0.3">
      <c r="D205"/>
      <c r="E205"/>
      <c r="F205"/>
      <c r="G205"/>
      <c r="H205"/>
      <c r="I205"/>
      <c r="O205" t="s">
        <v>12</v>
      </c>
      <c r="P205" s="5">
        <v>1.3121085331568363</v>
      </c>
      <c r="Q205" s="5">
        <v>1.7882471660278849</v>
      </c>
      <c r="R205" s="5">
        <v>1.1428999851522155</v>
      </c>
      <c r="S205" s="5">
        <v>1.368295376736633</v>
      </c>
      <c r="T205" s="5">
        <v>1.5075034188930945</v>
      </c>
      <c r="U205" s="5">
        <v>1.15146067978169</v>
      </c>
    </row>
    <row r="206" spans="2:21" x14ac:dyDescent="0.3">
      <c r="D206"/>
      <c r="E206"/>
      <c r="F206"/>
      <c r="G206"/>
      <c r="H206"/>
      <c r="I206"/>
      <c r="O206" t="s">
        <v>13</v>
      </c>
      <c r="P206" s="5">
        <v>2.5702315556002491</v>
      </c>
      <c r="Q206" s="5">
        <v>26.517801078754019</v>
      </c>
      <c r="R206" s="5">
        <v>1.2780713186611472</v>
      </c>
      <c r="S206" s="5">
        <v>1.1395390935075089</v>
      </c>
      <c r="T206" s="5">
        <v>3.2657732317380814</v>
      </c>
      <c r="U206" s="5">
        <v>1.054036111879977</v>
      </c>
    </row>
    <row r="207" spans="2:21" x14ac:dyDescent="0.3">
      <c r="D207"/>
      <c r="E207"/>
      <c r="F207"/>
      <c r="G207"/>
      <c r="H207"/>
      <c r="I207"/>
      <c r="O207" t="s">
        <v>15</v>
      </c>
      <c r="P207" s="5">
        <v>0.51577826210547006</v>
      </c>
      <c r="Q207" s="5">
        <v>0.75461198281839015</v>
      </c>
      <c r="R207" s="5">
        <v>1.5750561920196207</v>
      </c>
      <c r="S207" s="5">
        <v>0.96676742887697997</v>
      </c>
      <c r="T207" s="5">
        <v>0.52521345952032195</v>
      </c>
      <c r="U207" s="5">
        <v>1.4087444944495915</v>
      </c>
    </row>
    <row r="208" spans="2:21" x14ac:dyDescent="0.3">
      <c r="D208"/>
      <c r="E208"/>
      <c r="F208"/>
      <c r="G208"/>
      <c r="H208"/>
      <c r="I208"/>
      <c r="O208" t="s">
        <v>0</v>
      </c>
      <c r="P208" s="5">
        <v>0.65732789475769338</v>
      </c>
      <c r="Q208" s="5">
        <v>0.65252707431935264</v>
      </c>
      <c r="R208" s="5">
        <v>0.83743337661526585</v>
      </c>
      <c r="S208" s="5">
        <v>0.9737022218027408</v>
      </c>
      <c r="T208" s="5">
        <v>0.60527077480992608</v>
      </c>
      <c r="U208" s="5">
        <v>0.75796383753817997</v>
      </c>
    </row>
    <row r="209" spans="4:21" x14ac:dyDescent="0.3">
      <c r="D209"/>
      <c r="E209"/>
      <c r="F209"/>
      <c r="G209"/>
      <c r="H209"/>
      <c r="I209"/>
      <c r="O209" t="s">
        <v>17</v>
      </c>
      <c r="P209" s="5">
        <v>0.7378605152023987</v>
      </c>
      <c r="Q209" s="5">
        <v>0.78318140563436489</v>
      </c>
      <c r="R209" s="5">
        <v>0.74289575337184366</v>
      </c>
      <c r="S209" s="5">
        <v>1.0364926641277912</v>
      </c>
      <c r="T209" s="5">
        <v>0.44721114366695724</v>
      </c>
      <c r="U209" s="5">
        <v>0.76377155473285863</v>
      </c>
    </row>
    <row r="210" spans="4:21" x14ac:dyDescent="0.3">
      <c r="D210"/>
      <c r="E210"/>
      <c r="F210"/>
      <c r="G210"/>
      <c r="H210"/>
      <c r="I210"/>
      <c r="O210" t="s">
        <v>1</v>
      </c>
      <c r="P210" s="5">
        <v>1.7321816319971366</v>
      </c>
      <c r="Q210" s="5">
        <v>10.927591799382871</v>
      </c>
      <c r="R210" s="5">
        <v>1.2104953259124909</v>
      </c>
      <c r="S210" s="5">
        <v>1.1230093566749546</v>
      </c>
      <c r="T210" s="5">
        <v>3.5528324938659437</v>
      </c>
      <c r="U210" s="5">
        <v>1.1202125970809669</v>
      </c>
    </row>
    <row r="211" spans="4:21" x14ac:dyDescent="0.3">
      <c r="D211"/>
      <c r="E211"/>
      <c r="F211"/>
      <c r="G211"/>
      <c r="H211"/>
      <c r="I211"/>
      <c r="M211" t="s">
        <v>18</v>
      </c>
      <c r="P211" s="5"/>
      <c r="Q211" s="5"/>
      <c r="R211" s="5"/>
      <c r="S211" s="5"/>
      <c r="T211" s="5"/>
      <c r="U211" s="5"/>
    </row>
    <row r="212" spans="4:21" x14ac:dyDescent="0.3">
      <c r="D212"/>
      <c r="E212"/>
      <c r="F212"/>
      <c r="G212"/>
      <c r="H212"/>
      <c r="I212"/>
      <c r="N212" s="3">
        <v>55</v>
      </c>
      <c r="P212" s="5"/>
      <c r="Q212" s="5"/>
      <c r="R212" s="5"/>
      <c r="S212" s="5"/>
      <c r="T212" s="5"/>
      <c r="U212" s="5"/>
    </row>
    <row r="213" spans="4:21" x14ac:dyDescent="0.3">
      <c r="D213"/>
      <c r="E213"/>
      <c r="F213"/>
      <c r="G213"/>
      <c r="H213"/>
      <c r="I213"/>
      <c r="O213" t="s">
        <v>16</v>
      </c>
      <c r="P213" s="5">
        <v>1</v>
      </c>
      <c r="Q213" s="5">
        <v>1</v>
      </c>
      <c r="R213" s="5">
        <v>1</v>
      </c>
      <c r="S213" s="5">
        <v>1</v>
      </c>
      <c r="T213" s="5">
        <v>1</v>
      </c>
      <c r="U213" s="5">
        <v>1</v>
      </c>
    </row>
    <row r="214" spans="4:21" x14ac:dyDescent="0.3">
      <c r="D214"/>
      <c r="E214"/>
      <c r="F214"/>
      <c r="G214"/>
      <c r="H214"/>
      <c r="I214"/>
      <c r="O214" t="s">
        <v>10</v>
      </c>
      <c r="P214" s="5">
        <v>3.9254418788613843</v>
      </c>
      <c r="Q214" s="5">
        <v>13.862789534793674</v>
      </c>
      <c r="R214" s="5">
        <v>2.3470927451437076</v>
      </c>
      <c r="S214" s="5">
        <v>1.5906713452534513</v>
      </c>
      <c r="T214" s="5">
        <v>6.9872208355712626</v>
      </c>
      <c r="U214" s="5">
        <v>1.7178176017563689</v>
      </c>
    </row>
    <row r="215" spans="4:21" x14ac:dyDescent="0.3">
      <c r="D215"/>
      <c r="E215"/>
      <c r="F215"/>
      <c r="G215"/>
      <c r="H215"/>
      <c r="I215"/>
      <c r="O215" t="s">
        <v>4</v>
      </c>
      <c r="P215" s="5">
        <v>3.3862574670777947</v>
      </c>
      <c r="Q215" s="5">
        <v>1.6357479691216978</v>
      </c>
      <c r="R215" s="5">
        <v>3.247724321560959</v>
      </c>
      <c r="S215" s="5">
        <v>0.75760921638131906</v>
      </c>
      <c r="T215" s="5">
        <v>9.9046570633911557</v>
      </c>
      <c r="U215" s="5">
        <v>2.843229175421464</v>
      </c>
    </row>
    <row r="216" spans="4:21" x14ac:dyDescent="0.3">
      <c r="D216"/>
      <c r="E216"/>
      <c r="F216"/>
      <c r="G216"/>
      <c r="H216"/>
      <c r="I216"/>
      <c r="O216" t="s">
        <v>12</v>
      </c>
      <c r="P216" s="5">
        <v>1.3475364635453477</v>
      </c>
      <c r="Q216" s="5">
        <v>0.74166990825248535</v>
      </c>
      <c r="R216" s="5">
        <v>1.7942546650576687</v>
      </c>
      <c r="S216" s="5">
        <v>1.0688656098647296</v>
      </c>
      <c r="T216" s="5">
        <v>2.2130540983879237</v>
      </c>
      <c r="U216" s="5">
        <v>3.9205714283254731</v>
      </c>
    </row>
    <row r="217" spans="4:21" x14ac:dyDescent="0.3">
      <c r="D217"/>
      <c r="E217"/>
      <c r="F217"/>
      <c r="G217"/>
      <c r="H217"/>
      <c r="I217"/>
      <c r="O217" t="s">
        <v>13</v>
      </c>
      <c r="P217" s="5">
        <v>5.1717702693601737</v>
      </c>
      <c r="Q217" s="5">
        <v>21.083565022151149</v>
      </c>
      <c r="R217" s="5">
        <v>2.9108874803222071</v>
      </c>
      <c r="S217" s="5">
        <v>1.1759545246831342</v>
      </c>
      <c r="T217" s="5">
        <v>10.739433853594626</v>
      </c>
      <c r="U217" s="5">
        <v>2.5363594485057437</v>
      </c>
    </row>
    <row r="218" spans="4:21" x14ac:dyDescent="0.3">
      <c r="D218"/>
      <c r="E218"/>
      <c r="F218"/>
      <c r="G218"/>
      <c r="H218"/>
      <c r="I218"/>
      <c r="O218" t="s">
        <v>14</v>
      </c>
      <c r="P218" s="5">
        <v>8.4061884525218247</v>
      </c>
      <c r="Q218" s="5">
        <v>34.283571102795314</v>
      </c>
      <c r="R218" s="5">
        <v>3.9398065880561721</v>
      </c>
      <c r="S218" s="5">
        <v>1.5619964365050449</v>
      </c>
      <c r="T218" s="5">
        <v>26.017979436357599</v>
      </c>
      <c r="U218" s="5">
        <v>4.8946458199871694</v>
      </c>
    </row>
    <row r="219" spans="4:21" x14ac:dyDescent="0.3">
      <c r="D219"/>
      <c r="E219"/>
      <c r="F219"/>
      <c r="G219"/>
      <c r="H219"/>
      <c r="I219"/>
      <c r="O219" t="s">
        <v>15</v>
      </c>
      <c r="P219" s="5">
        <v>3.4286626585718962</v>
      </c>
      <c r="Q219" s="5">
        <v>2.3048752607731253</v>
      </c>
      <c r="R219" s="5">
        <v>3.1571465345150611</v>
      </c>
      <c r="S219" s="5">
        <v>0.99746345249808799</v>
      </c>
      <c r="T219" s="5">
        <v>12.003211556843487</v>
      </c>
      <c r="U219" s="5">
        <v>5.3375274250382283</v>
      </c>
    </row>
    <row r="220" spans="4:21" x14ac:dyDescent="0.3">
      <c r="D220"/>
      <c r="E220"/>
      <c r="F220"/>
      <c r="G220"/>
      <c r="H220"/>
      <c r="I220"/>
      <c r="O220" t="s">
        <v>0</v>
      </c>
      <c r="P220" s="5">
        <v>0.73837428355250778</v>
      </c>
      <c r="Q220" s="5">
        <v>0.71648484190142558</v>
      </c>
      <c r="R220" s="5">
        <v>1.5711427590711866</v>
      </c>
      <c r="S220" s="5">
        <v>0.88563072429394329</v>
      </c>
      <c r="T220" s="5">
        <v>1.4457217169312417</v>
      </c>
      <c r="U220" s="5">
        <v>4.6795007578785919</v>
      </c>
    </row>
    <row r="221" spans="4:21" x14ac:dyDescent="0.3">
      <c r="D221"/>
      <c r="E221"/>
      <c r="F221"/>
      <c r="G221"/>
      <c r="H221"/>
      <c r="I221"/>
      <c r="O221" t="s">
        <v>17</v>
      </c>
      <c r="P221" s="5">
        <v>0.96157480012031571</v>
      </c>
      <c r="Q221" s="5">
        <v>0.67855759987139774</v>
      </c>
      <c r="R221" s="5">
        <v>1.0703056271010654</v>
      </c>
      <c r="S221" s="5">
        <v>1.1654494628749821</v>
      </c>
      <c r="T221" s="5">
        <v>0.90727579380330148</v>
      </c>
      <c r="U221" s="5">
        <v>2.6444935848803759</v>
      </c>
    </row>
    <row r="222" spans="4:21" x14ac:dyDescent="0.3">
      <c r="D222"/>
      <c r="E222"/>
      <c r="F222"/>
      <c r="G222"/>
      <c r="H222"/>
      <c r="I222"/>
      <c r="O222" t="s">
        <v>1</v>
      </c>
      <c r="P222" s="5">
        <v>1.0675518647002777</v>
      </c>
      <c r="Q222" s="5">
        <v>1.1276474458609926</v>
      </c>
      <c r="R222" s="5">
        <v>1.7562791670966718</v>
      </c>
      <c r="S222" s="5">
        <v>1.5320035621956312</v>
      </c>
      <c r="T222" s="5">
        <v>1.3489741492139438</v>
      </c>
      <c r="U222" s="5">
        <v>2.9704542288189026</v>
      </c>
    </row>
    <row r="223" spans="4:21" x14ac:dyDescent="0.3">
      <c r="D223"/>
      <c r="E223"/>
      <c r="F223"/>
      <c r="G223"/>
      <c r="H223"/>
      <c r="I223"/>
      <c r="O223" t="s">
        <v>11</v>
      </c>
      <c r="P223" s="5">
        <v>0.92879366671413721</v>
      </c>
      <c r="Q223" s="5">
        <v>0.91006261783773179</v>
      </c>
      <c r="R223" s="5">
        <v>1.4173366536494643</v>
      </c>
      <c r="S223" s="5">
        <v>1.0980835953489116</v>
      </c>
      <c r="T223" s="5">
        <v>0.82237261382248739</v>
      </c>
      <c r="U223" s="5">
        <v>1.3093324579732462</v>
      </c>
    </row>
    <row r="224" spans="4:21" x14ac:dyDescent="0.3">
      <c r="D224"/>
      <c r="E224"/>
      <c r="F224"/>
      <c r="G224"/>
      <c r="H224"/>
      <c r="I224"/>
      <c r="P224"/>
      <c r="Q224"/>
      <c r="R224"/>
      <c r="S224"/>
      <c r="T224"/>
      <c r="U224"/>
    </row>
    <row r="225" spans="4:21" x14ac:dyDescent="0.3">
      <c r="D225"/>
      <c r="E225"/>
      <c r="F225"/>
      <c r="G225"/>
      <c r="H225"/>
      <c r="I225"/>
      <c r="P225"/>
      <c r="Q225"/>
      <c r="R225"/>
      <c r="S225"/>
      <c r="T225"/>
      <c r="U225"/>
    </row>
    <row r="226" spans="4:21" x14ac:dyDescent="0.3">
      <c r="D226"/>
      <c r="E226"/>
      <c r="F226"/>
      <c r="G226"/>
      <c r="H226"/>
      <c r="I226"/>
      <c r="P226"/>
      <c r="Q226"/>
      <c r="R226"/>
      <c r="S226"/>
      <c r="T226"/>
      <c r="U226"/>
    </row>
    <row r="227" spans="4:21" x14ac:dyDescent="0.3">
      <c r="D227"/>
      <c r="E227"/>
      <c r="F227"/>
      <c r="G227"/>
      <c r="H227"/>
      <c r="I227"/>
      <c r="P227"/>
      <c r="Q227"/>
      <c r="R227"/>
      <c r="S227"/>
      <c r="T227"/>
      <c r="U227"/>
    </row>
    <row r="228" spans="4:21" x14ac:dyDescent="0.3">
      <c r="D228"/>
      <c r="E228"/>
      <c r="F228"/>
      <c r="G228"/>
      <c r="H228"/>
      <c r="I228"/>
      <c r="P228"/>
      <c r="Q228"/>
      <c r="R228"/>
      <c r="S228"/>
      <c r="T228"/>
      <c r="U228"/>
    </row>
    <row r="229" spans="4:21" x14ac:dyDescent="0.3">
      <c r="D229"/>
      <c r="E229"/>
      <c r="F229"/>
      <c r="G229"/>
      <c r="H229"/>
      <c r="I229"/>
      <c r="P229"/>
      <c r="Q229"/>
      <c r="R229"/>
      <c r="S229"/>
      <c r="T229"/>
      <c r="U229"/>
    </row>
    <row r="230" spans="4:21" x14ac:dyDescent="0.3">
      <c r="D230"/>
      <c r="E230"/>
      <c r="F230"/>
      <c r="G230"/>
      <c r="H230"/>
      <c r="I230"/>
      <c r="P230"/>
      <c r="Q230"/>
      <c r="R230"/>
      <c r="S230"/>
      <c r="T230"/>
      <c r="U230"/>
    </row>
    <row r="231" spans="4:21" x14ac:dyDescent="0.3">
      <c r="D231"/>
      <c r="E231"/>
      <c r="F231"/>
      <c r="G231"/>
      <c r="H231"/>
      <c r="I231"/>
      <c r="P231"/>
      <c r="Q231"/>
      <c r="R231"/>
      <c r="S231"/>
      <c r="T231"/>
      <c r="U231"/>
    </row>
    <row r="232" spans="4:21" x14ac:dyDescent="0.3">
      <c r="D232"/>
      <c r="E232"/>
      <c r="F232"/>
      <c r="G232"/>
      <c r="H232"/>
      <c r="I232"/>
      <c r="P232"/>
      <c r="Q232"/>
      <c r="R232"/>
      <c r="S232"/>
      <c r="T232"/>
      <c r="U232"/>
    </row>
    <row r="233" spans="4:21" x14ac:dyDescent="0.3">
      <c r="D233"/>
      <c r="E233"/>
      <c r="F233"/>
      <c r="G233"/>
      <c r="H233"/>
      <c r="I233"/>
      <c r="P233"/>
      <c r="Q233"/>
      <c r="R233"/>
      <c r="S233"/>
      <c r="T233"/>
      <c r="U233"/>
    </row>
    <row r="234" spans="4:21" x14ac:dyDescent="0.3">
      <c r="D234"/>
      <c r="E234"/>
      <c r="F234"/>
      <c r="G234"/>
      <c r="H234"/>
      <c r="I234"/>
      <c r="P234"/>
      <c r="Q234"/>
      <c r="R234"/>
      <c r="S234"/>
      <c r="T234"/>
      <c r="U234"/>
    </row>
    <row r="235" spans="4:21" x14ac:dyDescent="0.3">
      <c r="D235"/>
      <c r="E235"/>
      <c r="F235"/>
      <c r="G235"/>
      <c r="H235"/>
      <c r="I235"/>
      <c r="P235"/>
      <c r="Q235"/>
      <c r="R235"/>
      <c r="S235"/>
      <c r="T235"/>
      <c r="U235"/>
    </row>
    <row r="236" spans="4:21" x14ac:dyDescent="0.3">
      <c r="D236"/>
      <c r="E236"/>
      <c r="F236"/>
      <c r="G236"/>
      <c r="H236"/>
      <c r="I236"/>
      <c r="P236"/>
      <c r="Q236"/>
      <c r="R236"/>
      <c r="S236"/>
      <c r="T236"/>
      <c r="U236"/>
    </row>
    <row r="237" spans="4:21" x14ac:dyDescent="0.3">
      <c r="D237"/>
      <c r="E237"/>
      <c r="F237"/>
      <c r="G237"/>
      <c r="H237"/>
      <c r="I237"/>
      <c r="P237"/>
      <c r="Q237"/>
      <c r="R237"/>
      <c r="S237"/>
      <c r="T237"/>
      <c r="U237"/>
    </row>
    <row r="238" spans="4:21" x14ac:dyDescent="0.3">
      <c r="D238"/>
      <c r="E238"/>
      <c r="F238"/>
      <c r="G238"/>
      <c r="H238"/>
      <c r="I238"/>
      <c r="P238"/>
      <c r="Q238"/>
      <c r="R238"/>
      <c r="S238"/>
      <c r="T238"/>
      <c r="U238"/>
    </row>
    <row r="239" spans="4:21" x14ac:dyDescent="0.3">
      <c r="D239"/>
      <c r="E239"/>
      <c r="F239"/>
      <c r="G239"/>
      <c r="H239"/>
      <c r="I239"/>
      <c r="P239"/>
      <c r="Q239"/>
      <c r="R239"/>
      <c r="S239"/>
      <c r="T239"/>
      <c r="U239"/>
    </row>
    <row r="240" spans="4:21" x14ac:dyDescent="0.3">
      <c r="D240"/>
      <c r="E240"/>
      <c r="F240"/>
      <c r="G240"/>
      <c r="H240"/>
      <c r="I240"/>
      <c r="P240"/>
      <c r="Q240"/>
      <c r="R240"/>
      <c r="S240"/>
      <c r="T240"/>
      <c r="U240"/>
    </row>
    <row r="241" spans="4:21" x14ac:dyDescent="0.3">
      <c r="D241"/>
      <c r="E241"/>
      <c r="F241"/>
      <c r="G241"/>
      <c r="H241"/>
      <c r="I241"/>
      <c r="P241"/>
      <c r="Q241"/>
      <c r="R241"/>
      <c r="S241"/>
      <c r="T241"/>
      <c r="U241"/>
    </row>
    <row r="242" spans="4:21" x14ac:dyDescent="0.3">
      <c r="D242"/>
      <c r="E242"/>
      <c r="F242"/>
      <c r="G242"/>
      <c r="H242"/>
      <c r="I242"/>
      <c r="P242"/>
      <c r="Q242"/>
      <c r="R242"/>
      <c r="S242"/>
      <c r="T242"/>
      <c r="U242"/>
    </row>
    <row r="243" spans="4:21" x14ac:dyDescent="0.3">
      <c r="D243"/>
      <c r="E243"/>
      <c r="F243"/>
      <c r="G243"/>
      <c r="H243"/>
      <c r="I243"/>
      <c r="P243"/>
      <c r="Q243"/>
      <c r="R243"/>
      <c r="S243"/>
      <c r="T243"/>
      <c r="U243"/>
    </row>
    <row r="244" spans="4:21" x14ac:dyDescent="0.3">
      <c r="D244"/>
      <c r="E244"/>
      <c r="F244"/>
      <c r="G244"/>
      <c r="H244"/>
      <c r="I244"/>
      <c r="P244"/>
      <c r="Q244"/>
      <c r="R244"/>
      <c r="S244"/>
      <c r="T244"/>
      <c r="U244"/>
    </row>
    <row r="245" spans="4:21" x14ac:dyDescent="0.3">
      <c r="D245"/>
      <c r="E245"/>
      <c r="F245"/>
      <c r="G245"/>
      <c r="H245"/>
      <c r="I245"/>
      <c r="P245"/>
      <c r="Q245"/>
      <c r="R245"/>
      <c r="S245"/>
      <c r="T245"/>
      <c r="U245"/>
    </row>
    <row r="246" spans="4:21" x14ac:dyDescent="0.3">
      <c r="D246"/>
      <c r="E246"/>
      <c r="F246"/>
      <c r="G246"/>
      <c r="H246"/>
      <c r="I246"/>
      <c r="P246"/>
      <c r="Q246"/>
      <c r="R246"/>
      <c r="S246"/>
      <c r="T246"/>
      <c r="U246"/>
    </row>
    <row r="247" spans="4:21" x14ac:dyDescent="0.3">
      <c r="D247"/>
      <c r="E247"/>
      <c r="F247"/>
      <c r="G247"/>
      <c r="H247"/>
      <c r="I247"/>
      <c r="P247"/>
      <c r="Q247"/>
      <c r="R247"/>
      <c r="S247"/>
      <c r="T247"/>
      <c r="U247"/>
    </row>
    <row r="248" spans="4:21" x14ac:dyDescent="0.3">
      <c r="D248"/>
      <c r="E248"/>
      <c r="F248"/>
      <c r="G248"/>
      <c r="H248"/>
      <c r="I248"/>
      <c r="P248"/>
      <c r="Q248"/>
      <c r="R248"/>
      <c r="S248"/>
      <c r="T248"/>
      <c r="U248"/>
    </row>
    <row r="249" spans="4:21" x14ac:dyDescent="0.3">
      <c r="D249"/>
      <c r="E249"/>
      <c r="F249"/>
      <c r="G249"/>
      <c r="H249"/>
      <c r="I249"/>
      <c r="P249"/>
      <c r="Q249"/>
      <c r="R249"/>
      <c r="S249"/>
      <c r="T249"/>
      <c r="U249"/>
    </row>
    <row r="250" spans="4:21" x14ac:dyDescent="0.3">
      <c r="D250"/>
      <c r="E250"/>
      <c r="F250"/>
      <c r="G250"/>
      <c r="H250"/>
      <c r="I250"/>
      <c r="P250"/>
      <c r="Q250"/>
      <c r="R250"/>
      <c r="S250"/>
      <c r="T250"/>
      <c r="U250"/>
    </row>
    <row r="251" spans="4:21" x14ac:dyDescent="0.3">
      <c r="D251"/>
      <c r="E251"/>
      <c r="F251"/>
      <c r="G251"/>
      <c r="H251"/>
      <c r="I251"/>
      <c r="P251"/>
      <c r="Q251"/>
      <c r="R251"/>
      <c r="S251"/>
      <c r="T251"/>
      <c r="U251"/>
    </row>
    <row r="252" spans="4:21" x14ac:dyDescent="0.3">
      <c r="D252"/>
      <c r="E252"/>
      <c r="F252"/>
      <c r="G252"/>
      <c r="H252"/>
      <c r="I252"/>
      <c r="P252"/>
      <c r="Q252"/>
      <c r="R252"/>
      <c r="S252"/>
      <c r="T252"/>
      <c r="U252"/>
    </row>
    <row r="253" spans="4:21" x14ac:dyDescent="0.3">
      <c r="D253"/>
      <c r="E253"/>
      <c r="F253"/>
      <c r="G253"/>
      <c r="H253"/>
      <c r="I253"/>
      <c r="P253"/>
      <c r="Q253"/>
      <c r="R253"/>
      <c r="S253"/>
      <c r="T253"/>
      <c r="U253"/>
    </row>
    <row r="254" spans="4:21" x14ac:dyDescent="0.3">
      <c r="D254"/>
      <c r="E254"/>
      <c r="F254"/>
      <c r="G254"/>
      <c r="H254"/>
      <c r="I254"/>
      <c r="P254"/>
      <c r="Q254"/>
      <c r="R254"/>
      <c r="S254"/>
      <c r="T254"/>
      <c r="U254"/>
    </row>
    <row r="255" spans="4:21" x14ac:dyDescent="0.3">
      <c r="D255"/>
      <c r="E255"/>
      <c r="F255"/>
      <c r="G255"/>
      <c r="H255"/>
      <c r="I255"/>
      <c r="P255"/>
      <c r="Q255"/>
      <c r="R255"/>
      <c r="S255"/>
      <c r="T255"/>
      <c r="U255"/>
    </row>
    <row r="256" spans="4:21" x14ac:dyDescent="0.3">
      <c r="D256"/>
      <c r="E256"/>
      <c r="F256"/>
      <c r="G256"/>
      <c r="H256"/>
      <c r="I256"/>
      <c r="P256"/>
      <c r="Q256"/>
      <c r="R256"/>
      <c r="S256"/>
      <c r="T256"/>
      <c r="U256"/>
    </row>
    <row r="257" spans="4:21" x14ac:dyDescent="0.3">
      <c r="D257"/>
      <c r="E257"/>
      <c r="F257"/>
      <c r="G257"/>
      <c r="H257"/>
      <c r="I257"/>
      <c r="P257"/>
      <c r="Q257"/>
      <c r="R257"/>
      <c r="S257"/>
      <c r="T257"/>
      <c r="U257"/>
    </row>
    <row r="258" spans="4:21" x14ac:dyDescent="0.3">
      <c r="D258"/>
      <c r="E258"/>
      <c r="F258"/>
      <c r="G258"/>
      <c r="H258"/>
      <c r="I258"/>
      <c r="P258"/>
      <c r="Q258"/>
      <c r="R258"/>
      <c r="S258"/>
      <c r="T258"/>
      <c r="U258"/>
    </row>
    <row r="259" spans="4:21" x14ac:dyDescent="0.3">
      <c r="D259"/>
      <c r="E259"/>
      <c r="F259"/>
      <c r="G259"/>
      <c r="H259"/>
      <c r="I259"/>
      <c r="P259"/>
      <c r="Q259"/>
      <c r="R259"/>
      <c r="S259"/>
      <c r="T259"/>
      <c r="U259"/>
    </row>
    <row r="260" spans="4:21" x14ac:dyDescent="0.3">
      <c r="D260"/>
      <c r="E260"/>
      <c r="F260"/>
      <c r="G260"/>
      <c r="H260"/>
      <c r="I260"/>
      <c r="P260"/>
      <c r="Q260"/>
      <c r="R260"/>
      <c r="S260"/>
      <c r="T260"/>
      <c r="U260"/>
    </row>
    <row r="261" spans="4:21" x14ac:dyDescent="0.3">
      <c r="D261"/>
      <c r="E261"/>
      <c r="F261"/>
      <c r="G261"/>
      <c r="H261"/>
      <c r="I261"/>
      <c r="P261"/>
      <c r="Q261"/>
      <c r="R261"/>
      <c r="S261"/>
      <c r="T261"/>
      <c r="U261"/>
    </row>
    <row r="262" spans="4:21" x14ac:dyDescent="0.3">
      <c r="D262"/>
      <c r="E262"/>
      <c r="F262"/>
      <c r="G262"/>
      <c r="H262"/>
      <c r="I262"/>
      <c r="P262"/>
      <c r="Q262"/>
      <c r="R262"/>
      <c r="S262"/>
      <c r="T262"/>
      <c r="U262"/>
    </row>
    <row r="263" spans="4:21" x14ac:dyDescent="0.3">
      <c r="D263"/>
      <c r="E263"/>
      <c r="F263"/>
      <c r="G263"/>
      <c r="H263"/>
      <c r="I263"/>
      <c r="P263"/>
      <c r="Q263"/>
      <c r="R263"/>
      <c r="S263"/>
      <c r="T263"/>
      <c r="U263"/>
    </row>
    <row r="264" spans="4:21" x14ac:dyDescent="0.3">
      <c r="D264"/>
      <c r="E264"/>
      <c r="F264"/>
      <c r="G264"/>
      <c r="H264"/>
      <c r="I264"/>
      <c r="P264"/>
      <c r="Q264"/>
      <c r="R264"/>
      <c r="S264"/>
      <c r="T264"/>
      <c r="U264"/>
    </row>
    <row r="265" spans="4:21" x14ac:dyDescent="0.3">
      <c r="D265"/>
      <c r="E265"/>
      <c r="F265"/>
      <c r="G265"/>
      <c r="H265"/>
      <c r="I265"/>
      <c r="P265"/>
      <c r="Q265"/>
      <c r="R265"/>
      <c r="S265"/>
      <c r="T265"/>
      <c r="U265"/>
    </row>
    <row r="266" spans="4:21" x14ac:dyDescent="0.3">
      <c r="D266"/>
      <c r="E266"/>
      <c r="F266"/>
      <c r="G266"/>
      <c r="H266"/>
      <c r="I266"/>
      <c r="P266"/>
      <c r="Q266"/>
      <c r="R266"/>
      <c r="S266"/>
      <c r="T266"/>
      <c r="U266"/>
    </row>
    <row r="267" spans="4:21" x14ac:dyDescent="0.3">
      <c r="D267"/>
      <c r="E267"/>
      <c r="F267"/>
      <c r="G267"/>
      <c r="H267"/>
      <c r="I267"/>
      <c r="P267"/>
      <c r="Q267"/>
      <c r="R267"/>
      <c r="S267"/>
      <c r="T267"/>
      <c r="U267"/>
    </row>
    <row r="268" spans="4:21" x14ac:dyDescent="0.3">
      <c r="D268"/>
      <c r="E268"/>
      <c r="F268"/>
      <c r="G268"/>
      <c r="H268"/>
      <c r="I268"/>
      <c r="P268"/>
      <c r="Q268"/>
      <c r="R268"/>
      <c r="S268"/>
      <c r="T268"/>
      <c r="U268"/>
    </row>
    <row r="269" spans="4:21" x14ac:dyDescent="0.3">
      <c r="D269"/>
      <c r="E269"/>
      <c r="F269"/>
      <c r="G269"/>
      <c r="H269"/>
      <c r="I269"/>
      <c r="P269"/>
      <c r="Q269"/>
      <c r="R269"/>
      <c r="S269"/>
      <c r="T269"/>
      <c r="U269"/>
    </row>
    <row r="270" spans="4:21" x14ac:dyDescent="0.3">
      <c r="D270"/>
      <c r="E270"/>
      <c r="F270"/>
      <c r="G270"/>
      <c r="H270"/>
      <c r="I270"/>
      <c r="P270"/>
      <c r="Q270"/>
      <c r="R270"/>
      <c r="S270"/>
      <c r="T270"/>
      <c r="U270"/>
    </row>
    <row r="271" spans="4:21" x14ac:dyDescent="0.3">
      <c r="D271"/>
      <c r="E271"/>
      <c r="F271"/>
      <c r="G271"/>
      <c r="H271"/>
      <c r="I271"/>
      <c r="P271"/>
      <c r="Q271"/>
      <c r="R271"/>
      <c r="S271"/>
      <c r="T271"/>
      <c r="U271"/>
    </row>
    <row r="272" spans="4:21" x14ac:dyDescent="0.3">
      <c r="D272"/>
      <c r="E272"/>
      <c r="F272"/>
      <c r="G272"/>
      <c r="H272"/>
      <c r="I272"/>
      <c r="P272"/>
      <c r="Q272"/>
      <c r="R272"/>
      <c r="S272"/>
      <c r="T272"/>
      <c r="U272"/>
    </row>
    <row r="273" spans="4:21" x14ac:dyDescent="0.3">
      <c r="D273"/>
      <c r="E273"/>
      <c r="F273"/>
      <c r="G273"/>
      <c r="H273"/>
      <c r="I273"/>
      <c r="P273"/>
      <c r="Q273"/>
      <c r="R273"/>
      <c r="S273"/>
      <c r="T273"/>
      <c r="U273"/>
    </row>
    <row r="274" spans="4:21" x14ac:dyDescent="0.3">
      <c r="D274"/>
      <c r="E274"/>
      <c r="F274"/>
      <c r="G274"/>
      <c r="H274"/>
      <c r="I274"/>
      <c r="P274"/>
      <c r="Q274"/>
      <c r="R274"/>
      <c r="S274"/>
      <c r="T274"/>
      <c r="U274"/>
    </row>
    <row r="275" spans="4:21" x14ac:dyDescent="0.3">
      <c r="D275"/>
      <c r="E275"/>
      <c r="F275"/>
      <c r="G275"/>
      <c r="H275"/>
      <c r="I275"/>
      <c r="P275"/>
      <c r="Q275"/>
      <c r="R275"/>
      <c r="S275"/>
      <c r="T275"/>
      <c r="U275"/>
    </row>
    <row r="276" spans="4:21" x14ac:dyDescent="0.3">
      <c r="D276"/>
      <c r="E276"/>
      <c r="F276"/>
      <c r="G276"/>
      <c r="H276"/>
      <c r="I276"/>
      <c r="P276"/>
      <c r="Q276"/>
      <c r="R276"/>
      <c r="S276"/>
      <c r="T276"/>
      <c r="U276"/>
    </row>
    <row r="277" spans="4:21" x14ac:dyDescent="0.3">
      <c r="D277"/>
      <c r="E277"/>
      <c r="F277"/>
      <c r="G277"/>
      <c r="H277"/>
      <c r="I277"/>
      <c r="P277"/>
      <c r="Q277"/>
      <c r="R277"/>
      <c r="S277"/>
      <c r="T277"/>
      <c r="U277"/>
    </row>
    <row r="278" spans="4:21" x14ac:dyDescent="0.3">
      <c r="D278"/>
      <c r="E278"/>
      <c r="F278"/>
      <c r="G278"/>
      <c r="H278"/>
      <c r="I278"/>
      <c r="P278"/>
      <c r="Q278"/>
      <c r="R278"/>
      <c r="S278"/>
      <c r="T278"/>
      <c r="U278"/>
    </row>
    <row r="279" spans="4:21" x14ac:dyDescent="0.3">
      <c r="D279"/>
      <c r="E279"/>
      <c r="F279"/>
      <c r="G279"/>
      <c r="H279"/>
      <c r="I279"/>
      <c r="P279"/>
      <c r="Q279"/>
      <c r="R279"/>
      <c r="S279"/>
      <c r="T279"/>
      <c r="U279"/>
    </row>
    <row r="280" spans="4:21" x14ac:dyDescent="0.3">
      <c r="D280"/>
      <c r="E280"/>
      <c r="F280"/>
      <c r="G280"/>
      <c r="H280"/>
      <c r="I280"/>
      <c r="P280"/>
      <c r="Q280"/>
      <c r="R280"/>
      <c r="S280"/>
      <c r="T280"/>
      <c r="U280"/>
    </row>
    <row r="281" spans="4:21" x14ac:dyDescent="0.3">
      <c r="D281"/>
      <c r="E281"/>
      <c r="F281"/>
      <c r="G281"/>
      <c r="H281"/>
      <c r="I281"/>
      <c r="P281"/>
      <c r="Q281"/>
      <c r="R281"/>
      <c r="S281"/>
      <c r="T281"/>
      <c r="U281"/>
    </row>
    <row r="282" spans="4:21" x14ac:dyDescent="0.3">
      <c r="D282"/>
      <c r="E282"/>
      <c r="F282"/>
      <c r="G282"/>
      <c r="H282"/>
      <c r="I282"/>
      <c r="P282"/>
      <c r="Q282"/>
      <c r="R282"/>
      <c r="S282"/>
      <c r="T282"/>
      <c r="U282"/>
    </row>
    <row r="283" spans="4:21" x14ac:dyDescent="0.3">
      <c r="D283"/>
      <c r="E283"/>
      <c r="F283"/>
      <c r="G283"/>
      <c r="H283"/>
      <c r="I283"/>
      <c r="P283"/>
      <c r="Q283"/>
      <c r="R283"/>
      <c r="S283"/>
      <c r="T283"/>
      <c r="U283"/>
    </row>
    <row r="284" spans="4:21" x14ac:dyDescent="0.3">
      <c r="D284"/>
      <c r="E284"/>
      <c r="F284"/>
      <c r="G284"/>
      <c r="H284"/>
      <c r="I284"/>
      <c r="P284"/>
      <c r="Q284"/>
      <c r="R284"/>
      <c r="S284"/>
      <c r="T284"/>
      <c r="U284"/>
    </row>
    <row r="285" spans="4:21" x14ac:dyDescent="0.3">
      <c r="D285"/>
      <c r="E285"/>
      <c r="F285"/>
      <c r="G285"/>
      <c r="H285"/>
      <c r="I285"/>
      <c r="P285"/>
      <c r="Q285"/>
      <c r="R285"/>
      <c r="S285"/>
      <c r="T285"/>
      <c r="U285"/>
    </row>
    <row r="286" spans="4:21" x14ac:dyDescent="0.3">
      <c r="D286"/>
      <c r="E286"/>
      <c r="F286"/>
      <c r="G286"/>
      <c r="H286"/>
      <c r="I286"/>
      <c r="P286"/>
      <c r="Q286"/>
      <c r="R286"/>
      <c r="S286"/>
      <c r="T286"/>
      <c r="U286"/>
    </row>
    <row r="287" spans="4:21" x14ac:dyDescent="0.3">
      <c r="D287"/>
      <c r="E287"/>
      <c r="F287"/>
      <c r="G287"/>
      <c r="H287"/>
      <c r="I287"/>
      <c r="P287"/>
      <c r="Q287"/>
      <c r="R287"/>
      <c r="S287"/>
      <c r="T287"/>
      <c r="U287"/>
    </row>
    <row r="288" spans="4:21" x14ac:dyDescent="0.3">
      <c r="D288"/>
      <c r="E288"/>
      <c r="F288"/>
      <c r="G288"/>
      <c r="H288"/>
      <c r="I288"/>
      <c r="P288"/>
      <c r="Q288"/>
      <c r="R288"/>
      <c r="S288"/>
      <c r="T288"/>
      <c r="U288"/>
    </row>
    <row r="289" spans="4:21" x14ac:dyDescent="0.3">
      <c r="D289"/>
      <c r="E289"/>
      <c r="F289"/>
      <c r="G289"/>
      <c r="H289"/>
      <c r="I289"/>
      <c r="P289"/>
      <c r="Q289"/>
      <c r="R289"/>
      <c r="S289"/>
      <c r="T289"/>
      <c r="U289"/>
    </row>
    <row r="290" spans="4:21" x14ac:dyDescent="0.3">
      <c r="D290"/>
      <c r="E290"/>
      <c r="F290"/>
      <c r="G290"/>
      <c r="H290"/>
      <c r="I290"/>
      <c r="P290"/>
      <c r="Q290"/>
      <c r="R290"/>
      <c r="S290"/>
      <c r="T290"/>
      <c r="U290"/>
    </row>
    <row r="291" spans="4:21" x14ac:dyDescent="0.3">
      <c r="D291"/>
      <c r="E291"/>
      <c r="F291"/>
      <c r="G291"/>
      <c r="H291"/>
      <c r="I291"/>
      <c r="P291"/>
      <c r="Q291"/>
      <c r="R291"/>
      <c r="S291"/>
      <c r="T291"/>
      <c r="U291"/>
    </row>
    <row r="292" spans="4:21" x14ac:dyDescent="0.3">
      <c r="D292"/>
      <c r="E292"/>
      <c r="F292"/>
      <c r="G292"/>
      <c r="H292"/>
      <c r="I292"/>
      <c r="P292"/>
      <c r="Q292"/>
      <c r="R292"/>
      <c r="S292"/>
      <c r="T292"/>
      <c r="U292"/>
    </row>
    <row r="293" spans="4:21" x14ac:dyDescent="0.3">
      <c r="D293"/>
      <c r="E293"/>
      <c r="F293"/>
      <c r="G293"/>
      <c r="H293"/>
      <c r="I293"/>
      <c r="P293"/>
      <c r="Q293"/>
      <c r="R293"/>
      <c r="S293"/>
      <c r="T293"/>
      <c r="U293"/>
    </row>
    <row r="294" spans="4:21" x14ac:dyDescent="0.3">
      <c r="D294"/>
      <c r="E294"/>
      <c r="F294"/>
      <c r="G294"/>
      <c r="H294"/>
      <c r="I294"/>
      <c r="P294"/>
      <c r="Q294"/>
      <c r="R294"/>
      <c r="S294"/>
      <c r="T294"/>
      <c r="U294"/>
    </row>
    <row r="295" spans="4:21" x14ac:dyDescent="0.3">
      <c r="D295"/>
      <c r="E295"/>
      <c r="F295"/>
      <c r="G295"/>
      <c r="H295"/>
      <c r="I295"/>
      <c r="P295"/>
      <c r="Q295"/>
      <c r="R295"/>
      <c r="S295"/>
      <c r="T295"/>
      <c r="U295"/>
    </row>
    <row r="296" spans="4:21" x14ac:dyDescent="0.3">
      <c r="D296"/>
      <c r="E296"/>
      <c r="F296"/>
      <c r="G296"/>
      <c r="H296"/>
      <c r="I296"/>
      <c r="P296"/>
      <c r="Q296"/>
      <c r="R296"/>
      <c r="S296"/>
      <c r="T296"/>
      <c r="U296"/>
    </row>
    <row r="297" spans="4:21" x14ac:dyDescent="0.3">
      <c r="D297"/>
      <c r="E297"/>
      <c r="F297"/>
      <c r="G297"/>
      <c r="H297"/>
      <c r="I297"/>
      <c r="P297"/>
      <c r="Q297"/>
      <c r="R297"/>
      <c r="S297"/>
      <c r="T297"/>
      <c r="U297"/>
    </row>
    <row r="298" spans="4:21" x14ac:dyDescent="0.3">
      <c r="D298"/>
      <c r="E298"/>
      <c r="F298"/>
      <c r="G298"/>
      <c r="H298"/>
      <c r="I298"/>
      <c r="P298"/>
      <c r="Q298"/>
      <c r="R298"/>
      <c r="S298"/>
      <c r="T298"/>
      <c r="U298"/>
    </row>
    <row r="299" spans="4:21" x14ac:dyDescent="0.3">
      <c r="D299"/>
      <c r="E299"/>
      <c r="F299"/>
      <c r="G299"/>
      <c r="H299"/>
      <c r="I299"/>
      <c r="P299"/>
      <c r="Q299"/>
      <c r="R299"/>
      <c r="S299"/>
      <c r="T299"/>
      <c r="U299"/>
    </row>
    <row r="300" spans="4:21" x14ac:dyDescent="0.3">
      <c r="D300"/>
      <c r="E300"/>
      <c r="F300"/>
      <c r="G300"/>
      <c r="H300"/>
      <c r="I300"/>
      <c r="P300"/>
      <c r="Q300"/>
      <c r="R300"/>
      <c r="S300"/>
      <c r="T300"/>
      <c r="U300"/>
    </row>
    <row r="301" spans="4:21" x14ac:dyDescent="0.3">
      <c r="D301"/>
      <c r="E301"/>
      <c r="F301"/>
      <c r="G301"/>
      <c r="H301"/>
      <c r="I301"/>
      <c r="P301"/>
      <c r="Q301"/>
      <c r="R301"/>
      <c r="S301"/>
      <c r="T301"/>
      <c r="U301"/>
    </row>
    <row r="302" spans="4:21" x14ac:dyDescent="0.3">
      <c r="D302"/>
      <c r="E302"/>
      <c r="F302"/>
      <c r="G302"/>
      <c r="H302"/>
      <c r="I302"/>
      <c r="P302"/>
      <c r="Q302"/>
      <c r="R302"/>
      <c r="S302"/>
      <c r="T302"/>
      <c r="U302"/>
    </row>
    <row r="303" spans="4:21" x14ac:dyDescent="0.3">
      <c r="D303"/>
      <c r="E303"/>
      <c r="F303"/>
      <c r="G303"/>
      <c r="H303"/>
      <c r="I303"/>
      <c r="P303"/>
      <c r="Q303"/>
      <c r="R303"/>
      <c r="S303"/>
      <c r="T303"/>
      <c r="U303"/>
    </row>
    <row r="304" spans="4:21" x14ac:dyDescent="0.3">
      <c r="D304"/>
      <c r="E304"/>
      <c r="F304"/>
      <c r="G304"/>
      <c r="H304"/>
      <c r="I304"/>
      <c r="P304"/>
      <c r="Q304"/>
      <c r="R304"/>
      <c r="S304"/>
      <c r="T304"/>
      <c r="U304"/>
    </row>
    <row r="305" spans="4:21" x14ac:dyDescent="0.3">
      <c r="D305"/>
      <c r="E305"/>
      <c r="F305"/>
      <c r="G305"/>
      <c r="H305"/>
      <c r="I305"/>
      <c r="P305"/>
      <c r="Q305"/>
      <c r="R305"/>
      <c r="S305"/>
      <c r="T305"/>
      <c r="U305"/>
    </row>
    <row r="306" spans="4:21" x14ac:dyDescent="0.3">
      <c r="D306"/>
      <c r="E306"/>
      <c r="F306"/>
      <c r="G306"/>
      <c r="H306"/>
      <c r="I306"/>
      <c r="P306"/>
      <c r="Q306"/>
      <c r="R306"/>
      <c r="S306"/>
      <c r="T306"/>
      <c r="U306"/>
    </row>
    <row r="307" spans="4:21" x14ac:dyDescent="0.3">
      <c r="D307"/>
      <c r="E307"/>
      <c r="F307"/>
      <c r="G307"/>
      <c r="H307"/>
      <c r="I307"/>
      <c r="P307"/>
      <c r="Q307"/>
      <c r="R307"/>
      <c r="S307"/>
      <c r="T307"/>
      <c r="U307"/>
    </row>
    <row r="308" spans="4:21" x14ac:dyDescent="0.3">
      <c r="D308"/>
      <c r="E308"/>
      <c r="F308"/>
      <c r="G308"/>
      <c r="H308"/>
      <c r="I308"/>
      <c r="P308"/>
      <c r="Q308"/>
      <c r="R308"/>
      <c r="S308"/>
      <c r="T308"/>
      <c r="U308"/>
    </row>
    <row r="309" spans="4:21" x14ac:dyDescent="0.3">
      <c r="D309"/>
      <c r="E309"/>
      <c r="F309"/>
      <c r="G309"/>
      <c r="H309"/>
      <c r="I309"/>
      <c r="P309"/>
      <c r="Q309"/>
      <c r="R309"/>
      <c r="S309"/>
      <c r="T309"/>
      <c r="U309"/>
    </row>
    <row r="310" spans="4:21" x14ac:dyDescent="0.3">
      <c r="D310"/>
      <c r="E310"/>
      <c r="F310"/>
      <c r="G310"/>
      <c r="H310"/>
      <c r="I310"/>
      <c r="P310"/>
      <c r="Q310"/>
      <c r="R310"/>
      <c r="S310"/>
      <c r="T310"/>
      <c r="U310"/>
    </row>
    <row r="311" spans="4:21" x14ac:dyDescent="0.3">
      <c r="D311"/>
      <c r="E311"/>
      <c r="F311"/>
      <c r="G311"/>
      <c r="H311"/>
      <c r="I311"/>
      <c r="P311"/>
      <c r="Q311"/>
      <c r="R311"/>
      <c r="S311"/>
      <c r="T311"/>
      <c r="U311"/>
    </row>
    <row r="312" spans="4:21" x14ac:dyDescent="0.3">
      <c r="D312"/>
      <c r="E312"/>
      <c r="F312"/>
      <c r="G312"/>
      <c r="H312"/>
      <c r="I312"/>
      <c r="P312"/>
      <c r="Q312"/>
      <c r="R312"/>
      <c r="S312"/>
      <c r="T312"/>
      <c r="U312"/>
    </row>
    <row r="313" spans="4:21" x14ac:dyDescent="0.3">
      <c r="D313"/>
      <c r="E313"/>
      <c r="F313"/>
      <c r="G313"/>
      <c r="H313"/>
      <c r="I313"/>
      <c r="P313"/>
      <c r="Q313"/>
      <c r="R313"/>
      <c r="S313"/>
      <c r="T313"/>
      <c r="U313"/>
    </row>
    <row r="314" spans="4:21" x14ac:dyDescent="0.3">
      <c r="D314"/>
      <c r="E314"/>
      <c r="F314"/>
      <c r="G314"/>
      <c r="H314"/>
      <c r="I314"/>
      <c r="P314"/>
      <c r="Q314"/>
      <c r="R314"/>
      <c r="S314"/>
      <c r="T314"/>
      <c r="U314"/>
    </row>
    <row r="315" spans="4:21" x14ac:dyDescent="0.3">
      <c r="D315"/>
      <c r="E315"/>
      <c r="F315"/>
      <c r="G315"/>
      <c r="H315"/>
      <c r="I315"/>
      <c r="P315"/>
      <c r="Q315"/>
      <c r="R315"/>
      <c r="S315"/>
      <c r="T315"/>
      <c r="U315"/>
    </row>
    <row r="316" spans="4:21" x14ac:dyDescent="0.3">
      <c r="D316"/>
      <c r="E316"/>
      <c r="F316"/>
      <c r="G316"/>
      <c r="H316"/>
      <c r="I316"/>
      <c r="P316"/>
      <c r="Q316"/>
      <c r="R316"/>
      <c r="S316"/>
      <c r="T316"/>
      <c r="U316"/>
    </row>
    <row r="317" spans="4:21" x14ac:dyDescent="0.3">
      <c r="D317"/>
      <c r="E317"/>
      <c r="F317"/>
      <c r="G317"/>
      <c r="H317"/>
      <c r="I317"/>
      <c r="P317"/>
      <c r="Q317"/>
      <c r="R317"/>
      <c r="S317"/>
      <c r="T317"/>
      <c r="U317"/>
    </row>
    <row r="318" spans="4:21" x14ac:dyDescent="0.3">
      <c r="D318"/>
      <c r="E318"/>
      <c r="F318"/>
      <c r="G318"/>
      <c r="H318"/>
      <c r="I318"/>
      <c r="P318"/>
      <c r="Q318"/>
      <c r="R318"/>
      <c r="S318"/>
      <c r="T318"/>
      <c r="U318"/>
    </row>
    <row r="319" spans="4:21" x14ac:dyDescent="0.3">
      <c r="D319"/>
      <c r="E319"/>
      <c r="F319"/>
      <c r="G319"/>
      <c r="H319"/>
      <c r="I319"/>
      <c r="P319"/>
      <c r="Q319"/>
      <c r="R319"/>
      <c r="S319"/>
      <c r="T319"/>
      <c r="U319"/>
    </row>
    <row r="320" spans="4:21" x14ac:dyDescent="0.3">
      <c r="D320"/>
      <c r="E320"/>
      <c r="F320"/>
      <c r="G320"/>
      <c r="H320"/>
      <c r="I320"/>
      <c r="P320"/>
      <c r="Q320"/>
      <c r="R320"/>
      <c r="S320"/>
      <c r="T320"/>
      <c r="U320"/>
    </row>
    <row r="321" spans="4:21" x14ac:dyDescent="0.3">
      <c r="D321"/>
      <c r="E321"/>
      <c r="F321"/>
      <c r="G321"/>
      <c r="H321"/>
      <c r="I321"/>
      <c r="P321"/>
      <c r="Q321"/>
      <c r="R321"/>
      <c r="S321"/>
      <c r="T321"/>
      <c r="U321"/>
    </row>
    <row r="322" spans="4:21" x14ac:dyDescent="0.3">
      <c r="D322"/>
      <c r="E322"/>
      <c r="F322"/>
      <c r="G322"/>
      <c r="H322"/>
      <c r="I322"/>
      <c r="P322"/>
      <c r="Q322"/>
      <c r="R322"/>
      <c r="S322"/>
      <c r="T322"/>
      <c r="U322"/>
    </row>
    <row r="323" spans="4:21" x14ac:dyDescent="0.3">
      <c r="D323"/>
      <c r="E323"/>
      <c r="F323"/>
      <c r="G323"/>
      <c r="H323"/>
      <c r="I323"/>
      <c r="P323"/>
      <c r="Q323"/>
      <c r="R323"/>
      <c r="S323"/>
      <c r="T323"/>
      <c r="U323"/>
    </row>
    <row r="324" spans="4:21" x14ac:dyDescent="0.3">
      <c r="D324"/>
      <c r="E324"/>
      <c r="F324"/>
      <c r="G324"/>
      <c r="H324"/>
      <c r="I324"/>
      <c r="P324"/>
      <c r="Q324"/>
      <c r="R324"/>
      <c r="S324"/>
      <c r="T324"/>
      <c r="U324"/>
    </row>
    <row r="325" spans="4:21" x14ac:dyDescent="0.3">
      <c r="D325"/>
      <c r="E325"/>
      <c r="F325"/>
      <c r="G325"/>
      <c r="H325"/>
      <c r="I325"/>
      <c r="P325"/>
      <c r="Q325"/>
      <c r="R325"/>
      <c r="S325"/>
      <c r="T325"/>
      <c r="U325"/>
    </row>
    <row r="326" spans="4:21" x14ac:dyDescent="0.3">
      <c r="D326"/>
      <c r="E326"/>
      <c r="F326"/>
      <c r="G326"/>
      <c r="H326"/>
      <c r="I326"/>
      <c r="P326"/>
      <c r="Q326"/>
      <c r="R326"/>
      <c r="S326"/>
      <c r="T326"/>
      <c r="U326"/>
    </row>
    <row r="327" spans="4:21" x14ac:dyDescent="0.3">
      <c r="D327"/>
      <c r="E327"/>
      <c r="F327"/>
      <c r="G327"/>
      <c r="H327"/>
      <c r="I327"/>
      <c r="P327"/>
      <c r="Q327"/>
      <c r="R327"/>
      <c r="S327"/>
      <c r="T327"/>
      <c r="U327"/>
    </row>
    <row r="328" spans="4:21" x14ac:dyDescent="0.3">
      <c r="D328"/>
      <c r="E328"/>
      <c r="F328"/>
      <c r="G328"/>
      <c r="H328"/>
      <c r="I328"/>
      <c r="P328"/>
      <c r="Q328"/>
      <c r="R328"/>
      <c r="S328"/>
      <c r="T328"/>
      <c r="U328"/>
    </row>
    <row r="329" spans="4:21" x14ac:dyDescent="0.3">
      <c r="D329"/>
      <c r="E329"/>
      <c r="F329"/>
      <c r="G329"/>
      <c r="H329"/>
      <c r="I329"/>
      <c r="P329"/>
      <c r="Q329"/>
      <c r="R329"/>
      <c r="S329"/>
      <c r="T329"/>
      <c r="U329"/>
    </row>
    <row r="330" spans="4:21" x14ac:dyDescent="0.3">
      <c r="D330"/>
      <c r="E330"/>
      <c r="F330"/>
      <c r="G330"/>
      <c r="H330"/>
      <c r="I330"/>
      <c r="P330"/>
      <c r="Q330"/>
      <c r="R330"/>
      <c r="S330"/>
      <c r="T330"/>
      <c r="U330"/>
    </row>
    <row r="331" spans="4:21" x14ac:dyDescent="0.3">
      <c r="D331"/>
      <c r="E331"/>
      <c r="F331"/>
      <c r="G331"/>
      <c r="H331"/>
      <c r="I331"/>
      <c r="P331"/>
      <c r="Q331"/>
      <c r="R331"/>
      <c r="S331"/>
      <c r="T331"/>
      <c r="U331"/>
    </row>
    <row r="332" spans="4:21" x14ac:dyDescent="0.3">
      <c r="D332"/>
      <c r="E332"/>
      <c r="F332"/>
      <c r="G332"/>
      <c r="H332"/>
      <c r="I332"/>
      <c r="P332"/>
      <c r="Q332"/>
      <c r="R332"/>
      <c r="S332"/>
      <c r="T332"/>
      <c r="U332"/>
    </row>
    <row r="333" spans="4:21" x14ac:dyDescent="0.3">
      <c r="D333"/>
      <c r="E333"/>
      <c r="F333"/>
      <c r="G333"/>
      <c r="H333"/>
      <c r="I333"/>
      <c r="P333"/>
      <c r="Q333"/>
      <c r="R333"/>
      <c r="S333"/>
      <c r="T333"/>
      <c r="U333"/>
    </row>
    <row r="334" spans="4:21" x14ac:dyDescent="0.3">
      <c r="D334"/>
      <c r="E334"/>
      <c r="F334"/>
      <c r="G334"/>
      <c r="H334"/>
      <c r="I334"/>
      <c r="P334"/>
      <c r="Q334"/>
      <c r="R334"/>
      <c r="S334"/>
      <c r="T334"/>
      <c r="U334"/>
    </row>
    <row r="335" spans="4:21" x14ac:dyDescent="0.3">
      <c r="D335"/>
      <c r="E335"/>
      <c r="F335"/>
      <c r="G335"/>
      <c r="H335"/>
      <c r="I335"/>
      <c r="P335"/>
      <c r="Q335"/>
      <c r="R335"/>
      <c r="S335"/>
      <c r="T335"/>
      <c r="U335"/>
    </row>
    <row r="336" spans="4:21" x14ac:dyDescent="0.3">
      <c r="D336"/>
      <c r="E336"/>
      <c r="F336"/>
      <c r="G336"/>
      <c r="H336"/>
      <c r="I336"/>
      <c r="P336"/>
      <c r="Q336"/>
      <c r="R336"/>
      <c r="S336"/>
      <c r="T336"/>
      <c r="U336"/>
    </row>
    <row r="337" spans="4:21" x14ac:dyDescent="0.3">
      <c r="D337"/>
      <c r="E337"/>
      <c r="F337"/>
      <c r="G337"/>
      <c r="H337"/>
      <c r="I337"/>
      <c r="P337"/>
      <c r="Q337"/>
      <c r="R337"/>
      <c r="S337"/>
      <c r="T337"/>
      <c r="U337"/>
    </row>
    <row r="338" spans="4:21" x14ac:dyDescent="0.3">
      <c r="D338"/>
      <c r="E338"/>
      <c r="F338"/>
      <c r="G338"/>
      <c r="H338"/>
      <c r="I338"/>
      <c r="P338"/>
      <c r="Q338"/>
      <c r="R338"/>
      <c r="S338"/>
      <c r="T338"/>
      <c r="U338"/>
    </row>
    <row r="339" spans="4:21" x14ac:dyDescent="0.3">
      <c r="D339"/>
      <c r="E339"/>
      <c r="F339"/>
      <c r="G339"/>
      <c r="H339"/>
      <c r="I339"/>
      <c r="P339"/>
      <c r="Q339"/>
      <c r="R339"/>
      <c r="S339"/>
      <c r="T339"/>
      <c r="U339"/>
    </row>
    <row r="340" spans="4:21" x14ac:dyDescent="0.3">
      <c r="D340"/>
      <c r="E340"/>
      <c r="F340"/>
      <c r="G340"/>
      <c r="H340"/>
      <c r="I340"/>
      <c r="P340"/>
      <c r="Q340"/>
      <c r="R340"/>
      <c r="S340"/>
      <c r="T340"/>
      <c r="U340"/>
    </row>
    <row r="341" spans="4:21" x14ac:dyDescent="0.3">
      <c r="D341"/>
      <c r="E341"/>
      <c r="F341"/>
      <c r="G341"/>
      <c r="H341"/>
      <c r="I341"/>
      <c r="P341"/>
      <c r="Q341"/>
      <c r="R341"/>
      <c r="S341"/>
      <c r="T341"/>
      <c r="U341"/>
    </row>
    <row r="342" spans="4:21" x14ac:dyDescent="0.3">
      <c r="D342"/>
      <c r="E342"/>
      <c r="F342"/>
      <c r="G342"/>
      <c r="H342"/>
      <c r="I342"/>
      <c r="P342"/>
      <c r="Q342"/>
      <c r="R342"/>
      <c r="S342"/>
      <c r="T342"/>
      <c r="U342"/>
    </row>
    <row r="343" spans="4:21" x14ac:dyDescent="0.3">
      <c r="D343"/>
      <c r="E343"/>
      <c r="F343"/>
      <c r="G343"/>
      <c r="H343"/>
      <c r="I343"/>
      <c r="P343"/>
      <c r="Q343"/>
      <c r="R343"/>
      <c r="S343"/>
      <c r="T343"/>
      <c r="U343"/>
    </row>
    <row r="344" spans="4:21" x14ac:dyDescent="0.3">
      <c r="D344"/>
      <c r="E344"/>
      <c r="F344"/>
      <c r="G344"/>
      <c r="H344"/>
      <c r="I344"/>
      <c r="P344"/>
      <c r="Q344"/>
      <c r="R344"/>
      <c r="S344"/>
      <c r="T344"/>
      <c r="U344"/>
    </row>
    <row r="345" spans="4:21" x14ac:dyDescent="0.3">
      <c r="D345"/>
      <c r="E345"/>
      <c r="F345"/>
      <c r="G345"/>
      <c r="H345"/>
      <c r="I345"/>
      <c r="P345"/>
      <c r="Q345"/>
      <c r="R345"/>
      <c r="S345"/>
      <c r="T345"/>
      <c r="U345"/>
    </row>
    <row r="346" spans="4:21" x14ac:dyDescent="0.3">
      <c r="D346"/>
      <c r="E346"/>
      <c r="F346"/>
      <c r="G346"/>
      <c r="H346"/>
      <c r="I346"/>
      <c r="P346"/>
      <c r="Q346"/>
      <c r="R346"/>
      <c r="S346"/>
      <c r="T346"/>
      <c r="U346"/>
    </row>
    <row r="347" spans="4:21" x14ac:dyDescent="0.3">
      <c r="D347"/>
      <c r="E347"/>
      <c r="F347"/>
      <c r="G347"/>
      <c r="H347"/>
      <c r="I347"/>
      <c r="P347"/>
      <c r="Q347"/>
      <c r="R347"/>
      <c r="S347"/>
      <c r="T347"/>
      <c r="U347"/>
    </row>
    <row r="348" spans="4:21" x14ac:dyDescent="0.3">
      <c r="D348"/>
      <c r="E348"/>
      <c r="F348"/>
      <c r="G348"/>
      <c r="H348"/>
      <c r="I348"/>
      <c r="P348"/>
      <c r="Q348"/>
      <c r="R348"/>
      <c r="S348"/>
      <c r="T348"/>
      <c r="U348"/>
    </row>
    <row r="349" spans="4:21" x14ac:dyDescent="0.3">
      <c r="D349"/>
      <c r="E349"/>
      <c r="F349"/>
      <c r="G349"/>
      <c r="H349"/>
      <c r="I349"/>
      <c r="P349"/>
      <c r="Q349"/>
      <c r="R349"/>
      <c r="S349"/>
      <c r="T349"/>
      <c r="U349"/>
    </row>
    <row r="350" spans="4:21" x14ac:dyDescent="0.3">
      <c r="D350"/>
      <c r="E350"/>
      <c r="F350"/>
      <c r="G350"/>
      <c r="H350"/>
      <c r="I350"/>
      <c r="P350"/>
      <c r="Q350"/>
      <c r="R350"/>
      <c r="S350"/>
      <c r="T350"/>
      <c r="U350"/>
    </row>
    <row r="351" spans="4:21" x14ac:dyDescent="0.3">
      <c r="D351"/>
      <c r="E351"/>
      <c r="F351"/>
      <c r="G351"/>
      <c r="H351"/>
      <c r="I351"/>
      <c r="P351"/>
      <c r="Q351"/>
      <c r="R351"/>
      <c r="S351"/>
      <c r="T351"/>
      <c r="U351"/>
    </row>
    <row r="352" spans="4:21" x14ac:dyDescent="0.3">
      <c r="D352"/>
      <c r="E352"/>
      <c r="F352"/>
      <c r="G352"/>
      <c r="H352"/>
      <c r="I352"/>
      <c r="P352"/>
      <c r="Q352"/>
      <c r="R352"/>
      <c r="S352"/>
      <c r="T352"/>
      <c r="U352"/>
    </row>
    <row r="353" spans="4:21" x14ac:dyDescent="0.3">
      <c r="D353"/>
      <c r="E353"/>
      <c r="F353"/>
      <c r="G353"/>
      <c r="H353"/>
      <c r="I353"/>
      <c r="P353"/>
      <c r="Q353"/>
      <c r="R353"/>
      <c r="S353"/>
      <c r="T353"/>
      <c r="U353"/>
    </row>
    <row r="354" spans="4:21" x14ac:dyDescent="0.3">
      <c r="D354"/>
      <c r="E354"/>
      <c r="F354"/>
      <c r="G354"/>
      <c r="H354"/>
      <c r="I354"/>
      <c r="P354"/>
      <c r="Q354"/>
      <c r="R354"/>
      <c r="S354"/>
      <c r="T354"/>
      <c r="U354"/>
    </row>
    <row r="355" spans="4:21" x14ac:dyDescent="0.3">
      <c r="D355"/>
      <c r="E355"/>
      <c r="F355"/>
      <c r="G355"/>
      <c r="H355"/>
      <c r="I355"/>
      <c r="P355"/>
      <c r="Q355"/>
      <c r="R355"/>
      <c r="S355"/>
      <c r="T355"/>
      <c r="U355"/>
    </row>
    <row r="356" spans="4:21" x14ac:dyDescent="0.3">
      <c r="D356"/>
      <c r="E356"/>
      <c r="F356"/>
      <c r="G356"/>
      <c r="H356"/>
      <c r="I356"/>
      <c r="P356"/>
      <c r="Q356"/>
      <c r="R356"/>
      <c r="S356"/>
      <c r="T356"/>
      <c r="U356"/>
    </row>
    <row r="357" spans="4:21" x14ac:dyDescent="0.3">
      <c r="D357"/>
      <c r="E357"/>
      <c r="F357"/>
      <c r="G357"/>
      <c r="H357"/>
      <c r="I357"/>
      <c r="P357"/>
      <c r="Q357"/>
      <c r="R357"/>
      <c r="S357"/>
      <c r="T357"/>
      <c r="U357"/>
    </row>
    <row r="358" spans="4:21" x14ac:dyDescent="0.3">
      <c r="D358"/>
      <c r="E358"/>
      <c r="F358"/>
      <c r="G358"/>
      <c r="H358"/>
      <c r="I358"/>
      <c r="P358"/>
      <c r="Q358"/>
      <c r="R358"/>
      <c r="S358"/>
      <c r="T358"/>
      <c r="U358"/>
    </row>
    <row r="359" spans="4:21" x14ac:dyDescent="0.3">
      <c r="D359"/>
      <c r="E359"/>
      <c r="F359"/>
      <c r="G359"/>
      <c r="H359"/>
      <c r="I359"/>
      <c r="P359"/>
      <c r="Q359"/>
      <c r="R359"/>
      <c r="S359"/>
      <c r="T359"/>
      <c r="U359"/>
    </row>
    <row r="360" spans="4:21" x14ac:dyDescent="0.3">
      <c r="D360"/>
      <c r="E360"/>
      <c r="F360"/>
      <c r="G360"/>
      <c r="H360"/>
      <c r="I360"/>
      <c r="P360"/>
      <c r="Q360"/>
      <c r="R360"/>
      <c r="S360"/>
      <c r="T360"/>
      <c r="U360"/>
    </row>
    <row r="361" spans="4:21" x14ac:dyDescent="0.3">
      <c r="D361"/>
      <c r="E361"/>
      <c r="F361"/>
      <c r="G361"/>
      <c r="H361"/>
      <c r="I361"/>
      <c r="P361"/>
      <c r="Q361"/>
      <c r="R361"/>
      <c r="S361"/>
      <c r="T361"/>
      <c r="U361"/>
    </row>
    <row r="362" spans="4:21" x14ac:dyDescent="0.3">
      <c r="D362"/>
      <c r="E362"/>
      <c r="F362"/>
      <c r="G362"/>
      <c r="H362"/>
      <c r="I362"/>
      <c r="P362"/>
      <c r="Q362"/>
      <c r="R362"/>
      <c r="S362"/>
      <c r="T362"/>
      <c r="U362"/>
    </row>
    <row r="363" spans="4:21" x14ac:dyDescent="0.3">
      <c r="D363"/>
      <c r="E363"/>
      <c r="F363"/>
      <c r="G363"/>
      <c r="H363"/>
      <c r="I363"/>
      <c r="P363"/>
      <c r="Q363"/>
      <c r="R363"/>
      <c r="S363"/>
      <c r="T363"/>
      <c r="U363"/>
    </row>
    <row r="364" spans="4:21" x14ac:dyDescent="0.3">
      <c r="D364"/>
      <c r="E364"/>
      <c r="F364"/>
      <c r="G364"/>
      <c r="H364"/>
      <c r="I364"/>
      <c r="P364"/>
      <c r="Q364"/>
      <c r="R364"/>
      <c r="S364"/>
      <c r="T364"/>
      <c r="U364"/>
    </row>
    <row r="365" spans="4:21" x14ac:dyDescent="0.3">
      <c r="D365"/>
      <c r="E365"/>
      <c r="F365"/>
      <c r="G365"/>
      <c r="H365"/>
      <c r="I365"/>
      <c r="P365"/>
      <c r="Q365"/>
      <c r="R365"/>
      <c r="S365"/>
      <c r="T365"/>
      <c r="U365"/>
    </row>
    <row r="366" spans="4:21" x14ac:dyDescent="0.3">
      <c r="D366"/>
      <c r="E366"/>
      <c r="F366"/>
      <c r="G366"/>
      <c r="H366"/>
      <c r="I366"/>
      <c r="P366"/>
      <c r="Q366"/>
      <c r="R366"/>
      <c r="S366"/>
      <c r="T366"/>
      <c r="U366"/>
    </row>
    <row r="367" spans="4:21" x14ac:dyDescent="0.3">
      <c r="D367"/>
      <c r="E367"/>
      <c r="F367"/>
      <c r="G367"/>
      <c r="H367"/>
      <c r="I367"/>
      <c r="P367"/>
      <c r="Q367"/>
      <c r="R367"/>
      <c r="S367"/>
      <c r="T367"/>
      <c r="U367"/>
    </row>
    <row r="368" spans="4:21" x14ac:dyDescent="0.3">
      <c r="D368"/>
      <c r="E368"/>
      <c r="F368"/>
      <c r="G368"/>
      <c r="H368"/>
      <c r="I368"/>
      <c r="P368"/>
      <c r="Q368"/>
      <c r="R368"/>
      <c r="S368"/>
      <c r="T368"/>
      <c r="U368"/>
    </row>
    <row r="369" spans="4:21" x14ac:dyDescent="0.3">
      <c r="D369"/>
      <c r="E369"/>
      <c r="F369"/>
      <c r="G369"/>
      <c r="H369"/>
      <c r="I369"/>
      <c r="P369"/>
      <c r="Q369"/>
      <c r="R369"/>
      <c r="S369"/>
      <c r="T369"/>
      <c r="U369"/>
    </row>
    <row r="370" spans="4:21" x14ac:dyDescent="0.3">
      <c r="D370"/>
      <c r="E370"/>
      <c r="F370"/>
      <c r="G370"/>
      <c r="H370"/>
      <c r="I370"/>
      <c r="P370"/>
      <c r="Q370"/>
      <c r="R370"/>
      <c r="S370"/>
      <c r="T370"/>
      <c r="U370"/>
    </row>
    <row r="371" spans="4:21" x14ac:dyDescent="0.3">
      <c r="D371"/>
      <c r="E371"/>
      <c r="F371"/>
      <c r="G371"/>
      <c r="H371"/>
      <c r="I371"/>
      <c r="P371"/>
      <c r="Q371"/>
      <c r="R371"/>
      <c r="S371"/>
      <c r="T371"/>
      <c r="U371"/>
    </row>
    <row r="372" spans="4:21" x14ac:dyDescent="0.3">
      <c r="D372"/>
      <c r="E372"/>
      <c r="F372"/>
      <c r="G372"/>
      <c r="H372"/>
      <c r="I372"/>
      <c r="P372"/>
      <c r="Q372"/>
      <c r="R372"/>
      <c r="S372"/>
      <c r="T372"/>
      <c r="U372"/>
    </row>
    <row r="373" spans="4:21" x14ac:dyDescent="0.3">
      <c r="D373"/>
      <c r="E373"/>
      <c r="F373"/>
      <c r="G373"/>
      <c r="H373"/>
      <c r="I373"/>
      <c r="P373"/>
      <c r="Q373"/>
      <c r="R373"/>
      <c r="S373"/>
      <c r="T373"/>
      <c r="U373"/>
    </row>
    <row r="374" spans="4:21" x14ac:dyDescent="0.3">
      <c r="D374"/>
      <c r="E374"/>
      <c r="F374"/>
      <c r="G374"/>
      <c r="H374"/>
      <c r="I374"/>
      <c r="P374"/>
      <c r="Q374"/>
      <c r="R374"/>
      <c r="S374"/>
      <c r="T374"/>
      <c r="U374"/>
    </row>
    <row r="375" spans="4:21" x14ac:dyDescent="0.3">
      <c r="D375"/>
      <c r="E375"/>
      <c r="F375"/>
      <c r="G375"/>
      <c r="H375"/>
      <c r="I375"/>
      <c r="P375"/>
      <c r="Q375"/>
      <c r="R375"/>
      <c r="S375"/>
      <c r="T375"/>
      <c r="U375"/>
    </row>
    <row r="376" spans="4:21" x14ac:dyDescent="0.3">
      <c r="D376"/>
      <c r="E376"/>
      <c r="F376"/>
      <c r="G376"/>
      <c r="H376"/>
      <c r="I376"/>
      <c r="P376"/>
      <c r="Q376"/>
      <c r="R376"/>
      <c r="S376"/>
      <c r="T376"/>
      <c r="U376"/>
    </row>
    <row r="377" spans="4:21" x14ac:dyDescent="0.3">
      <c r="D377"/>
      <c r="E377"/>
      <c r="F377"/>
      <c r="G377"/>
      <c r="H377"/>
      <c r="I377"/>
      <c r="P377"/>
      <c r="Q377"/>
      <c r="R377"/>
      <c r="S377"/>
      <c r="T377"/>
      <c r="U377"/>
    </row>
    <row r="378" spans="4:21" x14ac:dyDescent="0.3">
      <c r="D378"/>
      <c r="E378"/>
      <c r="F378"/>
      <c r="G378"/>
      <c r="H378"/>
      <c r="I378"/>
      <c r="P378"/>
      <c r="Q378"/>
      <c r="R378"/>
      <c r="S378"/>
      <c r="T378"/>
      <c r="U378"/>
    </row>
    <row r="379" spans="4:21" x14ac:dyDescent="0.3">
      <c r="D379"/>
      <c r="E379"/>
      <c r="F379"/>
      <c r="G379"/>
      <c r="H379"/>
      <c r="I379"/>
      <c r="P379"/>
      <c r="Q379"/>
      <c r="R379"/>
      <c r="S379"/>
      <c r="T379"/>
      <c r="U379"/>
    </row>
    <row r="380" spans="4:21" x14ac:dyDescent="0.3">
      <c r="D380"/>
      <c r="E380"/>
      <c r="F380"/>
      <c r="G380"/>
      <c r="H380"/>
      <c r="I380"/>
      <c r="P380"/>
      <c r="Q380"/>
      <c r="R380"/>
      <c r="S380"/>
      <c r="T380"/>
      <c r="U380"/>
    </row>
    <row r="381" spans="4:21" x14ac:dyDescent="0.3">
      <c r="D381"/>
      <c r="E381"/>
      <c r="F381"/>
      <c r="G381"/>
      <c r="H381"/>
      <c r="I381"/>
      <c r="P381"/>
      <c r="Q381"/>
      <c r="R381"/>
      <c r="S381"/>
      <c r="T381"/>
      <c r="U381"/>
    </row>
    <row r="382" spans="4:21" x14ac:dyDescent="0.3">
      <c r="D382"/>
      <c r="E382"/>
      <c r="F382"/>
      <c r="G382"/>
      <c r="H382"/>
      <c r="I382"/>
      <c r="P382"/>
      <c r="Q382"/>
      <c r="R382"/>
      <c r="S382"/>
      <c r="T382"/>
      <c r="U382"/>
    </row>
    <row r="383" spans="4:21" x14ac:dyDescent="0.3">
      <c r="D383"/>
      <c r="E383"/>
      <c r="F383"/>
      <c r="G383"/>
      <c r="H383"/>
      <c r="I383"/>
      <c r="P383"/>
      <c r="Q383"/>
      <c r="R383"/>
      <c r="S383"/>
      <c r="T383"/>
      <c r="U383"/>
    </row>
    <row r="384" spans="4:21" x14ac:dyDescent="0.3">
      <c r="D384"/>
      <c r="E384"/>
      <c r="F384"/>
      <c r="G384"/>
      <c r="H384"/>
      <c r="I384"/>
      <c r="P384"/>
      <c r="Q384"/>
      <c r="R384"/>
      <c r="S384"/>
      <c r="T384"/>
      <c r="U384"/>
    </row>
    <row r="385" spans="4:21" x14ac:dyDescent="0.3">
      <c r="D385"/>
      <c r="E385"/>
      <c r="F385"/>
      <c r="G385"/>
      <c r="H385"/>
      <c r="I385"/>
      <c r="P385"/>
      <c r="Q385"/>
      <c r="R385"/>
      <c r="S385"/>
      <c r="T385"/>
      <c r="U385"/>
    </row>
    <row r="386" spans="4:21" x14ac:dyDescent="0.3">
      <c r="D386"/>
      <c r="E386"/>
      <c r="F386"/>
      <c r="G386"/>
      <c r="H386"/>
      <c r="I386"/>
      <c r="P386"/>
      <c r="Q386"/>
      <c r="R386"/>
      <c r="S386"/>
      <c r="T386"/>
      <c r="U386"/>
    </row>
    <row r="387" spans="4:21" x14ac:dyDescent="0.3">
      <c r="D387"/>
      <c r="E387"/>
      <c r="F387"/>
      <c r="G387"/>
      <c r="H387"/>
      <c r="I387"/>
      <c r="P387"/>
      <c r="Q387"/>
      <c r="R387"/>
      <c r="S387"/>
      <c r="T387"/>
      <c r="U387"/>
    </row>
    <row r="388" spans="4:21" x14ac:dyDescent="0.3">
      <c r="D388"/>
      <c r="E388"/>
      <c r="F388"/>
      <c r="G388"/>
      <c r="H388"/>
      <c r="I388"/>
      <c r="P388"/>
      <c r="Q388"/>
      <c r="R388"/>
      <c r="S388"/>
      <c r="T388"/>
      <c r="U388"/>
    </row>
    <row r="389" spans="4:21" x14ac:dyDescent="0.3">
      <c r="D389"/>
      <c r="E389"/>
      <c r="F389"/>
      <c r="G389"/>
      <c r="H389"/>
      <c r="I389"/>
      <c r="P389"/>
      <c r="Q389"/>
      <c r="R389"/>
      <c r="S389"/>
      <c r="T389"/>
      <c r="U389"/>
    </row>
    <row r="390" spans="4:21" x14ac:dyDescent="0.3">
      <c r="D390"/>
      <c r="E390"/>
      <c r="F390"/>
      <c r="G390"/>
      <c r="H390"/>
      <c r="I390"/>
      <c r="P390"/>
      <c r="Q390"/>
      <c r="R390"/>
      <c r="S390"/>
      <c r="T390"/>
      <c r="U390"/>
    </row>
    <row r="391" spans="4:21" x14ac:dyDescent="0.3">
      <c r="D391"/>
      <c r="E391"/>
      <c r="F391"/>
      <c r="G391"/>
      <c r="H391"/>
      <c r="I391"/>
      <c r="P391"/>
      <c r="Q391"/>
      <c r="R391"/>
      <c r="S391"/>
      <c r="T391"/>
      <c r="U391"/>
    </row>
    <row r="392" spans="4:21" x14ac:dyDescent="0.3">
      <c r="D392"/>
      <c r="E392"/>
      <c r="F392"/>
      <c r="G392"/>
      <c r="H392"/>
      <c r="I392"/>
      <c r="P392"/>
      <c r="Q392"/>
      <c r="R392"/>
      <c r="S392"/>
      <c r="T392"/>
      <c r="U392"/>
    </row>
    <row r="393" spans="4:21" x14ac:dyDescent="0.3">
      <c r="D393"/>
      <c r="E393"/>
      <c r="F393"/>
      <c r="G393"/>
      <c r="H393"/>
      <c r="I393"/>
      <c r="P393"/>
      <c r="Q393"/>
      <c r="R393"/>
      <c r="S393"/>
      <c r="T393"/>
      <c r="U393"/>
    </row>
    <row r="394" spans="4:21" x14ac:dyDescent="0.3">
      <c r="D394"/>
      <c r="E394"/>
      <c r="F394"/>
      <c r="G394"/>
      <c r="H394"/>
      <c r="I394"/>
      <c r="P394"/>
      <c r="Q394"/>
      <c r="R394"/>
      <c r="S394"/>
      <c r="T394"/>
      <c r="U394"/>
    </row>
    <row r="395" spans="4:21" x14ac:dyDescent="0.3">
      <c r="D395"/>
      <c r="E395"/>
      <c r="F395"/>
      <c r="G395"/>
      <c r="H395"/>
      <c r="I395"/>
      <c r="P395"/>
      <c r="Q395"/>
      <c r="R395"/>
      <c r="S395"/>
      <c r="T395"/>
      <c r="U395"/>
    </row>
    <row r="396" spans="4:21" x14ac:dyDescent="0.3">
      <c r="D396"/>
      <c r="E396"/>
      <c r="F396"/>
      <c r="G396"/>
      <c r="H396"/>
      <c r="I396"/>
      <c r="P396"/>
      <c r="Q396"/>
      <c r="R396"/>
      <c r="S396"/>
      <c r="T396"/>
      <c r="U396"/>
    </row>
    <row r="397" spans="4:21" x14ac:dyDescent="0.3">
      <c r="D397"/>
      <c r="E397"/>
      <c r="F397"/>
      <c r="G397"/>
      <c r="H397"/>
      <c r="I397"/>
      <c r="P397"/>
      <c r="Q397"/>
      <c r="R397"/>
      <c r="S397"/>
      <c r="T397"/>
      <c r="U397"/>
    </row>
    <row r="398" spans="4:21" x14ac:dyDescent="0.3">
      <c r="D398"/>
      <c r="E398"/>
      <c r="F398"/>
      <c r="G398"/>
      <c r="H398"/>
      <c r="I398"/>
      <c r="P398"/>
      <c r="Q398"/>
      <c r="R398"/>
      <c r="S398"/>
      <c r="T398"/>
      <c r="U398"/>
    </row>
    <row r="399" spans="4:21" x14ac:dyDescent="0.3">
      <c r="D399"/>
      <c r="E399"/>
      <c r="F399"/>
      <c r="G399"/>
      <c r="H399"/>
      <c r="I399"/>
      <c r="P399"/>
      <c r="Q399"/>
      <c r="R399"/>
      <c r="S399"/>
      <c r="T399"/>
      <c r="U399"/>
    </row>
    <row r="400" spans="4:21" x14ac:dyDescent="0.3">
      <c r="D400"/>
      <c r="E400"/>
      <c r="F400"/>
      <c r="G400"/>
      <c r="H400"/>
      <c r="I400"/>
    </row>
    <row r="401" spans="4:9" x14ac:dyDescent="0.3">
      <c r="D401"/>
      <c r="E401"/>
      <c r="F401"/>
      <c r="G401"/>
      <c r="H401"/>
      <c r="I401"/>
    </row>
    <row r="402" spans="4:9" x14ac:dyDescent="0.3">
      <c r="D402"/>
      <c r="E402"/>
      <c r="F402"/>
      <c r="G402"/>
      <c r="H402"/>
      <c r="I402"/>
    </row>
    <row r="403" spans="4:9" x14ac:dyDescent="0.3">
      <c r="D403"/>
      <c r="E403"/>
      <c r="F403"/>
      <c r="G403"/>
      <c r="H403"/>
      <c r="I403"/>
    </row>
    <row r="404" spans="4:9" x14ac:dyDescent="0.3">
      <c r="D404"/>
      <c r="E404"/>
      <c r="F404"/>
      <c r="G404"/>
      <c r="H404"/>
      <c r="I404"/>
    </row>
    <row r="405" spans="4:9" x14ac:dyDescent="0.3">
      <c r="D405"/>
      <c r="E405"/>
      <c r="F405"/>
      <c r="G405"/>
      <c r="H405"/>
      <c r="I405"/>
    </row>
    <row r="406" spans="4:9" x14ac:dyDescent="0.3">
      <c r="D406"/>
      <c r="E406"/>
      <c r="F406"/>
      <c r="G406"/>
      <c r="H406"/>
      <c r="I406"/>
    </row>
    <row r="407" spans="4:9" x14ac:dyDescent="0.3">
      <c r="D407"/>
      <c r="E407"/>
      <c r="F407"/>
      <c r="G407"/>
      <c r="H407"/>
      <c r="I407"/>
    </row>
    <row r="408" spans="4:9" x14ac:dyDescent="0.3">
      <c r="D408"/>
      <c r="E408"/>
      <c r="F408"/>
      <c r="G408"/>
      <c r="H408"/>
      <c r="I408"/>
    </row>
    <row r="409" spans="4:9" x14ac:dyDescent="0.3">
      <c r="D409"/>
      <c r="E409"/>
      <c r="F409"/>
      <c r="G409"/>
      <c r="H409"/>
      <c r="I409"/>
    </row>
    <row r="410" spans="4:9" x14ac:dyDescent="0.3">
      <c r="D410"/>
      <c r="E410"/>
      <c r="F410"/>
      <c r="G410"/>
      <c r="H410"/>
      <c r="I410"/>
    </row>
    <row r="411" spans="4:9" x14ac:dyDescent="0.3">
      <c r="D411"/>
      <c r="E411"/>
      <c r="F411"/>
      <c r="G411"/>
      <c r="H411"/>
      <c r="I411"/>
    </row>
    <row r="412" spans="4:9" x14ac:dyDescent="0.3">
      <c r="D412"/>
      <c r="E412"/>
      <c r="F412"/>
      <c r="G412"/>
      <c r="H412"/>
      <c r="I412"/>
    </row>
    <row r="413" spans="4:9" x14ac:dyDescent="0.3">
      <c r="D413"/>
      <c r="E413"/>
      <c r="F413"/>
      <c r="G413"/>
      <c r="H413"/>
      <c r="I413"/>
    </row>
    <row r="414" spans="4:9" x14ac:dyDescent="0.3">
      <c r="D414"/>
      <c r="E414"/>
      <c r="F414"/>
      <c r="G414"/>
      <c r="H414"/>
      <c r="I414"/>
    </row>
    <row r="415" spans="4:9" x14ac:dyDescent="0.3">
      <c r="D415"/>
      <c r="E415"/>
      <c r="F415"/>
      <c r="G415"/>
      <c r="H415"/>
      <c r="I415"/>
    </row>
    <row r="416" spans="4:9" x14ac:dyDescent="0.3">
      <c r="D416"/>
      <c r="E416"/>
      <c r="F416"/>
      <c r="G416"/>
      <c r="H416"/>
      <c r="I416"/>
    </row>
    <row r="417" spans="4:9" x14ac:dyDescent="0.3">
      <c r="D417"/>
      <c r="E417"/>
      <c r="F417"/>
      <c r="G417"/>
      <c r="H417"/>
      <c r="I417"/>
    </row>
    <row r="418" spans="4:9" x14ac:dyDescent="0.3">
      <c r="D418"/>
      <c r="E418"/>
      <c r="F418"/>
      <c r="G418"/>
      <c r="H418"/>
      <c r="I418"/>
    </row>
    <row r="419" spans="4:9" x14ac:dyDescent="0.3">
      <c r="D419"/>
      <c r="E419"/>
      <c r="F419"/>
      <c r="G419"/>
      <c r="H419"/>
      <c r="I419"/>
    </row>
    <row r="420" spans="4:9" x14ac:dyDescent="0.3">
      <c r="D420"/>
      <c r="E420"/>
      <c r="F420"/>
      <c r="G420"/>
      <c r="H420"/>
      <c r="I420"/>
    </row>
    <row r="421" spans="4:9" x14ac:dyDescent="0.3">
      <c r="D421"/>
      <c r="E421"/>
      <c r="F421"/>
      <c r="G421"/>
      <c r="H421"/>
      <c r="I421"/>
    </row>
    <row r="422" spans="4:9" x14ac:dyDescent="0.3">
      <c r="D422"/>
      <c r="E422"/>
      <c r="F422"/>
      <c r="G422"/>
      <c r="H422"/>
      <c r="I422"/>
    </row>
    <row r="423" spans="4:9" x14ac:dyDescent="0.3">
      <c r="D423"/>
      <c r="E423"/>
      <c r="F423"/>
      <c r="G423"/>
      <c r="H423"/>
      <c r="I423"/>
    </row>
    <row r="424" spans="4:9" x14ac:dyDescent="0.3">
      <c r="D424"/>
      <c r="E424"/>
      <c r="F424"/>
      <c r="G424"/>
      <c r="H424"/>
      <c r="I424"/>
    </row>
    <row r="425" spans="4:9" x14ac:dyDescent="0.3">
      <c r="D425"/>
      <c r="E425"/>
      <c r="F425"/>
      <c r="G425"/>
      <c r="H425"/>
      <c r="I425"/>
    </row>
    <row r="426" spans="4:9" x14ac:dyDescent="0.3">
      <c r="D426"/>
      <c r="E426"/>
      <c r="F426"/>
      <c r="G426"/>
      <c r="H426"/>
      <c r="I426"/>
    </row>
    <row r="427" spans="4:9" x14ac:dyDescent="0.3">
      <c r="D427"/>
      <c r="E427"/>
      <c r="F427"/>
      <c r="G427"/>
      <c r="H427"/>
      <c r="I427"/>
    </row>
    <row r="428" spans="4:9" x14ac:dyDescent="0.3">
      <c r="D428"/>
      <c r="E428"/>
      <c r="F428"/>
      <c r="G428"/>
      <c r="H428"/>
      <c r="I428"/>
    </row>
    <row r="429" spans="4:9" x14ac:dyDescent="0.3">
      <c r="D429"/>
      <c r="E429"/>
      <c r="F429"/>
      <c r="G429"/>
      <c r="H429"/>
      <c r="I429"/>
    </row>
    <row r="430" spans="4:9" x14ac:dyDescent="0.3">
      <c r="D430"/>
      <c r="E430"/>
      <c r="F430"/>
      <c r="G430"/>
      <c r="H430"/>
      <c r="I430"/>
    </row>
    <row r="431" spans="4:9" x14ac:dyDescent="0.3">
      <c r="D431"/>
      <c r="E431"/>
      <c r="F431"/>
      <c r="G431"/>
      <c r="H431"/>
      <c r="I431"/>
    </row>
    <row r="432" spans="4:9" x14ac:dyDescent="0.3">
      <c r="D432"/>
      <c r="E432"/>
      <c r="F432"/>
      <c r="G432"/>
      <c r="H432"/>
      <c r="I432"/>
    </row>
    <row r="433" spans="4:9" x14ac:dyDescent="0.3">
      <c r="D433"/>
      <c r="E433"/>
      <c r="F433"/>
      <c r="G433"/>
      <c r="H433"/>
      <c r="I433"/>
    </row>
    <row r="434" spans="4:9" x14ac:dyDescent="0.3">
      <c r="D434"/>
      <c r="E434"/>
      <c r="F434"/>
      <c r="G434"/>
      <c r="H434"/>
      <c r="I434"/>
    </row>
    <row r="435" spans="4:9" x14ac:dyDescent="0.3">
      <c r="D435"/>
      <c r="E435"/>
      <c r="F435"/>
      <c r="G435"/>
      <c r="H435"/>
      <c r="I435"/>
    </row>
    <row r="436" spans="4:9" x14ac:dyDescent="0.3">
      <c r="D436"/>
      <c r="E436"/>
      <c r="F436"/>
      <c r="G436"/>
      <c r="H436"/>
      <c r="I436"/>
    </row>
    <row r="437" spans="4:9" x14ac:dyDescent="0.3">
      <c r="D437"/>
      <c r="E437"/>
      <c r="F437"/>
      <c r="G437"/>
      <c r="H437"/>
      <c r="I437"/>
    </row>
    <row r="438" spans="4:9" x14ac:dyDescent="0.3">
      <c r="D438"/>
      <c r="E438"/>
      <c r="F438"/>
      <c r="G438"/>
      <c r="H438"/>
      <c r="I438"/>
    </row>
    <row r="439" spans="4:9" x14ac:dyDescent="0.3">
      <c r="D439"/>
      <c r="E439"/>
      <c r="F439"/>
      <c r="G439"/>
      <c r="H439"/>
      <c r="I439"/>
    </row>
    <row r="440" spans="4:9" x14ac:dyDescent="0.3">
      <c r="D440"/>
      <c r="E440"/>
      <c r="F440"/>
      <c r="G440"/>
      <c r="H440"/>
      <c r="I440"/>
    </row>
    <row r="441" spans="4:9" x14ac:dyDescent="0.3">
      <c r="D441"/>
      <c r="E441"/>
      <c r="F441"/>
      <c r="G441"/>
      <c r="H441"/>
      <c r="I441"/>
    </row>
    <row r="442" spans="4:9" x14ac:dyDescent="0.3">
      <c r="D442"/>
      <c r="E442"/>
      <c r="F442"/>
      <c r="G442"/>
      <c r="H442"/>
      <c r="I442"/>
    </row>
    <row r="443" spans="4:9" x14ac:dyDescent="0.3">
      <c r="D443"/>
      <c r="E443"/>
      <c r="F443"/>
      <c r="G443"/>
      <c r="H443"/>
      <c r="I443"/>
    </row>
    <row r="444" spans="4:9" x14ac:dyDescent="0.3">
      <c r="D444"/>
      <c r="E444"/>
      <c r="F444"/>
      <c r="G444"/>
      <c r="H444"/>
      <c r="I444"/>
    </row>
    <row r="445" spans="4:9" x14ac:dyDescent="0.3">
      <c r="D445"/>
      <c r="E445"/>
      <c r="F445"/>
      <c r="G445"/>
      <c r="H445"/>
      <c r="I445"/>
    </row>
    <row r="446" spans="4:9" x14ac:dyDescent="0.3">
      <c r="D446"/>
      <c r="E446"/>
      <c r="F446"/>
      <c r="G446"/>
      <c r="H446"/>
      <c r="I446"/>
    </row>
    <row r="447" spans="4:9" x14ac:dyDescent="0.3">
      <c r="D447"/>
      <c r="E447"/>
      <c r="F447"/>
      <c r="G447"/>
      <c r="H447"/>
      <c r="I447"/>
    </row>
    <row r="448" spans="4:9" x14ac:dyDescent="0.3">
      <c r="D448"/>
      <c r="E448"/>
      <c r="F448"/>
      <c r="G448"/>
      <c r="H448"/>
      <c r="I448"/>
    </row>
    <row r="449" spans="4:9" x14ac:dyDescent="0.3">
      <c r="D449"/>
      <c r="E449"/>
      <c r="F449"/>
      <c r="G449"/>
      <c r="H449"/>
      <c r="I449"/>
    </row>
    <row r="450" spans="4:9" x14ac:dyDescent="0.3">
      <c r="D450"/>
      <c r="E450"/>
      <c r="F450"/>
      <c r="G450"/>
      <c r="H450"/>
      <c r="I450"/>
    </row>
    <row r="451" spans="4:9" x14ac:dyDescent="0.3">
      <c r="D451"/>
      <c r="E451"/>
      <c r="F451"/>
      <c r="G451"/>
      <c r="H451"/>
      <c r="I451"/>
    </row>
    <row r="452" spans="4:9" x14ac:dyDescent="0.3">
      <c r="D452"/>
      <c r="E452"/>
      <c r="F452"/>
      <c r="G452"/>
      <c r="H452"/>
      <c r="I452"/>
    </row>
    <row r="453" spans="4:9" x14ac:dyDescent="0.3">
      <c r="D453"/>
      <c r="E453"/>
      <c r="F453"/>
      <c r="G453"/>
      <c r="H453"/>
      <c r="I453"/>
    </row>
    <row r="454" spans="4:9" x14ac:dyDescent="0.3">
      <c r="D454"/>
      <c r="E454"/>
      <c r="F454"/>
      <c r="G454"/>
      <c r="H454"/>
      <c r="I454"/>
    </row>
    <row r="455" spans="4:9" x14ac:dyDescent="0.3">
      <c r="D455"/>
      <c r="E455"/>
      <c r="F455"/>
      <c r="G455"/>
      <c r="H455"/>
      <c r="I455"/>
    </row>
    <row r="456" spans="4:9" x14ac:dyDescent="0.3">
      <c r="D456"/>
      <c r="E456"/>
      <c r="F456"/>
      <c r="G456"/>
      <c r="H456"/>
      <c r="I456"/>
    </row>
    <row r="457" spans="4:9" x14ac:dyDescent="0.3">
      <c r="D457"/>
      <c r="E457"/>
      <c r="F457"/>
      <c r="G457"/>
      <c r="H457"/>
      <c r="I457"/>
    </row>
    <row r="458" spans="4:9" x14ac:dyDescent="0.3">
      <c r="D458"/>
      <c r="E458"/>
      <c r="F458"/>
      <c r="G458"/>
      <c r="H458"/>
      <c r="I458"/>
    </row>
    <row r="459" spans="4:9" x14ac:dyDescent="0.3">
      <c r="D459"/>
      <c r="E459"/>
      <c r="F459"/>
      <c r="G459"/>
      <c r="H459"/>
      <c r="I459"/>
    </row>
    <row r="460" spans="4:9" x14ac:dyDescent="0.3">
      <c r="D460"/>
      <c r="E460"/>
      <c r="F460"/>
      <c r="G460"/>
      <c r="H460"/>
      <c r="I460"/>
    </row>
    <row r="461" spans="4:9" x14ac:dyDescent="0.3">
      <c r="D461"/>
      <c r="E461"/>
      <c r="F461"/>
      <c r="G461"/>
      <c r="H461"/>
      <c r="I461"/>
    </row>
    <row r="462" spans="4:9" x14ac:dyDescent="0.3">
      <c r="D462"/>
      <c r="E462"/>
      <c r="F462"/>
      <c r="G462"/>
      <c r="H462"/>
      <c r="I462"/>
    </row>
    <row r="463" spans="4:9" x14ac:dyDescent="0.3">
      <c r="D463"/>
      <c r="E463"/>
      <c r="F463"/>
      <c r="G463"/>
      <c r="H463"/>
      <c r="I463"/>
    </row>
    <row r="464" spans="4:9" x14ac:dyDescent="0.3">
      <c r="D464"/>
      <c r="E464"/>
      <c r="F464"/>
      <c r="G464"/>
      <c r="H464"/>
      <c r="I464"/>
    </row>
    <row r="465" spans="4:9" x14ac:dyDescent="0.3">
      <c r="D465"/>
      <c r="E465"/>
      <c r="F465"/>
      <c r="G465"/>
      <c r="H465"/>
      <c r="I465"/>
    </row>
    <row r="466" spans="4:9" x14ac:dyDescent="0.3">
      <c r="D466"/>
      <c r="E466"/>
      <c r="F466"/>
      <c r="G466"/>
      <c r="H466"/>
      <c r="I466"/>
    </row>
    <row r="467" spans="4:9" x14ac:dyDescent="0.3">
      <c r="D467"/>
      <c r="E467"/>
      <c r="F467"/>
      <c r="G467"/>
      <c r="H467"/>
      <c r="I467"/>
    </row>
    <row r="468" spans="4:9" x14ac:dyDescent="0.3">
      <c r="D468"/>
      <c r="E468"/>
      <c r="F468"/>
      <c r="G468"/>
      <c r="H468"/>
      <c r="I468"/>
    </row>
    <row r="469" spans="4:9" x14ac:dyDescent="0.3">
      <c r="D469"/>
      <c r="E469"/>
      <c r="F469"/>
      <c r="G469"/>
      <c r="H469"/>
      <c r="I469"/>
    </row>
    <row r="470" spans="4:9" x14ac:dyDescent="0.3">
      <c r="D470"/>
      <c r="E470"/>
      <c r="F470"/>
      <c r="G470"/>
      <c r="H470"/>
      <c r="I470"/>
    </row>
    <row r="471" spans="4:9" x14ac:dyDescent="0.3">
      <c r="D471"/>
      <c r="E471"/>
      <c r="F471"/>
      <c r="G471"/>
      <c r="H471"/>
      <c r="I471"/>
    </row>
    <row r="472" spans="4:9" x14ac:dyDescent="0.3">
      <c r="D472"/>
      <c r="E472"/>
      <c r="F472"/>
      <c r="G472"/>
      <c r="H472"/>
      <c r="I472"/>
    </row>
    <row r="473" spans="4:9" x14ac:dyDescent="0.3">
      <c r="D473"/>
      <c r="E473"/>
      <c r="F473"/>
      <c r="G473"/>
      <c r="H473"/>
      <c r="I473"/>
    </row>
    <row r="474" spans="4:9" x14ac:dyDescent="0.3">
      <c r="D474"/>
      <c r="E474"/>
      <c r="F474"/>
      <c r="G474"/>
      <c r="H474"/>
      <c r="I474"/>
    </row>
    <row r="475" spans="4:9" x14ac:dyDescent="0.3">
      <c r="D475"/>
      <c r="E475"/>
      <c r="F475"/>
      <c r="G475"/>
      <c r="H475"/>
      <c r="I475"/>
    </row>
    <row r="476" spans="4:9" x14ac:dyDescent="0.3">
      <c r="D476"/>
      <c r="E476"/>
      <c r="F476"/>
      <c r="G476"/>
      <c r="H476"/>
      <c r="I476"/>
    </row>
    <row r="477" spans="4:9" x14ac:dyDescent="0.3">
      <c r="D477"/>
      <c r="E477"/>
      <c r="F477"/>
      <c r="G477"/>
      <c r="H477"/>
      <c r="I477"/>
    </row>
    <row r="478" spans="4:9" x14ac:dyDescent="0.3">
      <c r="D478"/>
      <c r="E478"/>
      <c r="F478"/>
      <c r="G478"/>
      <c r="H478"/>
      <c r="I478"/>
    </row>
    <row r="479" spans="4:9" x14ac:dyDescent="0.3">
      <c r="D479"/>
      <c r="E479"/>
      <c r="F479"/>
      <c r="G479"/>
      <c r="H479"/>
      <c r="I479"/>
    </row>
    <row r="480" spans="4:9" x14ac:dyDescent="0.3">
      <c r="D480"/>
      <c r="E480"/>
      <c r="F480"/>
      <c r="G480"/>
      <c r="H480"/>
      <c r="I480"/>
    </row>
    <row r="481" spans="4:9" x14ac:dyDescent="0.3">
      <c r="D481"/>
      <c r="E481"/>
      <c r="F481"/>
      <c r="G481"/>
      <c r="H481"/>
      <c r="I481"/>
    </row>
    <row r="482" spans="4:9" x14ac:dyDescent="0.3">
      <c r="D482"/>
      <c r="E482"/>
      <c r="F482"/>
      <c r="G482"/>
      <c r="H482"/>
      <c r="I482"/>
    </row>
    <row r="483" spans="4:9" x14ac:dyDescent="0.3">
      <c r="D483"/>
      <c r="E483"/>
      <c r="F483"/>
      <c r="G483"/>
      <c r="H483"/>
      <c r="I483"/>
    </row>
    <row r="484" spans="4:9" x14ac:dyDescent="0.3">
      <c r="D484"/>
      <c r="E484"/>
      <c r="F484"/>
      <c r="G484"/>
      <c r="H484"/>
      <c r="I484"/>
    </row>
    <row r="485" spans="4:9" x14ac:dyDescent="0.3">
      <c r="D485"/>
      <c r="E485"/>
      <c r="F485"/>
      <c r="G485"/>
      <c r="H485"/>
      <c r="I485"/>
    </row>
    <row r="486" spans="4:9" x14ac:dyDescent="0.3">
      <c r="D486"/>
      <c r="E486"/>
      <c r="F486"/>
      <c r="G486"/>
      <c r="H486"/>
      <c r="I486"/>
    </row>
    <row r="487" spans="4:9" x14ac:dyDescent="0.3">
      <c r="D487"/>
      <c r="E487"/>
      <c r="F487"/>
      <c r="G487"/>
      <c r="H487"/>
      <c r="I487"/>
    </row>
    <row r="488" spans="4:9" x14ac:dyDescent="0.3">
      <c r="D488"/>
      <c r="E488"/>
      <c r="F488"/>
      <c r="G488"/>
      <c r="H488"/>
      <c r="I488"/>
    </row>
    <row r="489" spans="4:9" x14ac:dyDescent="0.3">
      <c r="D489"/>
      <c r="E489"/>
      <c r="F489"/>
      <c r="G489"/>
      <c r="H489"/>
      <c r="I489"/>
    </row>
    <row r="490" spans="4:9" x14ac:dyDescent="0.3">
      <c r="D490"/>
      <c r="E490"/>
      <c r="F490"/>
      <c r="G490"/>
      <c r="H490"/>
      <c r="I490"/>
    </row>
    <row r="491" spans="4:9" x14ac:dyDescent="0.3">
      <c r="D491"/>
      <c r="E491"/>
      <c r="F491"/>
      <c r="G491"/>
      <c r="H491"/>
      <c r="I491"/>
    </row>
    <row r="492" spans="4:9" x14ac:dyDescent="0.3">
      <c r="D492"/>
      <c r="E492"/>
      <c r="F492"/>
      <c r="G492"/>
      <c r="H492"/>
      <c r="I492"/>
    </row>
    <row r="493" spans="4:9" x14ac:dyDescent="0.3">
      <c r="D493"/>
      <c r="E493"/>
      <c r="F493"/>
      <c r="G493"/>
      <c r="H493"/>
      <c r="I493"/>
    </row>
    <row r="494" spans="4:9" x14ac:dyDescent="0.3">
      <c r="D494"/>
      <c r="E494"/>
      <c r="F494"/>
      <c r="G494"/>
      <c r="H494"/>
      <c r="I494"/>
    </row>
    <row r="495" spans="4:9" x14ac:dyDescent="0.3">
      <c r="D495"/>
      <c r="E495"/>
      <c r="F495"/>
      <c r="G495"/>
      <c r="H495"/>
      <c r="I495"/>
    </row>
    <row r="496" spans="4:9" x14ac:dyDescent="0.3">
      <c r="D496"/>
      <c r="E496"/>
      <c r="F496"/>
      <c r="G496"/>
      <c r="H496"/>
      <c r="I496"/>
    </row>
    <row r="497" spans="4:9" x14ac:dyDescent="0.3">
      <c r="D497"/>
      <c r="E497"/>
      <c r="F497"/>
      <c r="G497"/>
      <c r="H497"/>
      <c r="I497"/>
    </row>
    <row r="498" spans="4:9" x14ac:dyDescent="0.3">
      <c r="D498"/>
      <c r="E498"/>
      <c r="F498"/>
      <c r="G498"/>
      <c r="H498"/>
      <c r="I498"/>
    </row>
    <row r="499" spans="4:9" x14ac:dyDescent="0.3">
      <c r="D499"/>
      <c r="E499"/>
      <c r="F499"/>
      <c r="G499"/>
      <c r="H499"/>
      <c r="I499"/>
    </row>
    <row r="500" spans="4:9" x14ac:dyDescent="0.3">
      <c r="D500"/>
      <c r="E500"/>
      <c r="F500"/>
      <c r="G500"/>
      <c r="H500"/>
      <c r="I500"/>
    </row>
    <row r="501" spans="4:9" x14ac:dyDescent="0.3">
      <c r="D501"/>
      <c r="E501"/>
      <c r="F501"/>
      <c r="G501"/>
      <c r="H501"/>
      <c r="I501"/>
    </row>
    <row r="502" spans="4:9" x14ac:dyDescent="0.3">
      <c r="D502"/>
      <c r="E502"/>
      <c r="F502"/>
      <c r="G502"/>
      <c r="H502"/>
      <c r="I502"/>
    </row>
    <row r="503" spans="4:9" x14ac:dyDescent="0.3">
      <c r="D503"/>
      <c r="E503"/>
      <c r="F503"/>
      <c r="G503"/>
      <c r="H503"/>
      <c r="I503"/>
    </row>
    <row r="504" spans="4:9" x14ac:dyDescent="0.3">
      <c r="D504"/>
      <c r="E504"/>
      <c r="F504"/>
      <c r="G504"/>
      <c r="H504"/>
      <c r="I504"/>
    </row>
    <row r="505" spans="4:9" x14ac:dyDescent="0.3">
      <c r="D505"/>
      <c r="E505"/>
      <c r="F505"/>
      <c r="G505"/>
      <c r="H505"/>
      <c r="I505"/>
    </row>
    <row r="506" spans="4:9" x14ac:dyDescent="0.3">
      <c r="D506"/>
      <c r="E506"/>
      <c r="F506"/>
      <c r="G506"/>
      <c r="H506"/>
      <c r="I506"/>
    </row>
    <row r="507" spans="4:9" x14ac:dyDescent="0.3">
      <c r="D507"/>
      <c r="E507"/>
      <c r="F507"/>
      <c r="G507"/>
      <c r="H507"/>
      <c r="I507"/>
    </row>
    <row r="508" spans="4:9" x14ac:dyDescent="0.3">
      <c r="D508"/>
      <c r="E508"/>
      <c r="F508"/>
      <c r="G508"/>
      <c r="H508"/>
      <c r="I508"/>
    </row>
    <row r="509" spans="4:9" x14ac:dyDescent="0.3">
      <c r="D509"/>
      <c r="E509"/>
      <c r="F509"/>
      <c r="G509"/>
      <c r="H509"/>
      <c r="I509"/>
    </row>
    <row r="510" spans="4:9" x14ac:dyDescent="0.3">
      <c r="D510"/>
      <c r="E510"/>
      <c r="F510"/>
      <c r="G510"/>
      <c r="H510"/>
      <c r="I510"/>
    </row>
    <row r="511" spans="4:9" x14ac:dyDescent="0.3">
      <c r="D511"/>
      <c r="E511"/>
      <c r="F511"/>
      <c r="G511"/>
      <c r="H511"/>
      <c r="I511"/>
    </row>
    <row r="512" spans="4:9" x14ac:dyDescent="0.3">
      <c r="D512"/>
      <c r="E512"/>
      <c r="F512"/>
      <c r="G512"/>
      <c r="H512"/>
      <c r="I512"/>
    </row>
    <row r="513" spans="4:9" x14ac:dyDescent="0.3">
      <c r="D513"/>
      <c r="E513"/>
      <c r="F513"/>
      <c r="G513"/>
      <c r="H513"/>
      <c r="I513"/>
    </row>
    <row r="514" spans="4:9" x14ac:dyDescent="0.3">
      <c r="D514"/>
      <c r="E514"/>
      <c r="F514"/>
      <c r="G514"/>
      <c r="H514"/>
      <c r="I514"/>
    </row>
    <row r="515" spans="4:9" x14ac:dyDescent="0.3">
      <c r="D515"/>
      <c r="E515"/>
      <c r="F515"/>
      <c r="G515"/>
      <c r="H515"/>
      <c r="I515"/>
    </row>
    <row r="516" spans="4:9" x14ac:dyDescent="0.3">
      <c r="D516"/>
      <c r="E516"/>
      <c r="F516"/>
      <c r="G516"/>
      <c r="H516"/>
      <c r="I516"/>
    </row>
    <row r="517" spans="4:9" x14ac:dyDescent="0.3">
      <c r="D517"/>
      <c r="E517"/>
      <c r="F517"/>
      <c r="G517"/>
      <c r="H517"/>
      <c r="I517"/>
    </row>
    <row r="518" spans="4:9" x14ac:dyDescent="0.3">
      <c r="D518"/>
      <c r="E518"/>
      <c r="F518"/>
      <c r="G518"/>
      <c r="H518"/>
      <c r="I518"/>
    </row>
    <row r="519" spans="4:9" x14ac:dyDescent="0.3">
      <c r="D519"/>
      <c r="E519"/>
      <c r="F519"/>
      <c r="G519"/>
      <c r="H519"/>
      <c r="I519"/>
    </row>
    <row r="520" spans="4:9" x14ac:dyDescent="0.3">
      <c r="D520"/>
      <c r="E520"/>
      <c r="F520"/>
      <c r="G520"/>
      <c r="H520"/>
      <c r="I520"/>
    </row>
    <row r="521" spans="4:9" x14ac:dyDescent="0.3">
      <c r="D521"/>
      <c r="E521"/>
      <c r="F521"/>
      <c r="G521"/>
      <c r="H521"/>
      <c r="I521"/>
    </row>
    <row r="522" spans="4:9" x14ac:dyDescent="0.3">
      <c r="D522"/>
      <c r="E522"/>
      <c r="F522"/>
      <c r="G522"/>
      <c r="H522"/>
      <c r="I522"/>
    </row>
    <row r="523" spans="4:9" x14ac:dyDescent="0.3">
      <c r="D523"/>
      <c r="E523"/>
      <c r="F523"/>
      <c r="G523"/>
      <c r="H523"/>
      <c r="I523"/>
    </row>
    <row r="524" spans="4:9" x14ac:dyDescent="0.3">
      <c r="D524"/>
      <c r="E524"/>
      <c r="F524"/>
      <c r="G524"/>
      <c r="H524"/>
      <c r="I524"/>
    </row>
    <row r="525" spans="4:9" x14ac:dyDescent="0.3">
      <c r="D525"/>
      <c r="E525"/>
      <c r="F525"/>
      <c r="G525"/>
      <c r="H525"/>
      <c r="I525"/>
    </row>
    <row r="526" spans="4:9" x14ac:dyDescent="0.3">
      <c r="D526"/>
      <c r="E526"/>
      <c r="F526"/>
      <c r="G526"/>
      <c r="H526"/>
      <c r="I526"/>
    </row>
    <row r="527" spans="4:9" x14ac:dyDescent="0.3">
      <c r="D527"/>
      <c r="E527"/>
      <c r="F527"/>
      <c r="G527"/>
      <c r="H527"/>
      <c r="I527"/>
    </row>
    <row r="528" spans="4:9" x14ac:dyDescent="0.3">
      <c r="D528"/>
      <c r="E528"/>
      <c r="F528"/>
      <c r="G528"/>
      <c r="H528"/>
      <c r="I528"/>
    </row>
    <row r="529" spans="4:9" x14ac:dyDescent="0.3">
      <c r="D529"/>
      <c r="E529"/>
      <c r="F529"/>
      <c r="G529"/>
      <c r="H529"/>
      <c r="I529"/>
    </row>
    <row r="530" spans="4:9" x14ac:dyDescent="0.3">
      <c r="D530"/>
      <c r="E530"/>
      <c r="F530"/>
      <c r="G530"/>
      <c r="H530"/>
      <c r="I530"/>
    </row>
    <row r="531" spans="4:9" x14ac:dyDescent="0.3">
      <c r="D531"/>
      <c r="E531"/>
      <c r="F531"/>
      <c r="G531"/>
      <c r="H531"/>
      <c r="I531"/>
    </row>
    <row r="532" spans="4:9" x14ac:dyDescent="0.3">
      <c r="D532"/>
      <c r="E532"/>
      <c r="F532"/>
      <c r="G532"/>
      <c r="H532"/>
      <c r="I532"/>
    </row>
    <row r="533" spans="4:9" x14ac:dyDescent="0.3">
      <c r="D533"/>
      <c r="E533"/>
      <c r="F533"/>
      <c r="G533"/>
      <c r="H533"/>
      <c r="I533"/>
    </row>
    <row r="534" spans="4:9" x14ac:dyDescent="0.3">
      <c r="D534"/>
      <c r="E534"/>
      <c r="F534"/>
      <c r="G534"/>
      <c r="H534"/>
      <c r="I534"/>
    </row>
    <row r="535" spans="4:9" x14ac:dyDescent="0.3">
      <c r="D535"/>
      <c r="E535"/>
      <c r="F535"/>
      <c r="G535"/>
      <c r="H535"/>
      <c r="I535"/>
    </row>
    <row r="536" spans="4:9" x14ac:dyDescent="0.3">
      <c r="D536"/>
      <c r="E536"/>
      <c r="F536"/>
      <c r="G536"/>
      <c r="H536"/>
      <c r="I536"/>
    </row>
    <row r="537" spans="4:9" x14ac:dyDescent="0.3">
      <c r="D537"/>
      <c r="E537"/>
      <c r="F537"/>
      <c r="G537"/>
      <c r="H537"/>
      <c r="I537"/>
    </row>
    <row r="538" spans="4:9" x14ac:dyDescent="0.3">
      <c r="D538"/>
      <c r="E538"/>
      <c r="F538"/>
      <c r="G538"/>
      <c r="H538"/>
      <c r="I538"/>
    </row>
    <row r="539" spans="4:9" x14ac:dyDescent="0.3">
      <c r="D539"/>
      <c r="E539"/>
      <c r="F539"/>
      <c r="G539"/>
      <c r="H539"/>
      <c r="I539"/>
    </row>
    <row r="540" spans="4:9" x14ac:dyDescent="0.3">
      <c r="D540"/>
      <c r="E540"/>
      <c r="F540"/>
      <c r="G540"/>
      <c r="H540"/>
      <c r="I540"/>
    </row>
    <row r="541" spans="4:9" x14ac:dyDescent="0.3">
      <c r="D541"/>
      <c r="E541"/>
      <c r="F541"/>
      <c r="G541"/>
      <c r="H541"/>
      <c r="I541"/>
    </row>
    <row r="542" spans="4:9" x14ac:dyDescent="0.3">
      <c r="D542"/>
      <c r="E542"/>
      <c r="F542"/>
      <c r="G542"/>
      <c r="H542"/>
      <c r="I542"/>
    </row>
    <row r="543" spans="4:9" x14ac:dyDescent="0.3">
      <c r="D543"/>
      <c r="E543"/>
      <c r="F543"/>
      <c r="G543"/>
      <c r="H543"/>
      <c r="I543"/>
    </row>
    <row r="544" spans="4:9" x14ac:dyDescent="0.3">
      <c r="D544"/>
      <c r="E544"/>
      <c r="F544"/>
      <c r="G544"/>
      <c r="H544"/>
      <c r="I544"/>
    </row>
    <row r="545" spans="4:9" x14ac:dyDescent="0.3">
      <c r="D545"/>
      <c r="E545"/>
      <c r="F545"/>
      <c r="G545"/>
      <c r="H545"/>
      <c r="I545"/>
    </row>
    <row r="546" spans="4:9" x14ac:dyDescent="0.3">
      <c r="D546"/>
      <c r="E546"/>
      <c r="F546"/>
      <c r="G546"/>
      <c r="H546"/>
      <c r="I546"/>
    </row>
    <row r="547" spans="4:9" x14ac:dyDescent="0.3">
      <c r="D547"/>
      <c r="E547"/>
      <c r="F547"/>
      <c r="G547"/>
      <c r="H547"/>
      <c r="I547"/>
    </row>
    <row r="548" spans="4:9" x14ac:dyDescent="0.3">
      <c r="D548"/>
      <c r="E548"/>
      <c r="F548"/>
      <c r="G548"/>
      <c r="H548"/>
      <c r="I548"/>
    </row>
    <row r="549" spans="4:9" x14ac:dyDescent="0.3">
      <c r="D549"/>
      <c r="E549"/>
      <c r="F549"/>
      <c r="G549"/>
      <c r="H549"/>
      <c r="I549"/>
    </row>
    <row r="550" spans="4:9" x14ac:dyDescent="0.3">
      <c r="D550"/>
      <c r="E550"/>
      <c r="F550"/>
      <c r="G550"/>
      <c r="H550"/>
      <c r="I550"/>
    </row>
    <row r="551" spans="4:9" x14ac:dyDescent="0.3">
      <c r="D551"/>
      <c r="E551"/>
      <c r="F551"/>
      <c r="G551"/>
      <c r="H551"/>
      <c r="I551"/>
    </row>
    <row r="552" spans="4:9" x14ac:dyDescent="0.3">
      <c r="D552"/>
      <c r="E552"/>
      <c r="F552"/>
      <c r="G552"/>
      <c r="H552"/>
      <c r="I552"/>
    </row>
    <row r="553" spans="4:9" x14ac:dyDescent="0.3">
      <c r="D553"/>
      <c r="E553"/>
      <c r="F553"/>
      <c r="G553"/>
      <c r="H553"/>
      <c r="I553"/>
    </row>
    <row r="554" spans="4:9" x14ac:dyDescent="0.3">
      <c r="D554"/>
      <c r="E554"/>
      <c r="F554"/>
      <c r="G554"/>
      <c r="H554"/>
      <c r="I554"/>
    </row>
    <row r="555" spans="4:9" x14ac:dyDescent="0.3">
      <c r="D555"/>
      <c r="E555"/>
      <c r="F555"/>
      <c r="G555"/>
      <c r="H555"/>
      <c r="I555"/>
    </row>
    <row r="556" spans="4:9" x14ac:dyDescent="0.3">
      <c r="D556"/>
      <c r="E556"/>
      <c r="F556"/>
      <c r="G556"/>
      <c r="H556"/>
      <c r="I556"/>
    </row>
    <row r="557" spans="4:9" x14ac:dyDescent="0.3">
      <c r="D557"/>
      <c r="E557"/>
      <c r="F557"/>
      <c r="G557"/>
      <c r="H557"/>
      <c r="I557"/>
    </row>
    <row r="558" spans="4:9" x14ac:dyDescent="0.3">
      <c r="D558"/>
      <c r="E558"/>
      <c r="F558"/>
      <c r="G558"/>
      <c r="H558"/>
      <c r="I558"/>
    </row>
    <row r="559" spans="4:9" x14ac:dyDescent="0.3">
      <c r="D559"/>
      <c r="E559"/>
      <c r="F559"/>
      <c r="G559"/>
      <c r="H559"/>
      <c r="I559"/>
    </row>
    <row r="560" spans="4:9" x14ac:dyDescent="0.3">
      <c r="D560"/>
      <c r="E560"/>
      <c r="F560"/>
      <c r="G560"/>
      <c r="H560"/>
      <c r="I560"/>
    </row>
    <row r="561" spans="4:9" x14ac:dyDescent="0.3">
      <c r="D561"/>
      <c r="E561"/>
      <c r="F561"/>
      <c r="G561"/>
      <c r="H561"/>
      <c r="I561"/>
    </row>
    <row r="562" spans="4:9" x14ac:dyDescent="0.3">
      <c r="D562"/>
      <c r="E562"/>
      <c r="F562"/>
      <c r="G562"/>
      <c r="H562"/>
      <c r="I562"/>
    </row>
    <row r="563" spans="4:9" x14ac:dyDescent="0.3">
      <c r="D563"/>
      <c r="E563"/>
      <c r="F563"/>
      <c r="G563"/>
      <c r="H563"/>
      <c r="I563"/>
    </row>
    <row r="564" spans="4:9" x14ac:dyDescent="0.3">
      <c r="D564"/>
      <c r="E564"/>
      <c r="F564"/>
      <c r="G564"/>
      <c r="H564"/>
      <c r="I564"/>
    </row>
    <row r="565" spans="4:9" x14ac:dyDescent="0.3">
      <c r="D565"/>
      <c r="E565"/>
      <c r="F565"/>
      <c r="G565"/>
      <c r="H565"/>
      <c r="I565"/>
    </row>
    <row r="566" spans="4:9" x14ac:dyDescent="0.3">
      <c r="D566"/>
      <c r="E566"/>
      <c r="F566"/>
      <c r="G566"/>
      <c r="H566"/>
      <c r="I566"/>
    </row>
    <row r="567" spans="4:9" x14ac:dyDescent="0.3">
      <c r="D567"/>
      <c r="E567"/>
      <c r="F567"/>
      <c r="G567"/>
      <c r="H567"/>
      <c r="I567"/>
    </row>
    <row r="568" spans="4:9" x14ac:dyDescent="0.3">
      <c r="D568"/>
      <c r="E568"/>
      <c r="F568"/>
      <c r="G568"/>
      <c r="H568"/>
      <c r="I568"/>
    </row>
    <row r="569" spans="4:9" x14ac:dyDescent="0.3">
      <c r="D569"/>
      <c r="E569"/>
      <c r="F569"/>
      <c r="G569"/>
      <c r="H569"/>
      <c r="I569"/>
    </row>
    <row r="570" spans="4:9" x14ac:dyDescent="0.3">
      <c r="D570"/>
      <c r="E570"/>
      <c r="F570"/>
      <c r="G570"/>
      <c r="H570"/>
      <c r="I570"/>
    </row>
    <row r="571" spans="4:9" x14ac:dyDescent="0.3">
      <c r="D571"/>
      <c r="E571"/>
      <c r="F571"/>
      <c r="G571"/>
      <c r="H571"/>
      <c r="I571"/>
    </row>
    <row r="572" spans="4:9" x14ac:dyDescent="0.3">
      <c r="D572"/>
      <c r="E572"/>
      <c r="F572"/>
      <c r="G572"/>
      <c r="H572"/>
      <c r="I572"/>
    </row>
    <row r="573" spans="4:9" x14ac:dyDescent="0.3">
      <c r="D573"/>
      <c r="E573"/>
      <c r="F573"/>
      <c r="G573"/>
      <c r="H573"/>
      <c r="I573"/>
    </row>
    <row r="574" spans="4:9" x14ac:dyDescent="0.3">
      <c r="D574"/>
      <c r="E574"/>
      <c r="F574"/>
      <c r="G574"/>
      <c r="H574"/>
      <c r="I574"/>
    </row>
    <row r="575" spans="4:9" x14ac:dyDescent="0.3">
      <c r="D575"/>
      <c r="E575"/>
      <c r="F575"/>
      <c r="G575"/>
      <c r="H575"/>
      <c r="I575"/>
    </row>
    <row r="576" spans="4:9" x14ac:dyDescent="0.3">
      <c r="D576"/>
      <c r="E576"/>
      <c r="F576"/>
      <c r="G576"/>
      <c r="H576"/>
      <c r="I576"/>
    </row>
    <row r="577" spans="4:9" x14ac:dyDescent="0.3">
      <c r="D577"/>
      <c r="E577"/>
      <c r="F577"/>
      <c r="G577"/>
      <c r="H577"/>
      <c r="I577"/>
    </row>
  </sheetData>
  <mergeCells count="1">
    <mergeCell ref="P3:U3"/>
  </mergeCell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Hess, Bruce W</dc:creator>
  <cp:lastModifiedBy>Fling, Steven P</cp:lastModifiedBy>
  <dcterms:created xsi:type="dcterms:W3CDTF">2020-04-03T16:39:12Z</dcterms:created>
  <dcterms:modified xsi:type="dcterms:W3CDTF">2020-08-28T20:14:04Z</dcterms:modified>
</cp:coreProperties>
</file>