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Fig1A" sheetId="1" r:id="rId1"/>
    <sheet name="Fig1B" sheetId="2" r:id="rId2"/>
    <sheet name="Fig1C" sheetId="3" r:id="rId3"/>
    <sheet name="Fig1D" sheetId="4" r:id="rId4"/>
    <sheet name="Fig1E" sheetId="5" r:id="rId5"/>
  </sheets>
  <definedNames>
    <definedName name="_xlnm._FilterDatabase" localSheetId="0" hidden="1">Fig1A!$A$2:$M$173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<sst xmlns="http://schemas.openxmlformats.org/spreadsheetml/2006/main" count="4794" uniqueCount="811">
  <si>
    <t>TP53 mutations used for figure 1A</t>
    <phoneticPr fontId="3" type="noConversion"/>
  </si>
  <si>
    <t>gene</t>
  </si>
  <si>
    <t>refseq</t>
  </si>
  <si>
    <t>chromosome</t>
  </si>
  <si>
    <t>start</t>
  </si>
  <si>
    <t>REF</t>
  </si>
  <si>
    <t>ALT</t>
  </si>
  <si>
    <t>aachange</t>
  </si>
  <si>
    <t>class</t>
  </si>
  <si>
    <t>patient</t>
  </si>
  <si>
    <t>sampletype</t>
  </si>
  <si>
    <t>disease</t>
  </si>
  <si>
    <t>origin</t>
    <phoneticPr fontId="5" type="noConversion"/>
  </si>
  <si>
    <t>cancer</t>
    <phoneticPr fontId="3" type="noConversion"/>
  </si>
  <si>
    <t>TP53</t>
  </si>
  <si>
    <t>NM_000546</t>
  </si>
  <si>
    <t>C</t>
    <phoneticPr fontId="5" type="noConversion"/>
  </si>
  <si>
    <t>T</t>
    <phoneticPr fontId="5" type="noConversion"/>
  </si>
  <si>
    <t>p.R175H</t>
  </si>
  <si>
    <t>Missense</t>
    <phoneticPr fontId="5" type="noConversion"/>
  </si>
  <si>
    <t>case2</t>
    <phoneticPr fontId="5" type="noConversion"/>
  </si>
  <si>
    <t>diagnosis</t>
    <phoneticPr fontId="5" type="noConversion"/>
  </si>
  <si>
    <t>ALL</t>
    <phoneticPr fontId="5" type="noConversion"/>
  </si>
  <si>
    <t>somatic</t>
    <phoneticPr fontId="5" type="noConversion"/>
  </si>
  <si>
    <t>Dx</t>
    <phoneticPr fontId="5" type="noConversion"/>
  </si>
  <si>
    <t>G</t>
    <phoneticPr fontId="5" type="noConversion"/>
  </si>
  <si>
    <t>p.S240R</t>
  </si>
  <si>
    <t>Missense</t>
  </si>
  <si>
    <t>case3</t>
    <phoneticPr fontId="5" type="noConversion"/>
  </si>
  <si>
    <t>p.R248Q</t>
  </si>
  <si>
    <t>case5</t>
    <phoneticPr fontId="5" type="noConversion"/>
  </si>
  <si>
    <t>A</t>
    <phoneticPr fontId="5" type="noConversion"/>
  </si>
  <si>
    <t>p.H297Y</t>
  </si>
  <si>
    <t>case8</t>
    <phoneticPr fontId="5" type="noConversion"/>
  </si>
  <si>
    <t>-</t>
    <phoneticPr fontId="5" type="noConversion"/>
  </si>
  <si>
    <r>
      <t>p.P142P</t>
    </r>
    <r>
      <rPr>
        <i/>
        <sz val="10"/>
        <color theme="1"/>
        <rFont val="Times New Roman"/>
        <family val="1"/>
      </rPr>
      <t>fs</t>
    </r>
    <r>
      <rPr>
        <sz val="10"/>
        <color theme="1"/>
        <rFont val="Times New Roman"/>
        <family val="1"/>
      </rPr>
      <t>*6</t>
    </r>
  </si>
  <si>
    <t>Frameshift</t>
    <phoneticPr fontId="5" type="noConversion"/>
  </si>
  <si>
    <t>case1</t>
    <phoneticPr fontId="5" type="noConversion"/>
  </si>
  <si>
    <t>p.R248W</t>
  </si>
  <si>
    <t>case13</t>
  </si>
  <si>
    <t>p.R273H</t>
  </si>
  <si>
    <t>case14</t>
  </si>
  <si>
    <t>p.M237K</t>
  </si>
  <si>
    <t>case25</t>
  </si>
  <si>
    <t>case26</t>
  </si>
  <si>
    <t>p.C275Y</t>
  </si>
  <si>
    <t>case27</t>
  </si>
  <si>
    <t>p.T284P</t>
  </si>
  <si>
    <t>case28</t>
  </si>
  <si>
    <t>p.P151L</t>
  </si>
  <si>
    <t>case29</t>
  </si>
  <si>
    <t>p.G245D</t>
  </si>
  <si>
    <t>case30</t>
  </si>
  <si>
    <t>p.Y220C</t>
  </si>
  <si>
    <t>case31</t>
  </si>
  <si>
    <t>p.R290H</t>
  </si>
  <si>
    <t>case33</t>
  </si>
  <si>
    <t>p.S241A</t>
  </si>
  <si>
    <t>case34</t>
  </si>
  <si>
    <t>p.Y205D</t>
  </si>
  <si>
    <t>case48</t>
  </si>
  <si>
    <t>p.R282P</t>
  </si>
  <si>
    <t>case49</t>
  </si>
  <si>
    <t>p.C141W</t>
  </si>
  <si>
    <t>case50</t>
  </si>
  <si>
    <t>case54</t>
  </si>
  <si>
    <t>p.R213P</t>
  </si>
  <si>
    <t>case56</t>
  </si>
  <si>
    <t>p.V272M</t>
  </si>
  <si>
    <t>case57</t>
  </si>
  <si>
    <t>p.P278T</t>
  </si>
  <si>
    <t>case58</t>
  </si>
  <si>
    <t>case59</t>
  </si>
  <si>
    <t>p.C135R</t>
  </si>
  <si>
    <t>case60</t>
  </si>
  <si>
    <t>case63</t>
  </si>
  <si>
    <t>p.A276P</t>
    <phoneticPr fontId="5" type="noConversion"/>
  </si>
  <si>
    <t>case65</t>
  </si>
  <si>
    <t>p.R175G</t>
  </si>
  <si>
    <t>case66</t>
  </si>
  <si>
    <t>p.C238Y</t>
  </si>
  <si>
    <t>case67</t>
  </si>
  <si>
    <t>p.R283C</t>
  </si>
  <si>
    <t>case78</t>
  </si>
  <si>
    <t>p.R248G</t>
  </si>
  <si>
    <t>case79</t>
  </si>
  <si>
    <t>p.I195T</t>
  </si>
  <si>
    <t>case8</t>
  </si>
  <si>
    <t>p.C242R</t>
  </si>
  <si>
    <t>case80</t>
  </si>
  <si>
    <t>p.M237I</t>
  </si>
  <si>
    <t>case81</t>
  </si>
  <si>
    <t>case82</t>
  </si>
  <si>
    <t>case84</t>
  </si>
  <si>
    <t>p.R337G</t>
  </si>
  <si>
    <t>case85</t>
  </si>
  <si>
    <t>p.V143G</t>
  </si>
  <si>
    <t>case86</t>
  </si>
  <si>
    <t>case88</t>
  </si>
  <si>
    <t>p.K132M</t>
  </si>
  <si>
    <t>case89</t>
    <phoneticPr fontId="3" type="noConversion"/>
  </si>
  <si>
    <t>case9</t>
    <phoneticPr fontId="3" type="noConversion"/>
  </si>
  <si>
    <t>p.M246L</t>
  </si>
  <si>
    <t xml:space="preserve"> case9</t>
    <phoneticPr fontId="3" type="noConversion"/>
  </si>
  <si>
    <t>case90</t>
  </si>
  <si>
    <t>case91</t>
  </si>
  <si>
    <t>p.M133K</t>
  </si>
  <si>
    <t>case92</t>
  </si>
  <si>
    <t>TCTCTTCCTCTGTGCGC</t>
    <phoneticPr fontId="5" type="noConversion"/>
  </si>
  <si>
    <t>CCCCGGGG</t>
  </si>
  <si>
    <t>p.R282_N288delinsRPGD</t>
    <phoneticPr fontId="5" type="noConversion"/>
  </si>
  <si>
    <t xml:space="preserve"> case10</t>
    <phoneticPr fontId="3" type="noConversion"/>
  </si>
  <si>
    <r>
      <t>p.R283</t>
    </r>
    <r>
      <rPr>
        <i/>
        <sz val="10"/>
        <color theme="1"/>
        <rFont val="Times New Roman"/>
        <family val="1"/>
      </rPr>
      <t>fs</t>
    </r>
    <r>
      <rPr>
        <sz val="10"/>
        <color theme="1"/>
        <rFont val="Times New Roman"/>
        <family val="1"/>
      </rPr>
      <t>*23</t>
    </r>
    <phoneticPr fontId="5" type="noConversion"/>
  </si>
  <si>
    <t>case10</t>
    <phoneticPr fontId="3" type="noConversion"/>
  </si>
  <si>
    <t>CCC</t>
    <phoneticPr fontId="5" type="noConversion"/>
  </si>
  <si>
    <t>p.R282_R283insG</t>
  </si>
  <si>
    <t>case24</t>
  </si>
  <si>
    <t>p.S127F</t>
    <phoneticPr fontId="5" type="noConversion"/>
  </si>
  <si>
    <t>case32</t>
  </si>
  <si>
    <t>S33_E4splice</t>
  </si>
  <si>
    <t>case55</t>
  </si>
  <si>
    <r>
      <t>p.P128L</t>
    </r>
    <r>
      <rPr>
        <i/>
        <sz val="10"/>
        <color theme="1"/>
        <rFont val="Times New Roman"/>
        <family val="1"/>
      </rPr>
      <t>fs</t>
    </r>
    <r>
      <rPr>
        <sz val="10"/>
        <color theme="1"/>
        <rFont val="Times New Roman"/>
        <family val="1"/>
      </rPr>
      <t>*42</t>
    </r>
  </si>
  <si>
    <t>S261_E7splice</t>
  </si>
  <si>
    <t>case83</t>
  </si>
  <si>
    <t>p.C176Y</t>
  </si>
  <si>
    <t>case87</t>
    <phoneticPr fontId="5" type="noConversion"/>
  </si>
  <si>
    <t>p.G244D</t>
  </si>
  <si>
    <t>case64</t>
    <phoneticPr fontId="5" type="noConversion"/>
  </si>
  <si>
    <t>S127P</t>
  </si>
  <si>
    <t>SJERG020304</t>
  </si>
  <si>
    <t>C</t>
  </si>
  <si>
    <t>T</t>
  </si>
  <si>
    <t>R175H</t>
  </si>
  <si>
    <t>SJERG020</t>
  </si>
  <si>
    <t>C238S</t>
  </si>
  <si>
    <t>SJHYPER003</t>
  </si>
  <si>
    <t>T125R</t>
  </si>
  <si>
    <t>SJHYPO055</t>
  </si>
  <si>
    <t>R273H</t>
  </si>
  <si>
    <t>SJHYPO119</t>
  </si>
  <si>
    <t>R280S</t>
  </si>
  <si>
    <t>SJHYPO120</t>
  </si>
  <si>
    <t>N345I</t>
    <phoneticPr fontId="5" type="noConversion"/>
  </si>
  <si>
    <t>PAKKXB</t>
  </si>
  <si>
    <t>R248Q</t>
  </si>
  <si>
    <t>PAKSWW</t>
  </si>
  <si>
    <t>R306*</t>
  </si>
  <si>
    <t>Nonsense</t>
    <phoneticPr fontId="5" type="noConversion"/>
  </si>
  <si>
    <t>PAMKZB</t>
  </si>
  <si>
    <t>C176Y</t>
  </si>
  <si>
    <t>PAPMYD</t>
  </si>
  <si>
    <t>PARLAF</t>
  </si>
  <si>
    <t>R273P</t>
  </si>
  <si>
    <t>PARUGP</t>
  </si>
  <si>
    <t>R273L</t>
  </si>
  <si>
    <t>PATISC</t>
  </si>
  <si>
    <t>G</t>
  </si>
  <si>
    <t>R282G</t>
  </si>
  <si>
    <t>missense</t>
  </si>
  <si>
    <t>PANKAK</t>
  </si>
  <si>
    <t>relapse</t>
    <phoneticPr fontId="5" type="noConversion"/>
  </si>
  <si>
    <t>somatic</t>
  </si>
  <si>
    <t>Re</t>
    <phoneticPr fontId="5" type="noConversion"/>
  </si>
  <si>
    <t>G245S</t>
  </si>
  <si>
    <t>PANSDA</t>
  </si>
  <si>
    <t>relapse</t>
  </si>
  <si>
    <t>A</t>
  </si>
  <si>
    <t>R158C</t>
  </si>
  <si>
    <t>PAPCVZ</t>
  </si>
  <si>
    <t>Q192*</t>
  </si>
  <si>
    <t>PAPLUG</t>
  </si>
  <si>
    <t>PARBVI</t>
  </si>
  <si>
    <t>PARGML</t>
  </si>
  <si>
    <t>PARMSP</t>
  </si>
  <si>
    <t>PASFXA</t>
  </si>
  <si>
    <t>PASKHT</t>
  </si>
  <si>
    <t>R158H</t>
  </si>
  <si>
    <t>SJETV010</t>
  </si>
  <si>
    <t>ALL060</t>
  </si>
  <si>
    <t>R267Q</t>
  </si>
  <si>
    <t xml:space="preserve">ALL063 </t>
  </si>
  <si>
    <t xml:space="preserve">C135R </t>
  </si>
  <si>
    <t xml:space="preserve">ALL064 </t>
  </si>
  <si>
    <t>T125_splice</t>
  </si>
  <si>
    <t>Splice_region</t>
    <phoneticPr fontId="3" type="noConversion"/>
  </si>
  <si>
    <t xml:space="preserve">ALL094 </t>
  </si>
  <si>
    <t xml:space="preserve">ALL105 </t>
  </si>
  <si>
    <t xml:space="preserve">ALL132 </t>
  </si>
  <si>
    <t xml:space="preserve">ALL162 </t>
  </si>
  <si>
    <t xml:space="preserve">R196G </t>
  </si>
  <si>
    <t xml:space="preserve">R273S </t>
  </si>
  <si>
    <t xml:space="preserve">ALL176 </t>
  </si>
  <si>
    <t xml:space="preserve">ALL177 </t>
  </si>
  <si>
    <t>G245R</t>
  </si>
  <si>
    <t xml:space="preserve">ALL202 </t>
  </si>
  <si>
    <t>S261_E8splice</t>
  </si>
  <si>
    <t xml:space="preserve">ALL208 </t>
  </si>
  <si>
    <t>-</t>
  </si>
  <si>
    <t>P301fs</t>
  </si>
  <si>
    <t xml:space="preserve">ALL237 </t>
  </si>
  <si>
    <t>germline</t>
    <phoneticPr fontId="5" type="noConversion"/>
  </si>
  <si>
    <t>R248W</t>
  </si>
  <si>
    <t xml:space="preserve">ALL241 </t>
  </si>
  <si>
    <t xml:space="preserve">ALL245 </t>
  </si>
  <si>
    <t>GG</t>
  </si>
  <si>
    <t>D281fs</t>
  </si>
  <si>
    <t xml:space="preserve">ALL252 </t>
  </si>
  <si>
    <t>I251N</t>
  </si>
  <si>
    <t>R213P</t>
  </si>
  <si>
    <t>Q144R</t>
  </si>
  <si>
    <t>M246V</t>
  </si>
  <si>
    <t>R282W</t>
  </si>
  <si>
    <t>TGTTGGGCAG</t>
  </si>
  <si>
    <t>L308Tfs*23</t>
  </si>
  <si>
    <t>R110H</t>
  </si>
  <si>
    <t>AG</t>
  </si>
  <si>
    <t>R282Pfs*24</t>
  </si>
  <si>
    <t>GT</t>
  </si>
  <si>
    <t>ACCCTGGG</t>
  </si>
  <si>
    <t>D281delinsAQG</t>
  </si>
  <si>
    <t>R282P</t>
  </si>
  <si>
    <t>R273C</t>
  </si>
  <si>
    <t>R273G</t>
  </si>
  <si>
    <t>V173M</t>
  </si>
  <si>
    <t>P278S</t>
  </si>
  <si>
    <t>I332_E10splice</t>
  </si>
  <si>
    <t>TGCGCC</t>
  </si>
  <si>
    <t>CCCAACCGG</t>
  </si>
  <si>
    <t>R282_T284delinsPGWA</t>
  </si>
  <si>
    <t>C176S</t>
  </si>
  <si>
    <t>D281E</t>
  </si>
  <si>
    <t>R267W</t>
  </si>
  <si>
    <t>R248P</t>
  </si>
  <si>
    <t>E298K</t>
  </si>
  <si>
    <t>R337C</t>
  </si>
  <si>
    <t>S127F</t>
  </si>
  <si>
    <t>gacCGTGCAAGTCACA</t>
  </si>
  <si>
    <t>T125del</t>
  </si>
  <si>
    <t>R290L</t>
  </si>
  <si>
    <t>GAGATTCTCTTCCTCTGTGCGCCGGTCTCTCCCA</t>
  </si>
  <si>
    <t>P278Pfs*56</t>
  </si>
  <si>
    <t>V31I</t>
    <phoneticPr fontId="5" type="noConversion"/>
  </si>
  <si>
    <t>478-t</t>
    <phoneticPr fontId="5" type="noConversion"/>
  </si>
  <si>
    <t>W53*</t>
    <phoneticPr fontId="5" type="noConversion"/>
  </si>
  <si>
    <t>Nonsense</t>
  </si>
  <si>
    <t>Q104*</t>
    <phoneticPr fontId="5" type="noConversion"/>
  </si>
  <si>
    <t>K132N</t>
    <phoneticPr fontId="5" type="noConversion"/>
  </si>
  <si>
    <t>R158H</t>
    <phoneticPr fontId="5" type="noConversion"/>
  </si>
  <si>
    <t>A161D</t>
    <phoneticPr fontId="5" type="noConversion"/>
  </si>
  <si>
    <t>T170M</t>
  </si>
  <si>
    <t>463-t</t>
    <phoneticPr fontId="5" type="noConversion"/>
  </si>
  <si>
    <t>R273H</t>
    <phoneticPr fontId="5" type="noConversion"/>
  </si>
  <si>
    <t>R175H</t>
    <phoneticPr fontId="5" type="noConversion"/>
  </si>
  <si>
    <t>C176Y</t>
    <phoneticPr fontId="5" type="noConversion"/>
  </si>
  <si>
    <t>I195F</t>
  </si>
  <si>
    <t>C242Y</t>
  </si>
  <si>
    <t>R248W</t>
    <phoneticPr fontId="5" type="noConversion"/>
  </si>
  <si>
    <t>R248Q</t>
    <phoneticPr fontId="5" type="noConversion"/>
  </si>
  <si>
    <t>R248P</t>
    <phoneticPr fontId="5" type="noConversion"/>
  </si>
  <si>
    <t>L264R</t>
    <phoneticPr fontId="5" type="noConversion"/>
  </si>
  <si>
    <t>R267G</t>
    <phoneticPr fontId="5" type="noConversion"/>
  </si>
  <si>
    <t>R267P</t>
  </si>
  <si>
    <t>E271Q</t>
    <phoneticPr fontId="5" type="noConversion"/>
  </si>
  <si>
    <t>R273C</t>
    <phoneticPr fontId="5" type="noConversion"/>
  </si>
  <si>
    <t>R282W</t>
    <phoneticPr fontId="5" type="noConversion"/>
  </si>
  <si>
    <t>AACAAG</t>
    <phoneticPr fontId="5" type="noConversion"/>
  </si>
  <si>
    <t>p.R282_R283insLV</t>
  </si>
  <si>
    <t>p.F341SfsTer4</t>
    <phoneticPr fontId="5" type="noConversion"/>
  </si>
  <si>
    <t>G244A</t>
    <phoneticPr fontId="5" type="noConversion"/>
  </si>
  <si>
    <t>A159P</t>
    <phoneticPr fontId="5" type="noConversion"/>
  </si>
  <si>
    <t>C135Y</t>
    <phoneticPr fontId="5" type="noConversion"/>
  </si>
  <si>
    <t>Percentage of TP53 mutations located at multiple codons in different cancer types</t>
    <phoneticPr fontId="3" type="noConversion"/>
  </si>
  <si>
    <t>pos1</t>
  </si>
  <si>
    <t>aa110</t>
  </si>
  <si>
    <t>aa125</t>
  </si>
  <si>
    <t>aa126</t>
  </si>
  <si>
    <t>aa132</t>
  </si>
  <si>
    <t>aa135</t>
  </si>
  <si>
    <t>aa151</t>
  </si>
  <si>
    <t>aa152</t>
  </si>
  <si>
    <t>aa157</t>
  </si>
  <si>
    <t>aa158</t>
  </si>
  <si>
    <t>aa159</t>
  </si>
  <si>
    <t>aa163</t>
  </si>
  <si>
    <t>aa173</t>
  </si>
  <si>
    <t>aa175</t>
  </si>
  <si>
    <t>aa176</t>
  </si>
  <si>
    <t>aa179</t>
  </si>
  <si>
    <t>aa187</t>
  </si>
  <si>
    <t>aa192</t>
  </si>
  <si>
    <t>aa193</t>
  </si>
  <si>
    <t>aa195</t>
  </si>
  <si>
    <t>aa196</t>
  </si>
  <si>
    <t>aa205</t>
  </si>
  <si>
    <t>aa213</t>
  </si>
  <si>
    <t>aa220</t>
  </si>
  <si>
    <t>aa224</t>
  </si>
  <si>
    <t>aa225</t>
  </si>
  <si>
    <t>aa237</t>
  </si>
  <si>
    <t>aa238</t>
  </si>
  <si>
    <t>aa241</t>
  </si>
  <si>
    <t>aa242</t>
  </si>
  <si>
    <t>aa244</t>
  </si>
  <si>
    <t>aa245</t>
  </si>
  <si>
    <t>aa248</t>
  </si>
  <si>
    <t>aa249</t>
  </si>
  <si>
    <t>aa266</t>
  </si>
  <si>
    <t>aa267</t>
  </si>
  <si>
    <t>aa272</t>
  </si>
  <si>
    <t>aa273</t>
  </si>
  <si>
    <t>aa275</t>
  </si>
  <si>
    <t>aa278</t>
  </si>
  <si>
    <t>aa280</t>
  </si>
  <si>
    <t>aa281</t>
  </si>
  <si>
    <t>aa282</t>
  </si>
  <si>
    <t>aa286</t>
  </si>
  <si>
    <t>aa306</t>
  </si>
  <si>
    <t>aa307</t>
  </si>
  <si>
    <t>aa331</t>
  </si>
  <si>
    <t>aa337</t>
  </si>
  <si>
    <t>aa342</t>
  </si>
  <si>
    <t>Relapsed ALL</t>
    <phoneticPr fontId="5" type="noConversion"/>
  </si>
  <si>
    <t>Diagnosis ALL(childhood)</t>
    <phoneticPr fontId="5" type="noConversion"/>
  </si>
  <si>
    <t>Liver IARC</t>
    <phoneticPr fontId="5" type="noConversion"/>
  </si>
  <si>
    <t>Liver-Hepatocellular-Carcinoma</t>
  </si>
  <si>
    <t>Bladder-Urothelial-Carcinoma</t>
  </si>
  <si>
    <t>Brain-Lower-Grade-Glioma</t>
  </si>
  <si>
    <t>Breast-Invasive-Carcinoma</t>
  </si>
  <si>
    <t>Colorectal-Adenocarcinoma</t>
  </si>
  <si>
    <t>Esophageal-Adenocarcinoma</t>
  </si>
  <si>
    <t>Glioblastoma-Multiforme</t>
  </si>
  <si>
    <t>Head-and-Neck-Squamous-Cell-Carcinoma</t>
  </si>
  <si>
    <t>Lung-Adenocarcinoma</t>
  </si>
  <si>
    <t>Lung-Squamous-Cell-Carcinoma</t>
  </si>
  <si>
    <t>Ovarian-Serous-Cystadenocarcinoma</t>
  </si>
  <si>
    <t>Pancreatic-Adenocarcinoma</t>
  </si>
  <si>
    <t>Sarcoma</t>
  </si>
  <si>
    <t>Skin-Cutaneous-Melanoma</t>
  </si>
  <si>
    <t>Stomach-Adenocarcinoma</t>
  </si>
  <si>
    <t>Uterine-Corpus-Endometrial-Carcinoma</t>
  </si>
  <si>
    <t>Data for Fig1C has been summarized in Supplemental Table 1</t>
    <phoneticPr fontId="3" type="noConversion"/>
  </si>
  <si>
    <r>
      <t xml:space="preserve">Supplementary Table 1. Summarized information for ALL patients with </t>
    </r>
    <r>
      <rPr>
        <b/>
        <i/>
        <sz val="11"/>
        <color theme="1"/>
        <rFont val="Times New Roman"/>
        <family val="1"/>
      </rPr>
      <t>TP53</t>
    </r>
    <r>
      <rPr>
        <b/>
        <sz val="11"/>
        <color theme="1"/>
        <rFont val="Times New Roman"/>
        <family val="1"/>
      </rPr>
      <t xml:space="preserve"> mutations from 7 different cohorts used in this study. </t>
    </r>
    <phoneticPr fontId="5" type="noConversion"/>
  </si>
  <si>
    <t>Patient ID</t>
  </si>
  <si>
    <t>Countries and Regions</t>
    <phoneticPr fontId="5" type="noConversion"/>
  </si>
  <si>
    <t>Cohort</t>
  </si>
  <si>
    <t>Immunophenotype</t>
    <phoneticPr fontId="5" type="noConversion"/>
  </si>
  <si>
    <t>Patients</t>
    <phoneticPr fontId="5" type="noConversion"/>
  </si>
  <si>
    <t>p53 mt (protein)</t>
    <phoneticPr fontId="5" type="noConversion"/>
  </si>
  <si>
    <t xml:space="preserve">TP53 mt (cDNA) </t>
    <phoneticPr fontId="5" type="noConversion"/>
  </si>
  <si>
    <t>TP53 mt at diagnosis</t>
    <phoneticPr fontId="5" type="noConversion"/>
  </si>
  <si>
    <t>TP53 mt at relapse</t>
    <phoneticPr fontId="5" type="noConversion"/>
  </si>
  <si>
    <t>TP53 mutation models</t>
    <phoneticPr fontId="5" type="noConversion"/>
  </si>
  <si>
    <t>Mutation types</t>
    <phoneticPr fontId="5" type="noConversion"/>
  </si>
  <si>
    <t>Gender</t>
  </si>
  <si>
    <t>Age (years)</t>
    <phoneticPr fontId="5" type="noConversion"/>
  </si>
  <si>
    <t>Leukemia categories by ages</t>
    <phoneticPr fontId="5" type="noConversion"/>
  </si>
  <si>
    <t>Time to relapse (months)</t>
  </si>
  <si>
    <t>On/off treatment relapse</t>
  </si>
  <si>
    <t>References</t>
  </si>
  <si>
    <t>China</t>
  </si>
  <si>
    <t>SCMC</t>
  </si>
  <si>
    <t>T-ALL</t>
  </si>
  <si>
    <t>Childhood</t>
  </si>
  <si>
    <t xml:space="preserve">p.R248Q </t>
  </si>
  <si>
    <t>c.743G&gt;A</t>
  </si>
  <si>
    <t>no</t>
    <phoneticPr fontId="5" type="noConversion"/>
  </si>
  <si>
    <t>yes</t>
  </si>
  <si>
    <t>acquired</t>
  </si>
  <si>
    <t>missense, hotspot</t>
  </si>
  <si>
    <t>M</t>
  </si>
  <si>
    <t>pediatric leukimia</t>
    <phoneticPr fontId="5" type="noConversion"/>
  </si>
  <si>
    <t>on treatment</t>
  </si>
  <si>
    <t>Li et al. 2020 Blood</t>
  </si>
  <si>
    <t>B-Precursor</t>
  </si>
  <si>
    <t>p.R267Q</t>
  </si>
  <si>
    <t>c.800G&gt;A</t>
  </si>
  <si>
    <t>missense, non-hotspot</t>
  </si>
  <si>
    <t xml:space="preserve">off treatment </t>
  </si>
  <si>
    <t xml:space="preserve">p.C135R </t>
  </si>
  <si>
    <t>c.403T&gt;C</t>
  </si>
  <si>
    <t>pre-existing</t>
  </si>
  <si>
    <t>p.(T125_splice)</t>
  </si>
  <si>
    <t>c.375+1G&gt;T</t>
  </si>
  <si>
    <t>splice</t>
  </si>
  <si>
    <t>p.R248Q</t>
    <phoneticPr fontId="5" type="noConversion"/>
  </si>
  <si>
    <t>c.743G&gt;A</t>
    <phoneticPr fontId="5" type="noConversion"/>
  </si>
  <si>
    <t xml:space="preserve">p.R196G </t>
    <phoneticPr fontId="5" type="noConversion"/>
  </si>
  <si>
    <t>c.586C&gt;G</t>
    <phoneticPr fontId="5" type="noConversion"/>
  </si>
  <si>
    <t xml:space="preserve">p.R273S </t>
  </si>
  <si>
    <t>c.817C&gt;A</t>
  </si>
  <si>
    <t>F</t>
  </si>
  <si>
    <t>p.G245R</t>
  </si>
  <si>
    <t>c.733G&gt;C</t>
  </si>
  <si>
    <t>p.(S261_E8splice)</t>
    <phoneticPr fontId="5" type="noConversion"/>
  </si>
  <si>
    <t>c.783-2A&gt;C</t>
    <phoneticPr fontId="5" type="noConversion"/>
  </si>
  <si>
    <t>splice</t>
    <phoneticPr fontId="5" type="noConversion"/>
  </si>
  <si>
    <t>infantile leukemia</t>
  </si>
  <si>
    <t>p.P301fs</t>
    <phoneticPr fontId="5" type="noConversion"/>
  </si>
  <si>
    <t>c.901_902insG</t>
    <phoneticPr fontId="5" type="noConversion"/>
  </si>
  <si>
    <t>frameshift</t>
  </si>
  <si>
    <t>germline</t>
    <phoneticPr fontId="5" type="noConversion"/>
  </si>
  <si>
    <t>c.742C&gt;T</t>
  </si>
  <si>
    <t>p.D281fs</t>
  </si>
  <si>
    <t>c.841_842insCCGG</t>
  </si>
  <si>
    <t>off treatment</t>
  </si>
  <si>
    <t>USA</t>
  </si>
  <si>
    <t>TARGET</t>
  </si>
  <si>
    <t>p.R282G</t>
  </si>
  <si>
    <t>c.C844G</t>
  </si>
  <si>
    <t>unpublished</t>
    <phoneticPr fontId="5" type="noConversion"/>
  </si>
  <si>
    <t>p.G245S</t>
  </si>
  <si>
    <t>c.G733A</t>
  </si>
  <si>
    <t>NA</t>
  </si>
  <si>
    <t>p.R158C</t>
  </si>
  <si>
    <t>c.C472T</t>
  </si>
  <si>
    <t>p.Q192*</t>
  </si>
  <si>
    <t>c.C574T</t>
  </si>
  <si>
    <t>nonsense</t>
    <phoneticPr fontId="5" type="noConversion"/>
  </si>
  <si>
    <t>c.G524A</t>
  </si>
  <si>
    <t>adolescent and young adult leukemia</t>
  </si>
  <si>
    <t>p.R158H</t>
    <phoneticPr fontId="5" type="noConversion"/>
  </si>
  <si>
    <t>c.G473A</t>
    <phoneticPr fontId="5" type="noConversion"/>
  </si>
  <si>
    <t>p.N345I</t>
    <phoneticPr fontId="5" type="noConversion"/>
  </si>
  <si>
    <t>c.1034A&gt;T</t>
  </si>
  <si>
    <t>n. d.</t>
  </si>
  <si>
    <t>NA</t>
    <phoneticPr fontId="5" type="noConversion"/>
  </si>
  <si>
    <t>p.R306*</t>
    <phoneticPr fontId="5" type="noConversion"/>
  </si>
  <si>
    <t>c.916C&gt;T</t>
  </si>
  <si>
    <t>p.C176Y</t>
    <phoneticPr fontId="5" type="noConversion"/>
  </si>
  <si>
    <t>c.527G&gt;A</t>
  </si>
  <si>
    <t>p.R273P</t>
    <phoneticPr fontId="5" type="noConversion"/>
  </si>
  <si>
    <t>c.818G&gt;C</t>
  </si>
  <si>
    <t>p.R273L</t>
    <phoneticPr fontId="5" type="noConversion"/>
  </si>
  <si>
    <t>c.818G&gt;T</t>
  </si>
  <si>
    <t>PCGP</t>
  </si>
  <si>
    <t>p.S127P</t>
    <phoneticPr fontId="5" type="noConversion"/>
  </si>
  <si>
    <t>c.379T&gt;C</t>
  </si>
  <si>
    <t>Zhang et al. 2016 Nat. Genet.</t>
    <phoneticPr fontId="5" type="noConversion"/>
  </si>
  <si>
    <t>p.R175H</t>
    <phoneticPr fontId="5" type="noConversion"/>
  </si>
  <si>
    <t>c.524G&gt;A</t>
  </si>
  <si>
    <t>6.98</t>
  </si>
  <si>
    <t>p.C238S</t>
    <phoneticPr fontId="5" type="noConversion"/>
  </si>
  <si>
    <t>c.713G&gt;C</t>
  </si>
  <si>
    <t>16.4</t>
  </si>
  <si>
    <t>p.T125R</t>
    <phoneticPr fontId="5" type="noConversion"/>
  </si>
  <si>
    <t>c.374C&gt;G</t>
  </si>
  <si>
    <t>Holmfeldt et al. 2013 Nat. Genet.</t>
    <phoneticPr fontId="5" type="noConversion"/>
  </si>
  <si>
    <t>p.R273H</t>
    <phoneticPr fontId="5" type="noConversion"/>
  </si>
  <si>
    <t>c.818G&gt;A</t>
  </si>
  <si>
    <t>p.R280S</t>
    <phoneticPr fontId="5" type="noConversion"/>
  </si>
  <si>
    <t>c.840A&gt;T</t>
  </si>
  <si>
    <t>F</t>
    <phoneticPr fontId="5" type="noConversion"/>
  </si>
  <si>
    <t>Waanders et al. 2020 Blood Cancer Discov.</t>
    <phoneticPr fontId="5" type="noConversion"/>
  </si>
  <si>
    <t>Germany</t>
  </si>
  <si>
    <t>ALL-REZ BFM</t>
    <phoneticPr fontId="5" type="noConversion"/>
  </si>
  <si>
    <t>c.524G&gt;A</t>
    <phoneticPr fontId="5" type="noConversion"/>
  </si>
  <si>
    <t>Hof et al. 2017 Haematologica</t>
    <phoneticPr fontId="5" type="noConversion"/>
  </si>
  <si>
    <t>p.I251N</t>
    <phoneticPr fontId="5" type="noConversion"/>
  </si>
  <si>
    <t>c.752T&gt;A</t>
    <phoneticPr fontId="5" type="noConversion"/>
  </si>
  <si>
    <t>Hof et al. 2017 Haematologica</t>
  </si>
  <si>
    <t>c.638G&gt;C</t>
  </si>
  <si>
    <t>p.R282W</t>
  </si>
  <si>
    <t>c.844C&gt;T</t>
  </si>
  <si>
    <t>Hof et al. 2011 JCO</t>
  </si>
  <si>
    <t>p.Q114R</t>
  </si>
  <si>
    <t>c.431A&gt;G</t>
  </si>
  <si>
    <t>Hof et al. 2011 JCO; Hof et al. 2017 Haematologica</t>
  </si>
  <si>
    <t>p.D281E</t>
  </si>
  <si>
    <t>c.843C&gt;A</t>
  </si>
  <si>
    <t>p.S127F</t>
  </si>
  <si>
    <t>c.380C&gt;T</t>
  </si>
  <si>
    <t>p.R273C</t>
  </si>
  <si>
    <t>c.817C&gt;T</t>
  </si>
  <si>
    <t>Hof et al. 2011 JCO; Groeneveld-Krentz et al. 2019 BJH</t>
  </si>
  <si>
    <t>p.?</t>
    <phoneticPr fontId="5" type="noConversion"/>
  </si>
  <si>
    <t>c.363_375+3delTGTGACTTGCACGgtc</t>
    <phoneticPr fontId="5" type="noConversion"/>
  </si>
  <si>
    <t>deletion, frameshift, incorrect splicing</t>
    <phoneticPr fontId="5" type="noConversion"/>
  </si>
  <si>
    <t>Groeneveld-Krentz et al. 2019 BJH</t>
  </si>
  <si>
    <t>p.(L308Tfs*23)</t>
  </si>
  <si>
    <t>c.922_931delCTGCCCAACA</t>
  </si>
  <si>
    <t>deletion, frameshift</t>
    <phoneticPr fontId="5" type="noConversion"/>
  </si>
  <si>
    <t>p.R110H</t>
  </si>
  <si>
    <t>c.329G&gt;A</t>
  </si>
  <si>
    <t>Oshima et al. 2016 PNAS</t>
  </si>
  <si>
    <t>p.M246V</t>
  </si>
  <si>
    <t>c.736A&gt;G</t>
  </si>
  <si>
    <t>p.R267W</t>
  </si>
  <si>
    <t>c.799C&gt;T</t>
  </si>
  <si>
    <t>Eckert et al. 2019 JCO</t>
  </si>
  <si>
    <t>p.(R282Pfs*24)</t>
  </si>
  <si>
    <t>c.844_845insCT</t>
  </si>
  <si>
    <t>insertion, frameshift</t>
  </si>
  <si>
    <t>p.R290L</t>
  </si>
  <si>
    <t>c.869G&gt;T</t>
  </si>
  <si>
    <t>p.(D281delinsAQG)</t>
  </si>
  <si>
    <t>c.842_843delACinsCCCAGGGT</t>
  </si>
  <si>
    <t>indel, inframe</t>
    <phoneticPr fontId="5" type="noConversion"/>
  </si>
  <si>
    <t>c.845G&gt;C</t>
  </si>
  <si>
    <t>Hof et al. 2011 JCO; Oshima et al. 2016 PNAS</t>
  </si>
  <si>
    <t>Oshima et al. 2016 PNAS; Groeneveld-Krentz et al. 2019 BJH</t>
  </si>
  <si>
    <t>p.(P278Pfs*56)</t>
  </si>
  <si>
    <t>c.834_867delTGGGAGAGACCGGCGCACAGAGGAAGAGAATCTC</t>
  </si>
  <si>
    <t>deletion, frameshift</t>
  </si>
  <si>
    <t>p.R248P</t>
  </si>
  <si>
    <t>c.743G&gt;C</t>
  </si>
  <si>
    <t>p.E298K</t>
  </si>
  <si>
    <t>c.892G&gt;A</t>
  </si>
  <si>
    <t>c.844C&gt;G</t>
  </si>
  <si>
    <t>c.783-1G&gt;A</t>
  </si>
  <si>
    <t>p.R273G</t>
  </si>
  <si>
    <t>c.817C&gt;G</t>
  </si>
  <si>
    <t>p.V173M</t>
  </si>
  <si>
    <t>c.517G&gt;A</t>
  </si>
  <si>
    <t>Oshima et al. 2016 PNAS; Groeneveld-Krentz et al 2019 BJH</t>
  </si>
  <si>
    <t>p.P278S</t>
  </si>
  <si>
    <t>c.832C&gt;T</t>
  </si>
  <si>
    <t>p.R337C</t>
  </si>
  <si>
    <t>c.1009C&gt;T</t>
  </si>
  <si>
    <t>p.(I332_E10splice)</t>
    <phoneticPr fontId="5" type="noConversion"/>
  </si>
  <si>
    <t>c.994-1G&gt;C</t>
  </si>
  <si>
    <t>p.(R282_T284delinsPGWA)</t>
  </si>
  <si>
    <t>c.845_850delGGCGCAinsCCGGTTGGG</t>
  </si>
  <si>
    <t>indel, inframe</t>
  </si>
  <si>
    <t>p.C176S</t>
  </si>
  <si>
    <t>c.526T&gt;A</t>
  </si>
  <si>
    <t>#1</t>
  </si>
  <si>
    <t>ALL-NHL BFM</t>
    <phoneticPr fontId="5" type="noConversion"/>
  </si>
  <si>
    <t>p.P142Pfs*6</t>
  </si>
  <si>
    <t>c.425dupC</t>
  </si>
  <si>
    <t>Wada et al. 1993 Blood</t>
    <phoneticPr fontId="5" type="noConversion"/>
  </si>
  <si>
    <t>#2</t>
  </si>
  <si>
    <t>common ALL</t>
  </si>
  <si>
    <t>#3</t>
  </si>
  <si>
    <t>c.718A&gt;C</t>
  </si>
  <si>
    <t>#5</t>
  </si>
  <si>
    <t>#8</t>
  </si>
  <si>
    <t>c.889C&gt;T</t>
  </si>
  <si>
    <t>case #10</t>
  </si>
  <si>
    <t>Munich</t>
    <phoneticPr fontId="5" type="noConversion"/>
  </si>
  <si>
    <t>Unknown</t>
    <phoneticPr fontId="5" type="noConversion"/>
  </si>
  <si>
    <t>p.R283Afs*23</t>
  </si>
  <si>
    <t>c.846dupG</t>
  </si>
  <si>
    <t>Stengel et al. 2014 Blood</t>
    <phoneticPr fontId="5" type="noConversion"/>
  </si>
  <si>
    <t>p.R282_N288delinsRPGD</t>
  </si>
  <si>
    <t>c.846_862delinsCCCCGGGG</t>
  </si>
  <si>
    <t>indel</t>
    <phoneticPr fontId="5" type="noConversion"/>
  </si>
  <si>
    <t>case #13</t>
  </si>
  <si>
    <t>case #14</t>
  </si>
  <si>
    <t>case #24</t>
  </si>
  <si>
    <t>c.846_847insGGG</t>
  </si>
  <si>
    <t>case #25</t>
  </si>
  <si>
    <t>c.710T&gt;A</t>
  </si>
  <si>
    <t>case #26</t>
  </si>
  <si>
    <t>case #27</t>
  </si>
  <si>
    <t>c.824G&gt;A</t>
  </si>
  <si>
    <t>case #28</t>
  </si>
  <si>
    <t>c.850A&gt;C</t>
  </si>
  <si>
    <t>case #29</t>
  </si>
  <si>
    <t>c.452C&gt;T</t>
  </si>
  <si>
    <t>case #30</t>
  </si>
  <si>
    <t>c.734G&gt;A</t>
  </si>
  <si>
    <t>case #31</t>
  </si>
  <si>
    <t>c.659A&gt;G</t>
  </si>
  <si>
    <t>case #32</t>
  </si>
  <si>
    <t>p.S217F</t>
  </si>
  <si>
    <t>case #33</t>
  </si>
  <si>
    <t>c.869G&gt;A</t>
  </si>
  <si>
    <t>case #34</t>
  </si>
  <si>
    <t>c.721T&gt;G</t>
  </si>
  <si>
    <t>case #48</t>
  </si>
  <si>
    <t>c.613T&gt;G</t>
  </si>
  <si>
    <t>case #49</t>
  </si>
  <si>
    <t>case #50</t>
  </si>
  <si>
    <t>c.423C&gt;G</t>
  </si>
  <si>
    <t>case #54</t>
  </si>
  <si>
    <t>case #55</t>
  </si>
  <si>
    <t>p.(S33_E4splice)</t>
    <phoneticPr fontId="5" type="noConversion"/>
  </si>
  <si>
    <t>c.97-1G&gt;A</t>
  </si>
  <si>
    <t>case #56</t>
  </si>
  <si>
    <t>case #57</t>
  </si>
  <si>
    <t>c.814G&gt;A</t>
  </si>
  <si>
    <t>case #58</t>
  </si>
  <si>
    <t>c.832C&gt;A</t>
  </si>
  <si>
    <t>case #59</t>
  </si>
  <si>
    <t>case #60</t>
  </si>
  <si>
    <t>case #61</t>
  </si>
  <si>
    <t>p.I331_I332ins10</t>
  </si>
  <si>
    <t>c.994-1_994ins30</t>
    <phoneticPr fontId="5" type="noConversion"/>
  </si>
  <si>
    <t>case #62</t>
  </si>
  <si>
    <t>p.I332Valfs*28</t>
  </si>
  <si>
    <t>c.994-1_994ins44</t>
    <phoneticPr fontId="5" type="noConversion"/>
  </si>
  <si>
    <t>case #63</t>
  </si>
  <si>
    <t>case #65</t>
  </si>
  <si>
    <t>p.A276P</t>
  </si>
  <si>
    <t>c.826G&gt;C</t>
  </si>
  <si>
    <t>case #66</t>
  </si>
  <si>
    <t>c.523C&gt;G</t>
  </si>
  <si>
    <t>case #67</t>
  </si>
  <si>
    <t>c.713G&gt;A</t>
  </si>
  <si>
    <t>case #72</t>
  </si>
  <si>
    <t>p.R282Gfs*27</t>
  </si>
  <si>
    <t>c.844_852delins19</t>
  </si>
  <si>
    <t>case #78</t>
  </si>
  <si>
    <t>c.847C&gt;T</t>
  </si>
  <si>
    <t>case #79</t>
  </si>
  <si>
    <t>c.742C&gt;G</t>
  </si>
  <si>
    <t>case #8</t>
  </si>
  <si>
    <t>c.584T&gt;C</t>
  </si>
  <si>
    <t>p.P128Lfs*42</t>
  </si>
  <si>
    <t>c.383delC</t>
  </si>
  <si>
    <t>case #80</t>
  </si>
  <si>
    <t>c.724T&gt;C</t>
  </si>
  <si>
    <t>case #81</t>
  </si>
  <si>
    <t>c.711G&gt;A</t>
  </si>
  <si>
    <t>case #82</t>
  </si>
  <si>
    <t>case #83</t>
  </si>
  <si>
    <t>p.(S261_E7splice)</t>
    <phoneticPr fontId="5" type="noConversion"/>
  </si>
  <si>
    <t>c.782+2T&gt;A</t>
  </si>
  <si>
    <t>case #84</t>
  </si>
  <si>
    <t>case #85</t>
  </si>
  <si>
    <t>c.1009C&gt;G</t>
  </si>
  <si>
    <t>case #86</t>
  </si>
  <si>
    <t>c.428T&gt;G</t>
  </si>
  <si>
    <t>case #88</t>
  </si>
  <si>
    <t>case #89</t>
  </si>
  <si>
    <t>c.395A&gt;T</t>
  </si>
  <si>
    <t>case #9</t>
  </si>
  <si>
    <t>c.736A&gt;T</t>
  </si>
  <si>
    <t>case #90</t>
  </si>
  <si>
    <t>case #91</t>
  </si>
  <si>
    <t>case #92</t>
  </si>
  <si>
    <t>c.398T&gt;A</t>
  </si>
  <si>
    <t>case #87</t>
  </si>
  <si>
    <t>n. d.</t>
    <phoneticPr fontId="5" type="noConversion"/>
  </si>
  <si>
    <t>case #64</t>
  </si>
  <si>
    <t>p.G244D</t>
    <phoneticPr fontId="5" type="noConversion"/>
  </si>
  <si>
    <t>c.731G&gt;A</t>
  </si>
  <si>
    <t>Taiwan, China</t>
    <phoneticPr fontId="5" type="noConversion"/>
  </si>
  <si>
    <t>TPOG ALL</t>
    <phoneticPr fontId="5" type="noConversion"/>
  </si>
  <si>
    <t>p.R248W</t>
    <phoneticPr fontId="5" type="noConversion"/>
  </si>
  <si>
    <t>c.742C&gt;T</t>
    <phoneticPr fontId="5" type="noConversion"/>
  </si>
  <si>
    <t>pre-existing</t>
    <phoneticPr fontId="5" type="noConversion"/>
  </si>
  <si>
    <t>Yu et al. 2020 Cancer Sci.</t>
    <phoneticPr fontId="5" type="noConversion"/>
  </si>
  <si>
    <t>TPOG ALL</t>
  </si>
  <si>
    <t>p.V274_D281del</t>
  </si>
  <si>
    <t>c.819_843delins1</t>
  </si>
  <si>
    <t>frameshift</t>
    <phoneticPr fontId="5" type="noConversion"/>
  </si>
  <si>
    <t>p.V274fs</t>
  </si>
  <si>
    <t>c.821_861delins6</t>
  </si>
  <si>
    <t>yes</t>
    <phoneticPr fontId="5" type="noConversion"/>
  </si>
  <si>
    <t>p.R273C</t>
    <phoneticPr fontId="5" type="noConversion"/>
  </si>
  <si>
    <t>p.R267P</t>
    <phoneticPr fontId="5" type="noConversion"/>
  </si>
  <si>
    <t>c.800G&gt;C</t>
    <phoneticPr fontId="5" type="noConversion"/>
  </si>
  <si>
    <t>acquired</t>
    <phoneticPr fontId="5" type="noConversion"/>
  </si>
  <si>
    <t>c.844-845ins6</t>
  </si>
  <si>
    <t>p.R248P</t>
    <phoneticPr fontId="5" type="noConversion"/>
  </si>
  <si>
    <t>p.T170M</t>
    <phoneticPr fontId="5" type="noConversion"/>
  </si>
  <si>
    <t>c.509C&gt;T</t>
    <phoneticPr fontId="5" type="noConversion"/>
  </si>
  <si>
    <t>p.V31I</t>
    <phoneticPr fontId="5" type="noConversion"/>
  </si>
  <si>
    <t>c.91G&gt;A</t>
    <phoneticPr fontId="5" type="noConversion"/>
  </si>
  <si>
    <t>p.Q104*</t>
    <phoneticPr fontId="5" type="noConversion"/>
  </si>
  <si>
    <t>c.310C&gt;T</t>
    <phoneticPr fontId="5" type="noConversion"/>
  </si>
  <si>
    <t>p.G245S</t>
    <phoneticPr fontId="5" type="noConversion"/>
  </si>
  <si>
    <t>p.I195F</t>
    <phoneticPr fontId="5" type="noConversion"/>
  </si>
  <si>
    <t>c.583A&gt;T</t>
    <phoneticPr fontId="5" type="noConversion"/>
  </si>
  <si>
    <t>p.K132N</t>
    <phoneticPr fontId="5" type="noConversion"/>
  </si>
  <si>
    <t>c.396G&gt;T</t>
    <phoneticPr fontId="5" type="noConversion"/>
  </si>
  <si>
    <t>p.C242Y</t>
    <phoneticPr fontId="5" type="noConversion"/>
  </si>
  <si>
    <t>c.725G&gt;A</t>
    <phoneticPr fontId="5" type="noConversion"/>
  </si>
  <si>
    <t>p.R267G</t>
    <phoneticPr fontId="5" type="noConversion"/>
  </si>
  <si>
    <t>c.799C&gt;G</t>
    <phoneticPr fontId="5" type="noConversion"/>
  </si>
  <si>
    <t>p.A161D</t>
    <phoneticPr fontId="5" type="noConversion"/>
  </si>
  <si>
    <t>c.482C&gt;A</t>
    <phoneticPr fontId="5" type="noConversion"/>
  </si>
  <si>
    <t>c.817C&gt;T</t>
    <phoneticPr fontId="5" type="noConversion"/>
  </si>
  <si>
    <t>c.473G&gt;A</t>
    <phoneticPr fontId="5" type="noConversion"/>
  </si>
  <si>
    <t>p.L264R</t>
    <phoneticPr fontId="5" type="noConversion"/>
  </si>
  <si>
    <t>c.791T&gt;G</t>
    <phoneticPr fontId="5" type="noConversion"/>
  </si>
  <si>
    <t>p.E271Q</t>
    <phoneticPr fontId="5" type="noConversion"/>
  </si>
  <si>
    <t>c.811G&gt;C</t>
    <phoneticPr fontId="5" type="noConversion"/>
  </si>
  <si>
    <t>p.F341SfsTer4</t>
  </si>
  <si>
    <t>c.1022del</t>
  </si>
  <si>
    <t>p.W53*</t>
    <phoneticPr fontId="5" type="noConversion"/>
  </si>
  <si>
    <t>c.158G&gt;A</t>
    <phoneticPr fontId="5" type="noConversion"/>
  </si>
  <si>
    <t>p.C135Y</t>
    <phoneticPr fontId="5" type="noConversion"/>
  </si>
  <si>
    <t>c.404G&gt;A</t>
    <phoneticPr fontId="5" type="noConversion"/>
  </si>
  <si>
    <t>p.A159P</t>
    <phoneticPr fontId="5" type="noConversion"/>
  </si>
  <si>
    <t>c.475G&gt;C</t>
    <phoneticPr fontId="5" type="noConversion"/>
  </si>
  <si>
    <t>p.G244A</t>
    <phoneticPr fontId="5" type="noConversion"/>
  </si>
  <si>
    <t>c.731G&gt;C</t>
    <phoneticPr fontId="5" type="noConversion"/>
  </si>
  <si>
    <t>p.R282W</t>
    <phoneticPr fontId="5" type="noConversion"/>
  </si>
  <si>
    <t>c.844C&gt;T</t>
    <phoneticPr fontId="5" type="noConversion"/>
  </si>
  <si>
    <t>Taiwan, China</t>
  </si>
  <si>
    <r>
      <t>Abbreviations</t>
    </r>
    <r>
      <rPr>
        <sz val="10"/>
        <color theme="1"/>
        <rFont val="等线"/>
        <family val="2"/>
      </rPr>
      <t>：</t>
    </r>
    <r>
      <rPr>
        <sz val="10"/>
        <color theme="1"/>
        <rFont val="Times New Roman"/>
        <family val="1"/>
      </rPr>
      <t>NA, not applicable; n.d., not determined.</t>
    </r>
    <phoneticPr fontId="5" type="noConversion"/>
  </si>
  <si>
    <t>Number of different types alterations in ALL and other tumors from TCGA</t>
    <phoneticPr fontId="3" type="noConversion"/>
  </si>
  <si>
    <t>type</t>
  </si>
  <si>
    <t>Diagnosis ALL</t>
  </si>
  <si>
    <t>Relapse ALL</t>
  </si>
  <si>
    <t>TCGA</t>
  </si>
  <si>
    <t>A:T&gt;C:G</t>
  </si>
  <si>
    <t>A:T&gt;G:C</t>
  </si>
  <si>
    <t>A:T&gt;T:A</t>
  </si>
  <si>
    <t>indel</t>
  </si>
  <si>
    <t>G:C&gt;A:T</t>
  </si>
  <si>
    <t>G:C&gt;A:T at CpG</t>
  </si>
  <si>
    <t>G:C&gt;C:G</t>
  </si>
  <si>
    <t>G:C&gt;T:A</t>
  </si>
  <si>
    <t>Figure 1E (TP53 mutation contexts)</t>
  </si>
  <si>
    <t>Column A indicates the mutation type (e.g. C&gt;T) and trinucleotide context (e.g. ACA) of each mutation, with the mutation in the center position.</t>
  </si>
  <si>
    <t>Column B shows the number TP53 mutations falling into each category, including TP53 mutations present at diagnosis in ALL samples.</t>
  </si>
  <si>
    <t>Column C shows the number TP53 mutations falling into each category, including relapse-specific TP53 mutations (present at</t>
  </si>
  <si>
    <t xml:space="preserve">  relapse but not diagnosis) in ALL patients with paired diagnosis-relapse data.</t>
  </si>
  <si>
    <t>Fig. 1E shows these data as a percentage (where each value in the table is divided by the sum of its column).</t>
  </si>
  <si>
    <t>Mutation_TrinucContext</t>
  </si>
  <si>
    <t>ALL diagnosis TP53 mutations</t>
  </si>
  <si>
    <t>ALL relapse-specific TP53 mutations</t>
  </si>
  <si>
    <t>C&gt;A_ACA</t>
  </si>
  <si>
    <t>C&gt;A_ACC</t>
  </si>
  <si>
    <t>C&gt;A_ACG</t>
  </si>
  <si>
    <t>C&gt;A_ACT</t>
  </si>
  <si>
    <t>C&gt;A_CCA</t>
  </si>
  <si>
    <t>C&gt;A_CCC</t>
  </si>
  <si>
    <t>C&gt;A_CCG</t>
  </si>
  <si>
    <t>C&gt;A_CCT</t>
  </si>
  <si>
    <t>C&gt;A_GCA</t>
  </si>
  <si>
    <t>C&gt;A_GCC</t>
  </si>
  <si>
    <t>C&gt;A_GCG</t>
  </si>
  <si>
    <t>C&gt;A_GCT</t>
  </si>
  <si>
    <t>C&gt;A_TCA</t>
  </si>
  <si>
    <t>C&gt;A_TCC</t>
  </si>
  <si>
    <t>C&gt;A_TCG</t>
  </si>
  <si>
    <t>C&gt;A_TCT</t>
  </si>
  <si>
    <t>C&gt;G_ACA</t>
  </si>
  <si>
    <t>C&gt;G_ACC</t>
  </si>
  <si>
    <t>C&gt;G_ACG</t>
  </si>
  <si>
    <t>C&gt;G_ACT</t>
  </si>
  <si>
    <t>C&gt;G_CCA</t>
  </si>
  <si>
    <t>C&gt;G_CCC</t>
  </si>
  <si>
    <t>C&gt;G_CCG</t>
  </si>
  <si>
    <t>C&gt;G_CCT</t>
  </si>
  <si>
    <t>C&gt;G_GCA</t>
  </si>
  <si>
    <t>C&gt;G_GCC</t>
  </si>
  <si>
    <t>C&gt;G_GCG</t>
  </si>
  <si>
    <t>C&gt;G_GCT</t>
  </si>
  <si>
    <t>C&gt;G_TCA</t>
  </si>
  <si>
    <t>C&gt;G_TCC</t>
  </si>
  <si>
    <t>C&gt;G_TCG</t>
  </si>
  <si>
    <t>C&gt;G_TCT</t>
  </si>
  <si>
    <t>C&gt;T_ACA</t>
  </si>
  <si>
    <t>C&gt;T_ACC</t>
  </si>
  <si>
    <t>C&gt;T_ACG</t>
  </si>
  <si>
    <t>C&gt;T_ACT</t>
  </si>
  <si>
    <t>C&gt;T_CCA</t>
  </si>
  <si>
    <t>C&gt;T_CCC</t>
  </si>
  <si>
    <t>C&gt;T_CCG</t>
  </si>
  <si>
    <t>C&gt;T_CCT</t>
  </si>
  <si>
    <t>C&gt;T_GCA</t>
  </si>
  <si>
    <t>C&gt;T_GCC</t>
  </si>
  <si>
    <t>C&gt;T_GCG</t>
  </si>
  <si>
    <t>C&gt;T_GCT</t>
  </si>
  <si>
    <t>C&gt;T_TCA</t>
  </si>
  <si>
    <t>C&gt;T_TCC</t>
  </si>
  <si>
    <t>C&gt;T_TCG</t>
  </si>
  <si>
    <t>C&gt;T_TCT</t>
  </si>
  <si>
    <t>T&gt;A_ATA</t>
  </si>
  <si>
    <t>T&gt;A_ATC</t>
  </si>
  <si>
    <t>T&gt;A_ATG</t>
  </si>
  <si>
    <t>T&gt;A_ATT</t>
  </si>
  <si>
    <t>T&gt;A_CTA</t>
  </si>
  <si>
    <t>T&gt;A_CTC</t>
  </si>
  <si>
    <t>T&gt;A_CTG</t>
  </si>
  <si>
    <t>T&gt;A_CTT</t>
  </si>
  <si>
    <t>T&gt;A_GTA</t>
  </si>
  <si>
    <t>T&gt;A_GTC</t>
  </si>
  <si>
    <t>T&gt;A_GTG</t>
  </si>
  <si>
    <t>T&gt;A_GTT</t>
  </si>
  <si>
    <t>T&gt;A_TTA</t>
  </si>
  <si>
    <t>T&gt;A_TTC</t>
  </si>
  <si>
    <t>T&gt;A_TTG</t>
  </si>
  <si>
    <t>T&gt;A_TTT</t>
  </si>
  <si>
    <t>T&gt;C_ATA</t>
  </si>
  <si>
    <t>T&gt;C_ATC</t>
  </si>
  <si>
    <t>T&gt;C_ATG</t>
  </si>
  <si>
    <t>T&gt;C_ATT</t>
  </si>
  <si>
    <t>T&gt;C_CTA</t>
  </si>
  <si>
    <t>T&gt;C_CTC</t>
  </si>
  <si>
    <t>T&gt;C_CTG</t>
  </si>
  <si>
    <t>T&gt;C_CTT</t>
  </si>
  <si>
    <t>T&gt;C_GTA</t>
  </si>
  <si>
    <t>T&gt;C_GTC</t>
  </si>
  <si>
    <t>T&gt;C_GTG</t>
  </si>
  <si>
    <t>T&gt;C_GTT</t>
  </si>
  <si>
    <t>T&gt;C_TTA</t>
  </si>
  <si>
    <t>T&gt;C_TTC</t>
  </si>
  <si>
    <t>T&gt;C_TTG</t>
  </si>
  <si>
    <t>T&gt;C_TTT</t>
  </si>
  <si>
    <t>T&gt;G_ATA</t>
  </si>
  <si>
    <t>T&gt;G_ATC</t>
  </si>
  <si>
    <t>T&gt;G_ATG</t>
  </si>
  <si>
    <t>T&gt;G_ATT</t>
  </si>
  <si>
    <t>T&gt;G_CTA</t>
  </si>
  <si>
    <t>T&gt;G_CTC</t>
  </si>
  <si>
    <t>T&gt;G_CTG</t>
  </si>
  <si>
    <t>T&gt;G_CTT</t>
  </si>
  <si>
    <t>T&gt;G_GTA</t>
  </si>
  <si>
    <t>T&gt;G_GTC</t>
  </si>
  <si>
    <t>T&gt;G_GTG</t>
  </si>
  <si>
    <t>T&gt;G_GTT</t>
  </si>
  <si>
    <t>T&gt;G_TTA</t>
  </si>
  <si>
    <t>T&gt;G_TTC</t>
  </si>
  <si>
    <t>T&gt;G_TTG</t>
  </si>
  <si>
    <t>T&gt;G_TTT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</si>
</sst>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);[Red]\(0.00\)"/>
    <numFmt numFmtId="178" formatCode="0.0"/>
  </numFmts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等线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theme="9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2" fillId="0" borderId="0" xfId="1" applyFont="1" applyFill="1" applyBorder="1">
      <alignment vertical="center"/>
    </xf>
    <xf numFmtId="0" fontId="4" fillId="0" borderId="1" xfId="1" applyFont="1" applyFill="1" applyBorder="1">
      <alignment vertical="center"/>
    </xf>
    <xf numFmtId="0" fontId="4" fillId="0" borderId="1" xfId="1" applyFont="1" applyFill="1" applyBorder="1" applyAlignment="1">
      <alignment horizontal="right" vertical="center"/>
    </xf>
    <xf numFmtId="0" fontId="4" fillId="0" borderId="0" xfId="1" applyFont="1" applyFill="1" applyBorder="1">
      <alignment vertical="center"/>
    </xf>
    <xf numFmtId="0" fontId="4" fillId="0" borderId="1" xfId="1" applyFont="1" applyFill="1" applyBorder="1" applyAlignment="1"/>
    <xf numFmtId="0" fontId="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/>
    <xf numFmtId="0" fontId="1" fillId="0" borderId="0" xfId="1">
      <alignment vertical="center"/>
    </xf>
    <xf numFmtId="0" fontId="7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left" vertical="center" wrapText="1"/>
    </xf>
    <xf numFmtId="0" fontId="9" fillId="0" borderId="1" xfId="0" applyFont="1" applyBorder="1"/>
    <xf numFmtId="177" fontId="4" fillId="0" borderId="1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178" fontId="10" fillId="0" borderId="3" xfId="0" applyNumberFormat="1" applyFont="1" applyFill="1" applyBorder="1" applyAlignment="1">
      <alignment horizontal="left"/>
    </xf>
    <xf numFmtId="177" fontId="4" fillId="0" borderId="1" xfId="0" applyNumberFormat="1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/>
    </xf>
    <xf numFmtId="2" fontId="4" fillId="0" borderId="5" xfId="0" applyNumberFormat="1" applyFont="1" applyFill="1" applyBorder="1" applyAlignment="1">
      <alignment horizontal="left"/>
    </xf>
    <xf numFmtId="177" fontId="4" fillId="0" borderId="1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/>
    <xf numFmtId="0" fontId="4" fillId="0" borderId="6" xfId="0" applyFont="1" applyFill="1" applyBorder="1"/>
    <xf numFmtId="178" fontId="10" fillId="0" borderId="3" xfId="0" quotePrefix="1" applyNumberFormat="1" applyFont="1" applyFill="1" applyBorder="1" applyAlignment="1">
      <alignment horizontal="left" vertical="center" wrapText="1"/>
    </xf>
    <xf numFmtId="2" fontId="10" fillId="0" borderId="5" xfId="0" applyNumberFormat="1" applyFont="1" applyFill="1" applyBorder="1" applyAlignment="1">
      <alignment horizontal="left"/>
    </xf>
    <xf numFmtId="176" fontId="4" fillId="0" borderId="5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1" applyFont="1" applyBorder="1">
      <alignment vertical="center"/>
    </xf>
    <xf numFmtId="0" fontId="12" fillId="0" borderId="0" xfId="0" applyFont="1"/>
  </cellXfs>
  <cellStyles count="2">
    <cellStyle name="常规" xfId="0" builtinId="0"/>
    <cellStyle name="常规 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tabSelected="1" workbookViewId="0">
      <selection activeCell="N1" sqref="N1"/>
    </sheetView>
  </sheetViews>
  <sheetFormatPr defaultColWidth="8.875" defaultRowHeight="12.75" x14ac:dyDescent="0.2"/>
  <cols>
    <col min="1" max="8" width="9.375" style="4" customWidth="1"/>
    <col min="9" max="9" width="8.375" style="9" customWidth="1"/>
    <col min="10" max="10" width="12.375" style="4" customWidth="1"/>
    <col min="11" max="11" width="13.5" style="4" customWidth="1"/>
    <col min="12" max="13" width="9.375" style="4" customWidth="1"/>
    <col min="14" max="16384" width="8.875" style="4"/>
  </cols>
  <sheetData>
    <row r="1" spans="1:13" x14ac:dyDescent="0.2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</row>
    <row r="2" spans="1:13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x14ac:dyDescent="0.2">
      <c r="A3" s="5" t="s">
        <v>14</v>
      </c>
      <c r="B3" s="5" t="s">
        <v>15</v>
      </c>
      <c r="C3" s="5">
        <v>17</v>
      </c>
      <c r="D3" s="5">
        <v>7578406</v>
      </c>
      <c r="E3" s="5" t="s">
        <v>16</v>
      </c>
      <c r="F3" s="5" t="s">
        <v>17</v>
      </c>
      <c r="G3" s="5" t="s">
        <v>18</v>
      </c>
      <c r="H3" s="5" t="s">
        <v>19</v>
      </c>
      <c r="I3" s="6" t="s">
        <v>20</v>
      </c>
      <c r="J3" s="7" t="s">
        <v>21</v>
      </c>
      <c r="K3" s="5" t="s">
        <v>22</v>
      </c>
      <c r="L3" s="7" t="s">
        <v>23</v>
      </c>
      <c r="M3" s="7" t="s">
        <v>24</v>
      </c>
    </row>
    <row r="4" spans="1:13" x14ac:dyDescent="0.2">
      <c r="A4" s="5" t="s">
        <v>14</v>
      </c>
      <c r="B4" s="5" t="s">
        <v>15</v>
      </c>
      <c r="C4" s="5">
        <v>17</v>
      </c>
      <c r="D4" s="5">
        <v>7577563</v>
      </c>
      <c r="E4" s="5" t="s">
        <v>17</v>
      </c>
      <c r="F4" s="5" t="s">
        <v>25</v>
      </c>
      <c r="G4" s="5" t="s">
        <v>26</v>
      </c>
      <c r="H4" s="5" t="s">
        <v>27</v>
      </c>
      <c r="I4" s="6" t="s">
        <v>28</v>
      </c>
      <c r="J4" s="7" t="s">
        <v>21</v>
      </c>
      <c r="K4" s="5" t="s">
        <v>22</v>
      </c>
      <c r="L4" s="7" t="s">
        <v>23</v>
      </c>
      <c r="M4" s="7" t="s">
        <v>24</v>
      </c>
    </row>
    <row r="5" spans="1:13" x14ac:dyDescent="0.2">
      <c r="A5" s="5" t="s">
        <v>14</v>
      </c>
      <c r="B5" s="5" t="s">
        <v>15</v>
      </c>
      <c r="C5" s="5">
        <v>17</v>
      </c>
      <c r="D5" s="5">
        <v>7577538</v>
      </c>
      <c r="E5" s="5" t="s">
        <v>16</v>
      </c>
      <c r="F5" s="5" t="s">
        <v>17</v>
      </c>
      <c r="G5" s="5" t="s">
        <v>29</v>
      </c>
      <c r="H5" s="5" t="s">
        <v>19</v>
      </c>
      <c r="I5" s="6" t="s">
        <v>30</v>
      </c>
      <c r="J5" s="7" t="s">
        <v>21</v>
      </c>
      <c r="K5" s="5" t="s">
        <v>22</v>
      </c>
      <c r="L5" s="7" t="s">
        <v>23</v>
      </c>
      <c r="M5" s="7" t="s">
        <v>24</v>
      </c>
    </row>
    <row r="6" spans="1:13" x14ac:dyDescent="0.2">
      <c r="A6" s="5" t="s">
        <v>14</v>
      </c>
      <c r="B6" s="5" t="s">
        <v>15</v>
      </c>
      <c r="C6" s="5">
        <v>17</v>
      </c>
      <c r="D6" s="5">
        <v>7577049</v>
      </c>
      <c r="E6" s="5" t="s">
        <v>25</v>
      </c>
      <c r="F6" s="5" t="s">
        <v>31</v>
      </c>
      <c r="G6" s="5" t="s">
        <v>32</v>
      </c>
      <c r="H6" s="5" t="s">
        <v>27</v>
      </c>
      <c r="I6" s="6" t="s">
        <v>33</v>
      </c>
      <c r="J6" s="7" t="s">
        <v>21</v>
      </c>
      <c r="K6" s="5" t="s">
        <v>22</v>
      </c>
      <c r="L6" s="7" t="s">
        <v>23</v>
      </c>
      <c r="M6" s="7" t="s">
        <v>24</v>
      </c>
    </row>
    <row r="7" spans="1:13" x14ac:dyDescent="0.2">
      <c r="A7" s="5" t="s">
        <v>14</v>
      </c>
      <c r="B7" s="5" t="s">
        <v>15</v>
      </c>
      <c r="C7" s="5">
        <v>17</v>
      </c>
      <c r="D7" s="5">
        <v>7578505</v>
      </c>
      <c r="E7" s="5" t="s">
        <v>34</v>
      </c>
      <c r="F7" s="5" t="s">
        <v>25</v>
      </c>
      <c r="G7" s="5" t="s">
        <v>35</v>
      </c>
      <c r="H7" s="5" t="s">
        <v>36</v>
      </c>
      <c r="I7" s="6" t="s">
        <v>37</v>
      </c>
      <c r="J7" s="5" t="s">
        <v>21</v>
      </c>
      <c r="K7" s="5" t="s">
        <v>22</v>
      </c>
      <c r="L7" s="5" t="s">
        <v>23</v>
      </c>
      <c r="M7" s="5" t="s">
        <v>24</v>
      </c>
    </row>
    <row r="8" spans="1:13" x14ac:dyDescent="0.2">
      <c r="A8" s="5" t="s">
        <v>14</v>
      </c>
      <c r="B8" s="5" t="s">
        <v>15</v>
      </c>
      <c r="C8" s="5">
        <v>17</v>
      </c>
      <c r="D8" s="5">
        <v>7577539</v>
      </c>
      <c r="E8" s="5" t="s">
        <v>25</v>
      </c>
      <c r="F8" s="5" t="s">
        <v>31</v>
      </c>
      <c r="G8" s="5" t="s">
        <v>38</v>
      </c>
      <c r="H8" s="5" t="s">
        <v>19</v>
      </c>
      <c r="I8" s="6" t="s">
        <v>39</v>
      </c>
      <c r="J8" s="7" t="s">
        <v>21</v>
      </c>
      <c r="K8" s="5" t="s">
        <v>22</v>
      </c>
      <c r="L8" s="7" t="s">
        <v>23</v>
      </c>
      <c r="M8" s="7" t="s">
        <v>24</v>
      </c>
    </row>
    <row r="9" spans="1:13" x14ac:dyDescent="0.2">
      <c r="A9" s="5" t="s">
        <v>14</v>
      </c>
      <c r="B9" s="5" t="s">
        <v>15</v>
      </c>
      <c r="C9" s="5">
        <v>17</v>
      </c>
      <c r="D9" s="5">
        <v>7577120</v>
      </c>
      <c r="E9" s="5" t="s">
        <v>16</v>
      </c>
      <c r="F9" s="5" t="s">
        <v>17</v>
      </c>
      <c r="G9" s="5" t="s">
        <v>40</v>
      </c>
      <c r="H9" s="5" t="s">
        <v>19</v>
      </c>
      <c r="I9" s="6" t="s">
        <v>41</v>
      </c>
      <c r="J9" s="7" t="s">
        <v>21</v>
      </c>
      <c r="K9" s="5" t="s">
        <v>22</v>
      </c>
      <c r="L9" s="7" t="s">
        <v>23</v>
      </c>
      <c r="M9" s="7" t="s">
        <v>24</v>
      </c>
    </row>
    <row r="10" spans="1:13" x14ac:dyDescent="0.2">
      <c r="A10" s="5" t="s">
        <v>14</v>
      </c>
      <c r="B10" s="5" t="s">
        <v>15</v>
      </c>
      <c r="C10" s="5">
        <v>17</v>
      </c>
      <c r="D10" s="5">
        <v>7577571</v>
      </c>
      <c r="E10" s="5" t="s">
        <v>31</v>
      </c>
      <c r="F10" s="5" t="s">
        <v>17</v>
      </c>
      <c r="G10" s="5" t="s">
        <v>42</v>
      </c>
      <c r="H10" s="5" t="s">
        <v>27</v>
      </c>
      <c r="I10" s="6" t="s">
        <v>43</v>
      </c>
      <c r="J10" s="7" t="s">
        <v>21</v>
      </c>
      <c r="K10" s="5" t="s">
        <v>22</v>
      </c>
      <c r="L10" s="7" t="s">
        <v>23</v>
      </c>
      <c r="M10" s="7" t="s">
        <v>24</v>
      </c>
    </row>
    <row r="11" spans="1:13" x14ac:dyDescent="0.2">
      <c r="A11" s="5" t="s">
        <v>14</v>
      </c>
      <c r="B11" s="5" t="s">
        <v>15</v>
      </c>
      <c r="C11" s="5">
        <v>17</v>
      </c>
      <c r="D11" s="5">
        <v>7578406</v>
      </c>
      <c r="E11" s="5" t="s">
        <v>16</v>
      </c>
      <c r="F11" s="5" t="s">
        <v>17</v>
      </c>
      <c r="G11" s="5" t="s">
        <v>18</v>
      </c>
      <c r="H11" s="5" t="s">
        <v>27</v>
      </c>
      <c r="I11" s="6" t="s">
        <v>44</v>
      </c>
      <c r="J11" s="7" t="s">
        <v>21</v>
      </c>
      <c r="K11" s="5" t="s">
        <v>22</v>
      </c>
      <c r="L11" s="7" t="s">
        <v>23</v>
      </c>
      <c r="M11" s="7" t="s">
        <v>24</v>
      </c>
    </row>
    <row r="12" spans="1:13" x14ac:dyDescent="0.2">
      <c r="A12" s="5" t="s">
        <v>14</v>
      </c>
      <c r="B12" s="5" t="s">
        <v>15</v>
      </c>
      <c r="C12" s="5">
        <v>17</v>
      </c>
      <c r="D12" s="5">
        <v>7577114</v>
      </c>
      <c r="E12" s="5" t="s">
        <v>16</v>
      </c>
      <c r="F12" s="5" t="s">
        <v>17</v>
      </c>
      <c r="G12" s="5" t="s">
        <v>45</v>
      </c>
      <c r="H12" s="5" t="s">
        <v>19</v>
      </c>
      <c r="I12" s="6" t="s">
        <v>46</v>
      </c>
      <c r="J12" s="7" t="s">
        <v>21</v>
      </c>
      <c r="K12" s="5" t="s">
        <v>22</v>
      </c>
      <c r="L12" s="7" t="s">
        <v>23</v>
      </c>
      <c r="M12" s="7" t="s">
        <v>24</v>
      </c>
    </row>
    <row r="13" spans="1:13" x14ac:dyDescent="0.2">
      <c r="A13" s="5" t="s">
        <v>14</v>
      </c>
      <c r="B13" s="5" t="s">
        <v>15</v>
      </c>
      <c r="C13" s="5">
        <v>17</v>
      </c>
      <c r="D13" s="5">
        <v>7577088</v>
      </c>
      <c r="E13" s="5" t="s">
        <v>17</v>
      </c>
      <c r="F13" s="5" t="s">
        <v>25</v>
      </c>
      <c r="G13" s="5" t="s">
        <v>47</v>
      </c>
      <c r="H13" s="5" t="s">
        <v>27</v>
      </c>
      <c r="I13" s="6" t="s">
        <v>48</v>
      </c>
      <c r="J13" s="7" t="s">
        <v>21</v>
      </c>
      <c r="K13" s="5" t="s">
        <v>22</v>
      </c>
      <c r="L13" s="7" t="s">
        <v>23</v>
      </c>
      <c r="M13" s="7" t="s">
        <v>24</v>
      </c>
    </row>
    <row r="14" spans="1:13" x14ac:dyDescent="0.2">
      <c r="A14" s="5" t="s">
        <v>14</v>
      </c>
      <c r="B14" s="5" t="s">
        <v>15</v>
      </c>
      <c r="C14" s="5">
        <v>17</v>
      </c>
      <c r="D14" s="5">
        <v>7578478</v>
      </c>
      <c r="E14" s="5" t="s">
        <v>25</v>
      </c>
      <c r="F14" s="5" t="s">
        <v>31</v>
      </c>
      <c r="G14" s="5" t="s">
        <v>49</v>
      </c>
      <c r="H14" s="5" t="s">
        <v>27</v>
      </c>
      <c r="I14" s="6" t="s">
        <v>50</v>
      </c>
      <c r="J14" s="7" t="s">
        <v>21</v>
      </c>
      <c r="K14" s="5" t="s">
        <v>22</v>
      </c>
      <c r="L14" s="7" t="s">
        <v>23</v>
      </c>
      <c r="M14" s="7" t="s">
        <v>24</v>
      </c>
    </row>
    <row r="15" spans="1:13" x14ac:dyDescent="0.2">
      <c r="A15" s="5" t="s">
        <v>14</v>
      </c>
      <c r="B15" s="5" t="s">
        <v>15</v>
      </c>
      <c r="C15" s="5">
        <v>17</v>
      </c>
      <c r="D15" s="5">
        <v>7577547</v>
      </c>
      <c r="E15" s="5" t="s">
        <v>16</v>
      </c>
      <c r="F15" s="5" t="s">
        <v>17</v>
      </c>
      <c r="G15" s="5" t="s">
        <v>51</v>
      </c>
      <c r="H15" s="5" t="s">
        <v>19</v>
      </c>
      <c r="I15" s="6" t="s">
        <v>52</v>
      </c>
      <c r="J15" s="7" t="s">
        <v>21</v>
      </c>
      <c r="K15" s="5" t="s">
        <v>22</v>
      </c>
      <c r="L15" s="7" t="s">
        <v>23</v>
      </c>
      <c r="M15" s="7" t="s">
        <v>24</v>
      </c>
    </row>
    <row r="16" spans="1:13" x14ac:dyDescent="0.2">
      <c r="A16" s="5" t="s">
        <v>14</v>
      </c>
      <c r="B16" s="5" t="s">
        <v>15</v>
      </c>
      <c r="C16" s="5">
        <v>17</v>
      </c>
      <c r="D16" s="5">
        <v>7578190</v>
      </c>
      <c r="E16" s="5" t="s">
        <v>17</v>
      </c>
      <c r="F16" s="5" t="s">
        <v>16</v>
      </c>
      <c r="G16" s="5" t="s">
        <v>53</v>
      </c>
      <c r="H16" s="5" t="s">
        <v>27</v>
      </c>
      <c r="I16" s="6" t="s">
        <v>54</v>
      </c>
      <c r="J16" s="7" t="s">
        <v>21</v>
      </c>
      <c r="K16" s="5" t="s">
        <v>22</v>
      </c>
      <c r="L16" s="7" t="s">
        <v>23</v>
      </c>
      <c r="M16" s="7" t="s">
        <v>24</v>
      </c>
    </row>
    <row r="17" spans="1:13" x14ac:dyDescent="0.2">
      <c r="A17" s="5" t="s">
        <v>14</v>
      </c>
      <c r="B17" s="5" t="s">
        <v>15</v>
      </c>
      <c r="C17" s="5">
        <v>17</v>
      </c>
      <c r="D17" s="5">
        <v>7577069</v>
      </c>
      <c r="E17" s="5" t="s">
        <v>16</v>
      </c>
      <c r="F17" s="5" t="s">
        <v>17</v>
      </c>
      <c r="G17" s="5" t="s">
        <v>55</v>
      </c>
      <c r="H17" s="5" t="s">
        <v>27</v>
      </c>
      <c r="I17" s="6" t="s">
        <v>56</v>
      </c>
      <c r="J17" s="7" t="s">
        <v>21</v>
      </c>
      <c r="K17" s="5" t="s">
        <v>22</v>
      </c>
      <c r="L17" s="7" t="s">
        <v>23</v>
      </c>
      <c r="M17" s="7" t="s">
        <v>24</v>
      </c>
    </row>
    <row r="18" spans="1:13" x14ac:dyDescent="0.2">
      <c r="A18" s="5" t="s">
        <v>14</v>
      </c>
      <c r="B18" s="5" t="s">
        <v>15</v>
      </c>
      <c r="C18" s="5">
        <v>17</v>
      </c>
      <c r="D18" s="5">
        <v>7577560</v>
      </c>
      <c r="E18" s="5" t="s">
        <v>31</v>
      </c>
      <c r="F18" s="5" t="s">
        <v>16</v>
      </c>
      <c r="G18" s="5" t="s">
        <v>57</v>
      </c>
      <c r="H18" s="5" t="s">
        <v>19</v>
      </c>
      <c r="I18" s="6" t="s">
        <v>58</v>
      </c>
      <c r="J18" s="7" t="s">
        <v>21</v>
      </c>
      <c r="K18" s="5" t="s">
        <v>22</v>
      </c>
      <c r="L18" s="7" t="s">
        <v>23</v>
      </c>
      <c r="M18" s="7" t="s">
        <v>24</v>
      </c>
    </row>
    <row r="19" spans="1:13" x14ac:dyDescent="0.2">
      <c r="A19" s="5" t="s">
        <v>14</v>
      </c>
      <c r="B19" s="5" t="s">
        <v>15</v>
      </c>
      <c r="C19" s="5">
        <v>17</v>
      </c>
      <c r="D19" s="5">
        <v>7578236</v>
      </c>
      <c r="E19" s="5" t="s">
        <v>31</v>
      </c>
      <c r="F19" s="5" t="s">
        <v>16</v>
      </c>
      <c r="G19" s="5" t="s">
        <v>59</v>
      </c>
      <c r="H19" s="5" t="s">
        <v>27</v>
      </c>
      <c r="I19" s="6" t="s">
        <v>60</v>
      </c>
      <c r="J19" s="7" t="s">
        <v>21</v>
      </c>
      <c r="K19" s="5" t="s">
        <v>22</v>
      </c>
      <c r="L19" s="7" t="s">
        <v>23</v>
      </c>
      <c r="M19" s="7" t="s">
        <v>24</v>
      </c>
    </row>
    <row r="20" spans="1:13" x14ac:dyDescent="0.2">
      <c r="A20" s="5" t="s">
        <v>14</v>
      </c>
      <c r="B20" s="5" t="s">
        <v>15</v>
      </c>
      <c r="C20" s="5">
        <v>17</v>
      </c>
      <c r="D20" s="5">
        <v>7577093</v>
      </c>
      <c r="E20" s="5" t="s">
        <v>16</v>
      </c>
      <c r="F20" s="5" t="s">
        <v>25</v>
      </c>
      <c r="G20" s="5" t="s">
        <v>61</v>
      </c>
      <c r="H20" s="5" t="s">
        <v>19</v>
      </c>
      <c r="I20" s="6" t="s">
        <v>62</v>
      </c>
      <c r="J20" s="7" t="s">
        <v>21</v>
      </c>
      <c r="K20" s="5" t="s">
        <v>22</v>
      </c>
      <c r="L20" s="7" t="s">
        <v>23</v>
      </c>
      <c r="M20" s="7" t="s">
        <v>24</v>
      </c>
    </row>
    <row r="21" spans="1:13" x14ac:dyDescent="0.2">
      <c r="A21" s="5" t="s">
        <v>14</v>
      </c>
      <c r="B21" s="5" t="s">
        <v>15</v>
      </c>
      <c r="C21" s="5">
        <v>17</v>
      </c>
      <c r="D21" s="5">
        <v>7578507</v>
      </c>
      <c r="E21" s="5" t="s">
        <v>25</v>
      </c>
      <c r="F21" s="5" t="s">
        <v>16</v>
      </c>
      <c r="G21" s="5" t="s">
        <v>63</v>
      </c>
      <c r="H21" s="5" t="s">
        <v>27</v>
      </c>
      <c r="I21" s="6" t="s">
        <v>64</v>
      </c>
      <c r="J21" s="7" t="s">
        <v>21</v>
      </c>
      <c r="K21" s="5" t="s">
        <v>22</v>
      </c>
      <c r="L21" s="7" t="s">
        <v>23</v>
      </c>
      <c r="M21" s="7" t="s">
        <v>24</v>
      </c>
    </row>
    <row r="22" spans="1:13" x14ac:dyDescent="0.2">
      <c r="A22" s="5" t="s">
        <v>14</v>
      </c>
      <c r="B22" s="5" t="s">
        <v>15</v>
      </c>
      <c r="C22" s="5">
        <v>17</v>
      </c>
      <c r="D22" s="5">
        <v>7577120</v>
      </c>
      <c r="E22" s="5" t="s">
        <v>16</v>
      </c>
      <c r="F22" s="5" t="s">
        <v>17</v>
      </c>
      <c r="G22" s="5" t="s">
        <v>40</v>
      </c>
      <c r="H22" s="5" t="s">
        <v>27</v>
      </c>
      <c r="I22" s="6" t="s">
        <v>65</v>
      </c>
      <c r="J22" s="7" t="s">
        <v>21</v>
      </c>
      <c r="K22" s="5" t="s">
        <v>22</v>
      </c>
      <c r="L22" s="7" t="s">
        <v>23</v>
      </c>
      <c r="M22" s="7" t="s">
        <v>24</v>
      </c>
    </row>
    <row r="23" spans="1:13" x14ac:dyDescent="0.2">
      <c r="A23" s="5" t="s">
        <v>14</v>
      </c>
      <c r="B23" s="5" t="s">
        <v>15</v>
      </c>
      <c r="C23" s="5">
        <v>17</v>
      </c>
      <c r="D23" s="5">
        <v>7578211</v>
      </c>
      <c r="E23" s="5" t="s">
        <v>16</v>
      </c>
      <c r="F23" s="5" t="s">
        <v>25</v>
      </c>
      <c r="G23" s="5" t="s">
        <v>66</v>
      </c>
      <c r="H23" s="5" t="s">
        <v>19</v>
      </c>
      <c r="I23" s="6" t="s">
        <v>67</v>
      </c>
      <c r="J23" s="7" t="s">
        <v>21</v>
      </c>
      <c r="K23" s="5" t="s">
        <v>22</v>
      </c>
      <c r="L23" s="7" t="s">
        <v>23</v>
      </c>
      <c r="M23" s="7" t="s">
        <v>24</v>
      </c>
    </row>
    <row r="24" spans="1:13" x14ac:dyDescent="0.2">
      <c r="A24" s="5" t="s">
        <v>14</v>
      </c>
      <c r="B24" s="5" t="s">
        <v>15</v>
      </c>
      <c r="C24" s="5">
        <v>17</v>
      </c>
      <c r="D24" s="5">
        <v>7577124</v>
      </c>
      <c r="E24" s="5" t="s">
        <v>16</v>
      </c>
      <c r="F24" s="5" t="s">
        <v>17</v>
      </c>
      <c r="G24" s="5" t="s">
        <v>68</v>
      </c>
      <c r="H24" s="5" t="s">
        <v>27</v>
      </c>
      <c r="I24" s="6" t="s">
        <v>69</v>
      </c>
      <c r="J24" s="7" t="s">
        <v>21</v>
      </c>
      <c r="K24" s="5" t="s">
        <v>22</v>
      </c>
      <c r="L24" s="7" t="s">
        <v>23</v>
      </c>
      <c r="M24" s="7" t="s">
        <v>24</v>
      </c>
    </row>
    <row r="25" spans="1:13" x14ac:dyDescent="0.2">
      <c r="A25" s="5" t="s">
        <v>14</v>
      </c>
      <c r="B25" s="5" t="s">
        <v>15</v>
      </c>
      <c r="C25" s="5">
        <v>17</v>
      </c>
      <c r="D25" s="5">
        <v>7577106</v>
      </c>
      <c r="E25" s="5" t="s">
        <v>25</v>
      </c>
      <c r="F25" s="5" t="s">
        <v>17</v>
      </c>
      <c r="G25" s="5" t="s">
        <v>70</v>
      </c>
      <c r="H25" s="5" t="s">
        <v>27</v>
      </c>
      <c r="I25" s="6" t="s">
        <v>71</v>
      </c>
      <c r="J25" s="7" t="s">
        <v>21</v>
      </c>
      <c r="K25" s="5" t="s">
        <v>22</v>
      </c>
      <c r="L25" s="7" t="s">
        <v>23</v>
      </c>
      <c r="M25" s="7" t="s">
        <v>24</v>
      </c>
    </row>
    <row r="26" spans="1:13" x14ac:dyDescent="0.2">
      <c r="A26" s="5" t="s">
        <v>14</v>
      </c>
      <c r="B26" s="5" t="s">
        <v>15</v>
      </c>
      <c r="C26" s="5">
        <v>17</v>
      </c>
      <c r="D26" s="5">
        <v>7577120</v>
      </c>
      <c r="E26" s="5" t="s">
        <v>16</v>
      </c>
      <c r="F26" s="5" t="s">
        <v>17</v>
      </c>
      <c r="G26" s="5" t="s">
        <v>40</v>
      </c>
      <c r="H26" s="5" t="s">
        <v>19</v>
      </c>
      <c r="I26" s="6" t="s">
        <v>72</v>
      </c>
      <c r="J26" s="7" t="s">
        <v>21</v>
      </c>
      <c r="K26" s="5" t="s">
        <v>22</v>
      </c>
      <c r="L26" s="7" t="s">
        <v>23</v>
      </c>
      <c r="M26" s="7" t="s">
        <v>24</v>
      </c>
    </row>
    <row r="27" spans="1:13" x14ac:dyDescent="0.2">
      <c r="A27" s="5" t="s">
        <v>14</v>
      </c>
      <c r="B27" s="5" t="s">
        <v>15</v>
      </c>
      <c r="C27" s="5">
        <v>17</v>
      </c>
      <c r="D27" s="5">
        <v>7578527</v>
      </c>
      <c r="E27" s="5" t="s">
        <v>31</v>
      </c>
      <c r="F27" s="5" t="s">
        <v>25</v>
      </c>
      <c r="G27" s="5" t="s">
        <v>73</v>
      </c>
      <c r="H27" s="5" t="s">
        <v>27</v>
      </c>
      <c r="I27" s="6" t="s">
        <v>74</v>
      </c>
      <c r="J27" s="7" t="s">
        <v>21</v>
      </c>
      <c r="K27" s="5" t="s">
        <v>22</v>
      </c>
      <c r="L27" s="7" t="s">
        <v>23</v>
      </c>
      <c r="M27" s="7" t="s">
        <v>24</v>
      </c>
    </row>
    <row r="28" spans="1:13" x14ac:dyDescent="0.2">
      <c r="A28" s="5" t="s">
        <v>14</v>
      </c>
      <c r="B28" s="5" t="s">
        <v>15</v>
      </c>
      <c r="C28" s="5">
        <v>17</v>
      </c>
      <c r="D28" s="5">
        <v>7577120</v>
      </c>
      <c r="E28" s="5" t="s">
        <v>16</v>
      </c>
      <c r="F28" s="5" t="s">
        <v>17</v>
      </c>
      <c r="G28" s="5" t="s">
        <v>40</v>
      </c>
      <c r="H28" s="5" t="s">
        <v>27</v>
      </c>
      <c r="I28" s="6" t="s">
        <v>75</v>
      </c>
      <c r="J28" s="7" t="s">
        <v>21</v>
      </c>
      <c r="K28" s="5" t="s">
        <v>22</v>
      </c>
      <c r="L28" s="7" t="s">
        <v>23</v>
      </c>
      <c r="M28" s="7" t="s">
        <v>24</v>
      </c>
    </row>
    <row r="29" spans="1:13" x14ac:dyDescent="0.2">
      <c r="A29" s="5" t="s">
        <v>14</v>
      </c>
      <c r="B29" s="5" t="s">
        <v>15</v>
      </c>
      <c r="C29" s="5">
        <v>17</v>
      </c>
      <c r="D29" s="5">
        <v>7577112</v>
      </c>
      <c r="E29" s="5" t="s">
        <v>16</v>
      </c>
      <c r="F29" s="5" t="s">
        <v>25</v>
      </c>
      <c r="G29" s="5" t="s">
        <v>76</v>
      </c>
      <c r="H29" s="5" t="s">
        <v>19</v>
      </c>
      <c r="I29" s="6" t="s">
        <v>77</v>
      </c>
      <c r="J29" s="7" t="s">
        <v>21</v>
      </c>
      <c r="K29" s="5" t="s">
        <v>22</v>
      </c>
      <c r="L29" s="7" t="s">
        <v>23</v>
      </c>
      <c r="M29" s="7" t="s">
        <v>24</v>
      </c>
    </row>
    <row r="30" spans="1:13" x14ac:dyDescent="0.2">
      <c r="A30" s="5" t="s">
        <v>14</v>
      </c>
      <c r="B30" s="5" t="s">
        <v>15</v>
      </c>
      <c r="C30" s="5">
        <v>17</v>
      </c>
      <c r="D30" s="5">
        <v>7578407</v>
      </c>
      <c r="E30" s="5" t="s">
        <v>25</v>
      </c>
      <c r="F30" s="5" t="s">
        <v>16</v>
      </c>
      <c r="G30" s="5" t="s">
        <v>78</v>
      </c>
      <c r="H30" s="5" t="s">
        <v>27</v>
      </c>
      <c r="I30" s="6" t="s">
        <v>79</v>
      </c>
      <c r="J30" s="7" t="s">
        <v>21</v>
      </c>
      <c r="K30" s="5" t="s">
        <v>22</v>
      </c>
      <c r="L30" s="7" t="s">
        <v>23</v>
      </c>
      <c r="M30" s="7" t="s">
        <v>24</v>
      </c>
    </row>
    <row r="31" spans="1:13" x14ac:dyDescent="0.2">
      <c r="A31" s="5" t="s">
        <v>14</v>
      </c>
      <c r="B31" s="5" t="s">
        <v>15</v>
      </c>
      <c r="C31" s="5">
        <v>17</v>
      </c>
      <c r="D31" s="5">
        <v>7577568</v>
      </c>
      <c r="E31" s="5" t="s">
        <v>16</v>
      </c>
      <c r="F31" s="5" t="s">
        <v>17</v>
      </c>
      <c r="G31" s="5" t="s">
        <v>80</v>
      </c>
      <c r="H31" s="5" t="s">
        <v>27</v>
      </c>
      <c r="I31" s="6" t="s">
        <v>81</v>
      </c>
      <c r="J31" s="7" t="s">
        <v>21</v>
      </c>
      <c r="K31" s="5" t="s">
        <v>22</v>
      </c>
      <c r="L31" s="7" t="s">
        <v>23</v>
      </c>
      <c r="M31" s="7" t="s">
        <v>24</v>
      </c>
    </row>
    <row r="32" spans="1:13" x14ac:dyDescent="0.2">
      <c r="A32" s="5" t="s">
        <v>14</v>
      </c>
      <c r="B32" s="5" t="s">
        <v>15</v>
      </c>
      <c r="C32" s="5">
        <v>17</v>
      </c>
      <c r="D32" s="5">
        <v>7577091</v>
      </c>
      <c r="E32" s="5" t="s">
        <v>25</v>
      </c>
      <c r="F32" s="5" t="s">
        <v>31</v>
      </c>
      <c r="G32" s="5" t="s">
        <v>82</v>
      </c>
      <c r="H32" s="5" t="s">
        <v>19</v>
      </c>
      <c r="I32" s="6" t="s">
        <v>83</v>
      </c>
      <c r="J32" s="7" t="s">
        <v>21</v>
      </c>
      <c r="K32" s="5" t="s">
        <v>22</v>
      </c>
      <c r="L32" s="7" t="s">
        <v>23</v>
      </c>
      <c r="M32" s="7" t="s">
        <v>24</v>
      </c>
    </row>
    <row r="33" spans="1:13" x14ac:dyDescent="0.2">
      <c r="A33" s="5" t="s">
        <v>14</v>
      </c>
      <c r="B33" s="5" t="s">
        <v>15</v>
      </c>
      <c r="C33" s="5">
        <v>17</v>
      </c>
      <c r="D33" s="5">
        <v>7577539</v>
      </c>
      <c r="E33" s="5" t="s">
        <v>25</v>
      </c>
      <c r="F33" s="5" t="s">
        <v>16</v>
      </c>
      <c r="G33" s="5" t="s">
        <v>84</v>
      </c>
      <c r="H33" s="5" t="s">
        <v>19</v>
      </c>
      <c r="I33" s="6" t="s">
        <v>85</v>
      </c>
      <c r="J33" s="7" t="s">
        <v>21</v>
      </c>
      <c r="K33" s="5" t="s">
        <v>22</v>
      </c>
      <c r="L33" s="7" t="s">
        <v>23</v>
      </c>
      <c r="M33" s="7" t="s">
        <v>24</v>
      </c>
    </row>
    <row r="34" spans="1:13" x14ac:dyDescent="0.2">
      <c r="A34" s="5" t="s">
        <v>14</v>
      </c>
      <c r="B34" s="5" t="s">
        <v>15</v>
      </c>
      <c r="C34" s="5">
        <v>17</v>
      </c>
      <c r="D34" s="5">
        <v>7578265</v>
      </c>
      <c r="E34" s="5" t="s">
        <v>31</v>
      </c>
      <c r="F34" s="5" t="s">
        <v>25</v>
      </c>
      <c r="G34" s="5" t="s">
        <v>86</v>
      </c>
      <c r="H34" s="5" t="s">
        <v>27</v>
      </c>
      <c r="I34" s="6" t="s">
        <v>87</v>
      </c>
      <c r="J34" s="7" t="s">
        <v>21</v>
      </c>
      <c r="K34" s="5" t="s">
        <v>22</v>
      </c>
      <c r="L34" s="7" t="s">
        <v>23</v>
      </c>
      <c r="M34" s="7" t="s">
        <v>24</v>
      </c>
    </row>
    <row r="35" spans="1:13" x14ac:dyDescent="0.2">
      <c r="A35" s="5" t="s">
        <v>14</v>
      </c>
      <c r="B35" s="5" t="s">
        <v>15</v>
      </c>
      <c r="C35" s="5">
        <v>17</v>
      </c>
      <c r="D35" s="5">
        <v>7577557</v>
      </c>
      <c r="E35" s="5" t="s">
        <v>31</v>
      </c>
      <c r="F35" s="5" t="s">
        <v>25</v>
      </c>
      <c r="G35" s="5" t="s">
        <v>88</v>
      </c>
      <c r="H35" s="5" t="s">
        <v>19</v>
      </c>
      <c r="I35" s="6" t="s">
        <v>89</v>
      </c>
      <c r="J35" s="7" t="s">
        <v>21</v>
      </c>
      <c r="K35" s="5" t="s">
        <v>22</v>
      </c>
      <c r="L35" s="7" t="s">
        <v>23</v>
      </c>
      <c r="M35" s="7" t="s">
        <v>24</v>
      </c>
    </row>
    <row r="36" spans="1:13" x14ac:dyDescent="0.2">
      <c r="A36" s="5" t="s">
        <v>14</v>
      </c>
      <c r="B36" s="5" t="s">
        <v>15</v>
      </c>
      <c r="C36" s="5">
        <v>17</v>
      </c>
      <c r="D36" s="5">
        <v>7577570</v>
      </c>
      <c r="E36" s="5" t="s">
        <v>16</v>
      </c>
      <c r="F36" s="5" t="s">
        <v>17</v>
      </c>
      <c r="G36" s="5" t="s">
        <v>90</v>
      </c>
      <c r="H36" s="5" t="s">
        <v>27</v>
      </c>
      <c r="I36" s="6" t="s">
        <v>91</v>
      </c>
      <c r="J36" s="7" t="s">
        <v>21</v>
      </c>
      <c r="K36" s="5" t="s">
        <v>22</v>
      </c>
      <c r="L36" s="7" t="s">
        <v>23</v>
      </c>
      <c r="M36" s="7" t="s">
        <v>24</v>
      </c>
    </row>
    <row r="37" spans="1:13" x14ac:dyDescent="0.2">
      <c r="A37" s="5" t="s">
        <v>14</v>
      </c>
      <c r="B37" s="5" t="s">
        <v>15</v>
      </c>
      <c r="C37" s="5">
        <v>17</v>
      </c>
      <c r="D37" s="5">
        <v>7577120</v>
      </c>
      <c r="E37" s="5" t="s">
        <v>16</v>
      </c>
      <c r="F37" s="5" t="s">
        <v>17</v>
      </c>
      <c r="G37" s="5" t="s">
        <v>40</v>
      </c>
      <c r="H37" s="5" t="s">
        <v>27</v>
      </c>
      <c r="I37" s="6" t="s">
        <v>92</v>
      </c>
      <c r="J37" s="7" t="s">
        <v>21</v>
      </c>
      <c r="K37" s="5" t="s">
        <v>22</v>
      </c>
      <c r="L37" s="7" t="s">
        <v>23</v>
      </c>
      <c r="M37" s="7" t="s">
        <v>24</v>
      </c>
    </row>
    <row r="38" spans="1:13" x14ac:dyDescent="0.2">
      <c r="A38" s="5" t="s">
        <v>14</v>
      </c>
      <c r="B38" s="5" t="s">
        <v>15</v>
      </c>
      <c r="C38" s="5">
        <v>17</v>
      </c>
      <c r="D38" s="5">
        <v>7578407</v>
      </c>
      <c r="E38" s="5" t="s">
        <v>25</v>
      </c>
      <c r="F38" s="5" t="s">
        <v>16</v>
      </c>
      <c r="G38" s="5" t="s">
        <v>78</v>
      </c>
      <c r="H38" s="5" t="s">
        <v>19</v>
      </c>
      <c r="I38" s="6" t="s">
        <v>93</v>
      </c>
      <c r="J38" s="7" t="s">
        <v>21</v>
      </c>
      <c r="K38" s="5" t="s">
        <v>22</v>
      </c>
      <c r="L38" s="7" t="s">
        <v>23</v>
      </c>
      <c r="M38" s="7" t="s">
        <v>24</v>
      </c>
    </row>
    <row r="39" spans="1:13" x14ac:dyDescent="0.2">
      <c r="A39" s="5" t="s">
        <v>14</v>
      </c>
      <c r="B39" s="5" t="s">
        <v>15</v>
      </c>
      <c r="C39" s="5">
        <v>17</v>
      </c>
      <c r="D39" s="5">
        <v>7574018</v>
      </c>
      <c r="E39" s="5" t="s">
        <v>25</v>
      </c>
      <c r="F39" s="5" t="s">
        <v>16</v>
      </c>
      <c r="G39" s="5" t="s">
        <v>94</v>
      </c>
      <c r="H39" s="5" t="s">
        <v>27</v>
      </c>
      <c r="I39" s="6" t="s">
        <v>95</v>
      </c>
      <c r="J39" s="7" t="s">
        <v>21</v>
      </c>
      <c r="K39" s="5" t="s">
        <v>22</v>
      </c>
      <c r="L39" s="7" t="s">
        <v>23</v>
      </c>
      <c r="M39" s="7" t="s">
        <v>24</v>
      </c>
    </row>
    <row r="40" spans="1:13" x14ac:dyDescent="0.2">
      <c r="A40" s="5" t="s">
        <v>14</v>
      </c>
      <c r="B40" s="5" t="s">
        <v>15</v>
      </c>
      <c r="C40" s="5">
        <v>17</v>
      </c>
      <c r="D40" s="5">
        <v>7578502</v>
      </c>
      <c r="E40" s="5" t="s">
        <v>31</v>
      </c>
      <c r="F40" s="5" t="s">
        <v>16</v>
      </c>
      <c r="G40" s="5" t="s">
        <v>96</v>
      </c>
      <c r="H40" s="5" t="s">
        <v>27</v>
      </c>
      <c r="I40" s="6" t="s">
        <v>97</v>
      </c>
      <c r="J40" s="7" t="s">
        <v>21</v>
      </c>
      <c r="K40" s="5" t="s">
        <v>22</v>
      </c>
      <c r="L40" s="7" t="s">
        <v>23</v>
      </c>
      <c r="M40" s="7" t="s">
        <v>24</v>
      </c>
    </row>
    <row r="41" spans="1:13" x14ac:dyDescent="0.2">
      <c r="A41" s="5" t="s">
        <v>14</v>
      </c>
      <c r="B41" s="5" t="s">
        <v>15</v>
      </c>
      <c r="C41" s="5">
        <v>17</v>
      </c>
      <c r="D41" s="5">
        <v>7577120</v>
      </c>
      <c r="E41" s="5" t="s">
        <v>16</v>
      </c>
      <c r="F41" s="5" t="s">
        <v>17</v>
      </c>
      <c r="G41" s="5" t="s">
        <v>40</v>
      </c>
      <c r="H41" s="5" t="s">
        <v>19</v>
      </c>
      <c r="I41" s="6" t="s">
        <v>98</v>
      </c>
      <c r="J41" s="7" t="s">
        <v>21</v>
      </c>
      <c r="K41" s="5" t="s">
        <v>22</v>
      </c>
      <c r="L41" s="7" t="s">
        <v>23</v>
      </c>
      <c r="M41" s="7" t="s">
        <v>24</v>
      </c>
    </row>
    <row r="42" spans="1:13" x14ac:dyDescent="0.2">
      <c r="A42" s="5" t="s">
        <v>14</v>
      </c>
      <c r="B42" s="5" t="s">
        <v>15</v>
      </c>
      <c r="C42" s="5">
        <v>17</v>
      </c>
      <c r="D42" s="5">
        <v>7578535</v>
      </c>
      <c r="E42" s="5" t="s">
        <v>17</v>
      </c>
      <c r="F42" s="5" t="s">
        <v>31</v>
      </c>
      <c r="G42" s="5" t="s">
        <v>99</v>
      </c>
      <c r="H42" s="5" t="s">
        <v>27</v>
      </c>
      <c r="I42" s="6" t="s">
        <v>100</v>
      </c>
      <c r="J42" s="7" t="s">
        <v>21</v>
      </c>
      <c r="K42" s="5" t="s">
        <v>22</v>
      </c>
      <c r="L42" s="7" t="s">
        <v>23</v>
      </c>
      <c r="M42" s="7" t="s">
        <v>24</v>
      </c>
    </row>
    <row r="43" spans="1:13" x14ac:dyDescent="0.2">
      <c r="A43" s="5" t="s">
        <v>14</v>
      </c>
      <c r="B43" s="5" t="s">
        <v>15</v>
      </c>
      <c r="C43" s="5">
        <v>17</v>
      </c>
      <c r="D43" s="5">
        <v>7578406</v>
      </c>
      <c r="E43" s="5" t="s">
        <v>16</v>
      </c>
      <c r="F43" s="5" t="s">
        <v>17</v>
      </c>
      <c r="G43" s="5" t="s">
        <v>18</v>
      </c>
      <c r="H43" s="5" t="s">
        <v>27</v>
      </c>
      <c r="I43" s="6" t="s">
        <v>101</v>
      </c>
      <c r="J43" s="7" t="s">
        <v>21</v>
      </c>
      <c r="K43" s="5" t="s">
        <v>22</v>
      </c>
      <c r="L43" s="7" t="s">
        <v>23</v>
      </c>
      <c r="M43" s="7" t="s">
        <v>24</v>
      </c>
    </row>
    <row r="44" spans="1:13" x14ac:dyDescent="0.2">
      <c r="A44" s="5" t="s">
        <v>14</v>
      </c>
      <c r="B44" s="5" t="s">
        <v>15</v>
      </c>
      <c r="C44" s="5">
        <v>17</v>
      </c>
      <c r="D44" s="5">
        <v>7577545</v>
      </c>
      <c r="E44" s="5" t="s">
        <v>17</v>
      </c>
      <c r="F44" s="5" t="s">
        <v>31</v>
      </c>
      <c r="G44" s="5" t="s">
        <v>102</v>
      </c>
      <c r="H44" s="5" t="s">
        <v>19</v>
      </c>
      <c r="I44" s="6" t="s">
        <v>103</v>
      </c>
      <c r="J44" s="7" t="s">
        <v>21</v>
      </c>
      <c r="K44" s="5" t="s">
        <v>22</v>
      </c>
      <c r="L44" s="7" t="s">
        <v>23</v>
      </c>
      <c r="M44" s="7" t="s">
        <v>24</v>
      </c>
    </row>
    <row r="45" spans="1:13" x14ac:dyDescent="0.2">
      <c r="A45" s="5" t="s">
        <v>14</v>
      </c>
      <c r="B45" s="5" t="s">
        <v>15</v>
      </c>
      <c r="C45" s="5">
        <v>17</v>
      </c>
      <c r="D45" s="5">
        <v>7578406</v>
      </c>
      <c r="E45" s="5" t="s">
        <v>16</v>
      </c>
      <c r="F45" s="5" t="s">
        <v>17</v>
      </c>
      <c r="G45" s="5" t="s">
        <v>18</v>
      </c>
      <c r="H45" s="5" t="s">
        <v>27</v>
      </c>
      <c r="I45" s="6" t="s">
        <v>104</v>
      </c>
      <c r="J45" s="7" t="s">
        <v>21</v>
      </c>
      <c r="K45" s="5" t="s">
        <v>22</v>
      </c>
      <c r="L45" s="7" t="s">
        <v>23</v>
      </c>
      <c r="M45" s="7" t="s">
        <v>24</v>
      </c>
    </row>
    <row r="46" spans="1:13" x14ac:dyDescent="0.2">
      <c r="A46" s="5" t="s">
        <v>14</v>
      </c>
      <c r="B46" s="5" t="s">
        <v>15</v>
      </c>
      <c r="C46" s="5">
        <v>17</v>
      </c>
      <c r="D46" s="5">
        <v>7577570</v>
      </c>
      <c r="E46" s="5" t="s">
        <v>16</v>
      </c>
      <c r="F46" s="5" t="s">
        <v>17</v>
      </c>
      <c r="G46" s="5" t="s">
        <v>90</v>
      </c>
      <c r="H46" s="5" t="s">
        <v>27</v>
      </c>
      <c r="I46" s="6" t="s">
        <v>105</v>
      </c>
      <c r="J46" s="7" t="s">
        <v>21</v>
      </c>
      <c r="K46" s="5" t="s">
        <v>22</v>
      </c>
      <c r="L46" s="7" t="s">
        <v>23</v>
      </c>
      <c r="M46" s="7" t="s">
        <v>24</v>
      </c>
    </row>
    <row r="47" spans="1:13" x14ac:dyDescent="0.2">
      <c r="A47" s="5" t="s">
        <v>14</v>
      </c>
      <c r="B47" s="5" t="s">
        <v>15</v>
      </c>
      <c r="C47" s="5">
        <v>17</v>
      </c>
      <c r="D47" s="5">
        <v>7578532</v>
      </c>
      <c r="E47" s="5" t="s">
        <v>31</v>
      </c>
      <c r="F47" s="5" t="s">
        <v>17</v>
      </c>
      <c r="G47" s="5" t="s">
        <v>106</v>
      </c>
      <c r="H47" s="5" t="s">
        <v>19</v>
      </c>
      <c r="I47" s="6" t="s">
        <v>107</v>
      </c>
      <c r="J47" s="7" t="s">
        <v>21</v>
      </c>
      <c r="K47" s="5" t="s">
        <v>22</v>
      </c>
      <c r="L47" s="7" t="s">
        <v>23</v>
      </c>
      <c r="M47" s="7" t="s">
        <v>24</v>
      </c>
    </row>
    <row r="48" spans="1:13" x14ac:dyDescent="0.2">
      <c r="A48" s="5" t="s">
        <v>14</v>
      </c>
      <c r="B48" s="5" t="s">
        <v>15</v>
      </c>
      <c r="C48" s="5">
        <v>17</v>
      </c>
      <c r="D48" s="5">
        <v>7577076</v>
      </c>
      <c r="E48" s="5" t="s">
        <v>108</v>
      </c>
      <c r="F48" s="5" t="s">
        <v>109</v>
      </c>
      <c r="G48" s="5" t="s">
        <v>110</v>
      </c>
      <c r="H48" s="5" t="s">
        <v>36</v>
      </c>
      <c r="I48" s="6" t="s">
        <v>111</v>
      </c>
      <c r="J48" s="5" t="s">
        <v>21</v>
      </c>
      <c r="K48" s="5" t="s">
        <v>22</v>
      </c>
      <c r="L48" s="5" t="s">
        <v>23</v>
      </c>
      <c r="M48" s="5" t="s">
        <v>24</v>
      </c>
    </row>
    <row r="49" spans="1:13" x14ac:dyDescent="0.2">
      <c r="A49" s="5" t="s">
        <v>14</v>
      </c>
      <c r="B49" s="5" t="s">
        <v>15</v>
      </c>
      <c r="C49" s="5">
        <v>17</v>
      </c>
      <c r="D49" s="5">
        <v>7577092</v>
      </c>
      <c r="E49" s="5" t="s">
        <v>34</v>
      </c>
      <c r="F49" s="5" t="s">
        <v>16</v>
      </c>
      <c r="G49" s="5" t="s">
        <v>112</v>
      </c>
      <c r="H49" s="5" t="s">
        <v>36</v>
      </c>
      <c r="I49" s="6" t="s">
        <v>113</v>
      </c>
      <c r="J49" s="5" t="s">
        <v>21</v>
      </c>
      <c r="K49" s="5" t="s">
        <v>22</v>
      </c>
      <c r="L49" s="5" t="s">
        <v>23</v>
      </c>
      <c r="M49" s="5" t="s">
        <v>24</v>
      </c>
    </row>
    <row r="50" spans="1:13" x14ac:dyDescent="0.2">
      <c r="A50" s="5" t="s">
        <v>14</v>
      </c>
      <c r="B50" s="5" t="s">
        <v>15</v>
      </c>
      <c r="C50" s="5">
        <v>17</v>
      </c>
      <c r="D50" s="5">
        <v>7577092</v>
      </c>
      <c r="E50" s="5" t="s">
        <v>34</v>
      </c>
      <c r="F50" s="5" t="s">
        <v>114</v>
      </c>
      <c r="G50" s="5" t="s">
        <v>115</v>
      </c>
      <c r="H50" s="5" t="s">
        <v>36</v>
      </c>
      <c r="I50" s="6" t="s">
        <v>116</v>
      </c>
      <c r="J50" s="5" t="s">
        <v>21</v>
      </c>
      <c r="K50" s="5" t="s">
        <v>22</v>
      </c>
      <c r="L50" s="5" t="s">
        <v>23</v>
      </c>
      <c r="M50" s="5" t="s">
        <v>24</v>
      </c>
    </row>
    <row r="51" spans="1:13" x14ac:dyDescent="0.2">
      <c r="A51" s="5" t="s">
        <v>14</v>
      </c>
      <c r="B51" s="5" t="s">
        <v>15</v>
      </c>
      <c r="C51" s="5">
        <v>17</v>
      </c>
      <c r="D51" s="5">
        <v>7578550</v>
      </c>
      <c r="E51" s="5" t="s">
        <v>25</v>
      </c>
      <c r="F51" s="5" t="s">
        <v>31</v>
      </c>
      <c r="G51" s="5" t="s">
        <v>117</v>
      </c>
      <c r="H51" s="5" t="s">
        <v>27</v>
      </c>
      <c r="I51" s="6" t="s">
        <v>118</v>
      </c>
      <c r="J51" s="5" t="s">
        <v>21</v>
      </c>
      <c r="K51" s="5" t="s">
        <v>22</v>
      </c>
      <c r="L51" s="5" t="s">
        <v>23</v>
      </c>
      <c r="M51" s="5" t="s">
        <v>24</v>
      </c>
    </row>
    <row r="52" spans="1:13" x14ac:dyDescent="0.2">
      <c r="A52" s="5" t="s">
        <v>14</v>
      </c>
      <c r="B52" s="5" t="s">
        <v>15</v>
      </c>
      <c r="C52" s="5">
        <v>17</v>
      </c>
      <c r="D52" s="5">
        <v>7579591</v>
      </c>
      <c r="E52" s="5" t="s">
        <v>16</v>
      </c>
      <c r="F52" s="5" t="s">
        <v>17</v>
      </c>
      <c r="G52" s="5" t="s">
        <v>119</v>
      </c>
      <c r="H52" s="5" t="s">
        <v>36</v>
      </c>
      <c r="I52" s="6" t="s">
        <v>120</v>
      </c>
      <c r="J52" s="5" t="s">
        <v>21</v>
      </c>
      <c r="K52" s="5" t="s">
        <v>22</v>
      </c>
      <c r="L52" s="5" t="s">
        <v>23</v>
      </c>
      <c r="M52" s="5" t="s">
        <v>24</v>
      </c>
    </row>
    <row r="53" spans="1:13" x14ac:dyDescent="0.2">
      <c r="A53" s="5" t="s">
        <v>14</v>
      </c>
      <c r="B53" s="5" t="s">
        <v>15</v>
      </c>
      <c r="C53" s="5">
        <v>17</v>
      </c>
      <c r="D53" s="5">
        <v>7578547</v>
      </c>
      <c r="E53" s="5" t="s">
        <v>25</v>
      </c>
      <c r="F53" s="5" t="s">
        <v>34</v>
      </c>
      <c r="G53" s="5" t="s">
        <v>121</v>
      </c>
      <c r="H53" s="5" t="s">
        <v>36</v>
      </c>
      <c r="I53" s="6" t="s">
        <v>87</v>
      </c>
      <c r="J53" s="5" t="s">
        <v>21</v>
      </c>
      <c r="K53" s="5" t="s">
        <v>22</v>
      </c>
      <c r="L53" s="5" t="s">
        <v>23</v>
      </c>
      <c r="M53" s="5" t="s">
        <v>24</v>
      </c>
    </row>
    <row r="54" spans="1:13" x14ac:dyDescent="0.2">
      <c r="A54" s="5" t="s">
        <v>14</v>
      </c>
      <c r="B54" s="5" t="s">
        <v>15</v>
      </c>
      <c r="C54" s="5">
        <v>17</v>
      </c>
      <c r="D54" s="5">
        <v>7577497</v>
      </c>
      <c r="E54" s="5" t="s">
        <v>31</v>
      </c>
      <c r="F54" s="5" t="s">
        <v>17</v>
      </c>
      <c r="G54" s="5" t="s">
        <v>122</v>
      </c>
      <c r="H54" s="5" t="s">
        <v>36</v>
      </c>
      <c r="I54" s="6" t="s">
        <v>123</v>
      </c>
      <c r="J54" s="5" t="s">
        <v>21</v>
      </c>
      <c r="K54" s="5" t="s">
        <v>22</v>
      </c>
      <c r="L54" s="5" t="s">
        <v>23</v>
      </c>
      <c r="M54" s="5" t="s">
        <v>24</v>
      </c>
    </row>
    <row r="55" spans="1:13" x14ac:dyDescent="0.2">
      <c r="A55" s="5" t="s">
        <v>14</v>
      </c>
      <c r="B55" s="5" t="s">
        <v>15</v>
      </c>
      <c r="C55" s="5">
        <v>17</v>
      </c>
      <c r="D55" s="5">
        <v>7578403</v>
      </c>
      <c r="E55" s="5" t="s">
        <v>16</v>
      </c>
      <c r="F55" s="5" t="s">
        <v>17</v>
      </c>
      <c r="G55" s="5" t="s">
        <v>124</v>
      </c>
      <c r="H55" s="5" t="s">
        <v>27</v>
      </c>
      <c r="I55" s="6" t="s">
        <v>125</v>
      </c>
      <c r="J55" s="5" t="s">
        <v>21</v>
      </c>
      <c r="K55" s="5" t="s">
        <v>22</v>
      </c>
      <c r="L55" s="5" t="s">
        <v>23</v>
      </c>
      <c r="M55" s="5" t="s">
        <v>24</v>
      </c>
    </row>
    <row r="56" spans="1:13" x14ac:dyDescent="0.2">
      <c r="A56" s="5" t="s">
        <v>14</v>
      </c>
      <c r="B56" s="5" t="s">
        <v>15</v>
      </c>
      <c r="C56" s="5">
        <v>17</v>
      </c>
      <c r="D56" s="5">
        <v>7577550</v>
      </c>
      <c r="E56" s="5" t="s">
        <v>16</v>
      </c>
      <c r="F56" s="5" t="s">
        <v>17</v>
      </c>
      <c r="G56" s="5" t="s">
        <v>126</v>
      </c>
      <c r="H56" s="5" t="s">
        <v>19</v>
      </c>
      <c r="I56" s="6" t="s">
        <v>127</v>
      </c>
      <c r="J56" s="5" t="s">
        <v>21</v>
      </c>
      <c r="K56" s="5" t="s">
        <v>22</v>
      </c>
      <c r="L56" s="5" t="s">
        <v>23</v>
      </c>
      <c r="M56" s="5" t="s">
        <v>24</v>
      </c>
    </row>
    <row r="57" spans="1:13" ht="25.5" x14ac:dyDescent="0.2">
      <c r="A57" s="5" t="s">
        <v>14</v>
      </c>
      <c r="B57" s="5" t="s">
        <v>15</v>
      </c>
      <c r="C57" s="5">
        <v>17</v>
      </c>
      <c r="D57" s="5">
        <v>7578551</v>
      </c>
      <c r="E57" s="7" t="s">
        <v>31</v>
      </c>
      <c r="F57" s="7" t="s">
        <v>25</v>
      </c>
      <c r="G57" s="7" t="s">
        <v>128</v>
      </c>
      <c r="H57" s="5" t="s">
        <v>19</v>
      </c>
      <c r="I57" s="8" t="s">
        <v>129</v>
      </c>
      <c r="J57" s="7" t="s">
        <v>21</v>
      </c>
      <c r="K57" s="5" t="s">
        <v>22</v>
      </c>
      <c r="L57" s="7" t="s">
        <v>23</v>
      </c>
      <c r="M57" s="7" t="s">
        <v>24</v>
      </c>
    </row>
    <row r="58" spans="1:13" x14ac:dyDescent="0.2">
      <c r="A58" s="5" t="s">
        <v>14</v>
      </c>
      <c r="B58" s="5" t="s">
        <v>15</v>
      </c>
      <c r="C58" s="5">
        <v>17</v>
      </c>
      <c r="D58" s="5">
        <v>7578406</v>
      </c>
      <c r="E58" s="5" t="s">
        <v>130</v>
      </c>
      <c r="F58" s="5" t="s">
        <v>131</v>
      </c>
      <c r="G58" s="7" t="s">
        <v>132</v>
      </c>
      <c r="H58" s="5" t="s">
        <v>27</v>
      </c>
      <c r="I58" s="8" t="s">
        <v>133</v>
      </c>
      <c r="J58" s="7" t="s">
        <v>21</v>
      </c>
      <c r="K58" s="5" t="s">
        <v>22</v>
      </c>
      <c r="L58" s="7" t="s">
        <v>23</v>
      </c>
      <c r="M58" s="7" t="s">
        <v>24</v>
      </c>
    </row>
    <row r="59" spans="1:13" ht="25.5" x14ac:dyDescent="0.2">
      <c r="A59" s="5" t="s">
        <v>14</v>
      </c>
      <c r="B59" s="5" t="s">
        <v>15</v>
      </c>
      <c r="C59" s="5">
        <v>17</v>
      </c>
      <c r="D59" s="5">
        <v>7577568</v>
      </c>
      <c r="E59" s="7" t="s">
        <v>16</v>
      </c>
      <c r="F59" s="7" t="s">
        <v>25</v>
      </c>
      <c r="G59" s="7" t="s">
        <v>134</v>
      </c>
      <c r="H59" s="5" t="s">
        <v>19</v>
      </c>
      <c r="I59" s="8" t="s">
        <v>135</v>
      </c>
      <c r="J59" s="7" t="s">
        <v>21</v>
      </c>
      <c r="K59" s="5" t="s">
        <v>22</v>
      </c>
      <c r="L59" s="7" t="s">
        <v>23</v>
      </c>
      <c r="M59" s="7" t="s">
        <v>24</v>
      </c>
    </row>
    <row r="60" spans="1:13" ht="25.5" x14ac:dyDescent="0.2">
      <c r="A60" s="5" t="s">
        <v>14</v>
      </c>
      <c r="B60" s="5" t="s">
        <v>15</v>
      </c>
      <c r="C60" s="5">
        <v>17</v>
      </c>
      <c r="D60" s="5">
        <v>7579313</v>
      </c>
      <c r="E60" s="7" t="s">
        <v>25</v>
      </c>
      <c r="F60" s="7" t="s">
        <v>16</v>
      </c>
      <c r="G60" s="7" t="s">
        <v>136</v>
      </c>
      <c r="H60" s="5" t="s">
        <v>27</v>
      </c>
      <c r="I60" s="8" t="s">
        <v>137</v>
      </c>
      <c r="J60" s="7" t="s">
        <v>21</v>
      </c>
      <c r="K60" s="5" t="s">
        <v>22</v>
      </c>
      <c r="L60" s="7" t="s">
        <v>23</v>
      </c>
      <c r="M60" s="7" t="s">
        <v>24</v>
      </c>
    </row>
    <row r="61" spans="1:13" ht="25.5" x14ac:dyDescent="0.2">
      <c r="A61" s="5" t="s">
        <v>14</v>
      </c>
      <c r="B61" s="5" t="s">
        <v>15</v>
      </c>
      <c r="C61" s="5">
        <v>17</v>
      </c>
      <c r="D61" s="5">
        <v>7577120</v>
      </c>
      <c r="E61" s="5" t="s">
        <v>16</v>
      </c>
      <c r="F61" s="5" t="s">
        <v>17</v>
      </c>
      <c r="G61" s="7" t="s">
        <v>138</v>
      </c>
      <c r="H61" s="5" t="s">
        <v>19</v>
      </c>
      <c r="I61" s="8" t="s">
        <v>139</v>
      </c>
      <c r="J61" s="7" t="s">
        <v>21</v>
      </c>
      <c r="K61" s="5" t="s">
        <v>22</v>
      </c>
      <c r="L61" s="7" t="s">
        <v>23</v>
      </c>
      <c r="M61" s="7" t="s">
        <v>24</v>
      </c>
    </row>
    <row r="62" spans="1:13" ht="25.5" x14ac:dyDescent="0.2">
      <c r="A62" s="5" t="s">
        <v>14</v>
      </c>
      <c r="B62" s="5" t="s">
        <v>15</v>
      </c>
      <c r="C62" s="5">
        <v>17</v>
      </c>
      <c r="D62" s="5">
        <v>7577098</v>
      </c>
      <c r="E62" s="7" t="s">
        <v>17</v>
      </c>
      <c r="F62" s="7" t="s">
        <v>31</v>
      </c>
      <c r="G62" s="7" t="s">
        <v>140</v>
      </c>
      <c r="H62" s="5" t="s">
        <v>27</v>
      </c>
      <c r="I62" s="8" t="s">
        <v>141</v>
      </c>
      <c r="J62" s="7" t="s">
        <v>21</v>
      </c>
      <c r="K62" s="5" t="s">
        <v>22</v>
      </c>
      <c r="L62" s="7" t="s">
        <v>23</v>
      </c>
      <c r="M62" s="7" t="s">
        <v>24</v>
      </c>
    </row>
    <row r="63" spans="1:13" x14ac:dyDescent="0.2">
      <c r="A63" s="5" t="s">
        <v>14</v>
      </c>
      <c r="B63" s="5" t="s">
        <v>15</v>
      </c>
      <c r="C63" s="5">
        <v>17</v>
      </c>
      <c r="D63" s="5">
        <v>7573993</v>
      </c>
      <c r="E63" s="7" t="s">
        <v>17</v>
      </c>
      <c r="F63" s="7" t="s">
        <v>31</v>
      </c>
      <c r="G63" s="7" t="s">
        <v>142</v>
      </c>
      <c r="H63" s="5" t="s">
        <v>19</v>
      </c>
      <c r="I63" s="8" t="s">
        <v>143</v>
      </c>
      <c r="J63" s="7" t="s">
        <v>21</v>
      </c>
      <c r="K63" s="5" t="s">
        <v>22</v>
      </c>
      <c r="L63" s="7" t="s">
        <v>23</v>
      </c>
      <c r="M63" s="7" t="s">
        <v>24</v>
      </c>
    </row>
    <row r="64" spans="1:13" x14ac:dyDescent="0.2">
      <c r="A64" s="5" t="s">
        <v>14</v>
      </c>
      <c r="B64" s="5" t="s">
        <v>15</v>
      </c>
      <c r="C64" s="5">
        <v>17</v>
      </c>
      <c r="D64" s="5">
        <v>7577538</v>
      </c>
      <c r="E64" s="5" t="s">
        <v>130</v>
      </c>
      <c r="F64" s="5" t="s">
        <v>131</v>
      </c>
      <c r="G64" s="7" t="s">
        <v>144</v>
      </c>
      <c r="H64" s="5" t="s">
        <v>19</v>
      </c>
      <c r="I64" s="8" t="s">
        <v>145</v>
      </c>
      <c r="J64" s="7" t="s">
        <v>21</v>
      </c>
      <c r="K64" s="5" t="s">
        <v>22</v>
      </c>
      <c r="L64" s="7" t="s">
        <v>23</v>
      </c>
      <c r="M64" s="7" t="s">
        <v>24</v>
      </c>
    </row>
    <row r="65" spans="1:13" x14ac:dyDescent="0.2">
      <c r="A65" s="5" t="s">
        <v>14</v>
      </c>
      <c r="B65" s="5" t="s">
        <v>15</v>
      </c>
      <c r="C65" s="5">
        <v>17</v>
      </c>
      <c r="D65" s="5">
        <v>7577022</v>
      </c>
      <c r="E65" s="7" t="s">
        <v>25</v>
      </c>
      <c r="F65" s="7" t="s">
        <v>31</v>
      </c>
      <c r="G65" s="7" t="s">
        <v>146</v>
      </c>
      <c r="H65" s="5" t="s">
        <v>147</v>
      </c>
      <c r="I65" s="8" t="s">
        <v>148</v>
      </c>
      <c r="J65" s="7" t="s">
        <v>21</v>
      </c>
      <c r="K65" s="5" t="s">
        <v>22</v>
      </c>
      <c r="L65" s="7" t="s">
        <v>23</v>
      </c>
      <c r="M65" s="7" t="s">
        <v>24</v>
      </c>
    </row>
    <row r="66" spans="1:13" x14ac:dyDescent="0.2">
      <c r="A66" s="5" t="s">
        <v>14</v>
      </c>
      <c r="B66" s="5" t="s">
        <v>15</v>
      </c>
      <c r="C66" s="5">
        <v>17</v>
      </c>
      <c r="D66" s="5">
        <v>7578403</v>
      </c>
      <c r="E66" s="5" t="s">
        <v>16</v>
      </c>
      <c r="F66" s="5" t="s">
        <v>17</v>
      </c>
      <c r="G66" s="7" t="s">
        <v>149</v>
      </c>
      <c r="H66" s="5" t="s">
        <v>19</v>
      </c>
      <c r="I66" s="8" t="s">
        <v>150</v>
      </c>
      <c r="J66" s="7" t="s">
        <v>21</v>
      </c>
      <c r="K66" s="5" t="s">
        <v>22</v>
      </c>
      <c r="L66" s="7" t="s">
        <v>23</v>
      </c>
      <c r="M66" s="7" t="s">
        <v>24</v>
      </c>
    </row>
    <row r="67" spans="1:13" x14ac:dyDescent="0.2">
      <c r="A67" s="5" t="s">
        <v>14</v>
      </c>
      <c r="B67" s="5" t="s">
        <v>15</v>
      </c>
      <c r="C67" s="5">
        <v>17</v>
      </c>
      <c r="D67" s="5">
        <v>7577538</v>
      </c>
      <c r="E67" s="5" t="s">
        <v>130</v>
      </c>
      <c r="F67" s="5" t="s">
        <v>131</v>
      </c>
      <c r="G67" s="7" t="s">
        <v>144</v>
      </c>
      <c r="H67" s="5" t="s">
        <v>19</v>
      </c>
      <c r="I67" s="8" t="s">
        <v>151</v>
      </c>
      <c r="J67" s="7" t="s">
        <v>21</v>
      </c>
      <c r="K67" s="5" t="s">
        <v>22</v>
      </c>
      <c r="L67" s="7" t="s">
        <v>23</v>
      </c>
      <c r="M67" s="7" t="s">
        <v>24</v>
      </c>
    </row>
    <row r="68" spans="1:13" x14ac:dyDescent="0.2">
      <c r="A68" s="5" t="s">
        <v>14</v>
      </c>
      <c r="B68" s="5" t="s">
        <v>15</v>
      </c>
      <c r="C68" s="5">
        <v>17</v>
      </c>
      <c r="D68" s="5">
        <v>7577120</v>
      </c>
      <c r="E68" s="7" t="s">
        <v>16</v>
      </c>
      <c r="F68" s="7" t="s">
        <v>25</v>
      </c>
      <c r="G68" s="7" t="s">
        <v>152</v>
      </c>
      <c r="H68" s="5" t="s">
        <v>19</v>
      </c>
      <c r="I68" s="8" t="s">
        <v>153</v>
      </c>
      <c r="J68" s="7" t="s">
        <v>21</v>
      </c>
      <c r="K68" s="5" t="s">
        <v>22</v>
      </c>
      <c r="L68" s="7" t="s">
        <v>23</v>
      </c>
      <c r="M68" s="7" t="s">
        <v>24</v>
      </c>
    </row>
    <row r="69" spans="1:13" x14ac:dyDescent="0.2">
      <c r="A69" s="5" t="s">
        <v>14</v>
      </c>
      <c r="B69" s="5" t="s">
        <v>15</v>
      </c>
      <c r="C69" s="5">
        <v>17</v>
      </c>
      <c r="D69" s="5">
        <v>7577120</v>
      </c>
      <c r="E69" s="7" t="s">
        <v>16</v>
      </c>
      <c r="F69" s="7" t="s">
        <v>31</v>
      </c>
      <c r="G69" s="7" t="s">
        <v>154</v>
      </c>
      <c r="H69" s="5" t="s">
        <v>27</v>
      </c>
      <c r="I69" s="8" t="s">
        <v>155</v>
      </c>
      <c r="J69" s="7" t="s">
        <v>21</v>
      </c>
      <c r="K69" s="5" t="s">
        <v>22</v>
      </c>
      <c r="L69" s="7" t="s">
        <v>23</v>
      </c>
      <c r="M69" s="7" t="s">
        <v>24</v>
      </c>
    </row>
    <row r="70" spans="1:13" x14ac:dyDescent="0.2">
      <c r="A70" s="5" t="s">
        <v>14</v>
      </c>
      <c r="B70" s="5" t="s">
        <v>15</v>
      </c>
      <c r="C70" s="5">
        <v>17</v>
      </c>
      <c r="D70" s="5">
        <v>7577094</v>
      </c>
      <c r="E70" s="5" t="s">
        <v>156</v>
      </c>
      <c r="F70" s="5" t="s">
        <v>130</v>
      </c>
      <c r="G70" s="5" t="s">
        <v>157</v>
      </c>
      <c r="H70" s="5" t="s">
        <v>158</v>
      </c>
      <c r="I70" s="6" t="s">
        <v>159</v>
      </c>
      <c r="J70" s="5" t="s">
        <v>160</v>
      </c>
      <c r="K70" s="5" t="s">
        <v>22</v>
      </c>
      <c r="L70" s="5" t="s">
        <v>161</v>
      </c>
      <c r="M70" s="5" t="s">
        <v>162</v>
      </c>
    </row>
    <row r="71" spans="1:13" x14ac:dyDescent="0.2">
      <c r="A71" s="5" t="s">
        <v>14</v>
      </c>
      <c r="B71" s="5" t="s">
        <v>15</v>
      </c>
      <c r="C71" s="5">
        <v>17</v>
      </c>
      <c r="D71" s="5">
        <v>7577548</v>
      </c>
      <c r="E71" s="5" t="s">
        <v>130</v>
      </c>
      <c r="F71" s="5" t="s">
        <v>131</v>
      </c>
      <c r="G71" s="5" t="s">
        <v>163</v>
      </c>
      <c r="H71" s="5" t="s">
        <v>158</v>
      </c>
      <c r="I71" s="6" t="s">
        <v>164</v>
      </c>
      <c r="J71" s="5" t="s">
        <v>165</v>
      </c>
      <c r="K71" s="5" t="s">
        <v>22</v>
      </c>
      <c r="L71" s="5" t="s">
        <v>161</v>
      </c>
      <c r="M71" s="5" t="s">
        <v>162</v>
      </c>
    </row>
    <row r="72" spans="1:13" x14ac:dyDescent="0.2">
      <c r="A72" s="5" t="s">
        <v>14</v>
      </c>
      <c r="B72" s="5" t="s">
        <v>15</v>
      </c>
      <c r="C72" s="5">
        <v>17</v>
      </c>
      <c r="D72" s="5">
        <v>7578458</v>
      </c>
      <c r="E72" s="5" t="s">
        <v>156</v>
      </c>
      <c r="F72" s="5" t="s">
        <v>166</v>
      </c>
      <c r="G72" s="5" t="s">
        <v>167</v>
      </c>
      <c r="H72" s="5" t="s">
        <v>158</v>
      </c>
      <c r="I72" s="6" t="s">
        <v>168</v>
      </c>
      <c r="J72" s="5" t="s">
        <v>160</v>
      </c>
      <c r="K72" s="5" t="s">
        <v>22</v>
      </c>
      <c r="L72" s="5" t="s">
        <v>161</v>
      </c>
      <c r="M72" s="5" t="s">
        <v>162</v>
      </c>
    </row>
    <row r="73" spans="1:13" x14ac:dyDescent="0.2">
      <c r="A73" s="5" t="s">
        <v>14</v>
      </c>
      <c r="B73" s="5" t="s">
        <v>15</v>
      </c>
      <c r="C73" s="5">
        <v>17</v>
      </c>
      <c r="D73" s="5">
        <v>7578275</v>
      </c>
      <c r="E73" s="5" t="s">
        <v>156</v>
      </c>
      <c r="F73" s="5" t="s">
        <v>166</v>
      </c>
      <c r="G73" s="5" t="s">
        <v>169</v>
      </c>
      <c r="H73" s="5" t="s">
        <v>147</v>
      </c>
      <c r="I73" s="6" t="s">
        <v>170</v>
      </c>
      <c r="J73" s="5" t="s">
        <v>165</v>
      </c>
      <c r="K73" s="5" t="s">
        <v>22</v>
      </c>
      <c r="L73" s="5" t="s">
        <v>161</v>
      </c>
      <c r="M73" s="5" t="s">
        <v>162</v>
      </c>
    </row>
    <row r="74" spans="1:13" x14ac:dyDescent="0.2">
      <c r="A74" s="5" t="s">
        <v>14</v>
      </c>
      <c r="B74" s="5" t="s">
        <v>15</v>
      </c>
      <c r="C74" s="5">
        <v>17</v>
      </c>
      <c r="D74" s="5">
        <v>7577538</v>
      </c>
      <c r="E74" s="5" t="s">
        <v>130</v>
      </c>
      <c r="F74" s="5" t="s">
        <v>131</v>
      </c>
      <c r="G74" s="5" t="s">
        <v>144</v>
      </c>
      <c r="H74" s="5" t="s">
        <v>19</v>
      </c>
      <c r="I74" s="6" t="s">
        <v>171</v>
      </c>
      <c r="J74" s="5" t="s">
        <v>165</v>
      </c>
      <c r="K74" s="5" t="s">
        <v>22</v>
      </c>
      <c r="L74" s="5" t="s">
        <v>161</v>
      </c>
      <c r="M74" s="5" t="s">
        <v>162</v>
      </c>
    </row>
    <row r="75" spans="1:13" x14ac:dyDescent="0.2">
      <c r="A75" s="5" t="s">
        <v>14</v>
      </c>
      <c r="B75" s="5" t="s">
        <v>15</v>
      </c>
      <c r="C75" s="5">
        <v>17</v>
      </c>
      <c r="D75" s="5">
        <v>7577094</v>
      </c>
      <c r="E75" s="5" t="s">
        <v>156</v>
      </c>
      <c r="F75" s="5" t="s">
        <v>130</v>
      </c>
      <c r="G75" s="5" t="s">
        <v>157</v>
      </c>
      <c r="H75" s="5" t="s">
        <v>158</v>
      </c>
      <c r="I75" s="6" t="s">
        <v>172</v>
      </c>
      <c r="J75" s="5" t="s">
        <v>160</v>
      </c>
      <c r="K75" s="5" t="s">
        <v>22</v>
      </c>
      <c r="L75" s="5" t="s">
        <v>161</v>
      </c>
      <c r="M75" s="5" t="s">
        <v>162</v>
      </c>
    </row>
    <row r="76" spans="1:13" x14ac:dyDescent="0.2">
      <c r="A76" s="5" t="s">
        <v>14</v>
      </c>
      <c r="B76" s="5" t="s">
        <v>15</v>
      </c>
      <c r="C76" s="5">
        <v>17</v>
      </c>
      <c r="D76" s="5">
        <v>7578406</v>
      </c>
      <c r="E76" s="5" t="s">
        <v>130</v>
      </c>
      <c r="F76" s="5" t="s">
        <v>131</v>
      </c>
      <c r="G76" s="5" t="s">
        <v>132</v>
      </c>
      <c r="H76" s="5" t="s">
        <v>158</v>
      </c>
      <c r="I76" s="6" t="s">
        <v>173</v>
      </c>
      <c r="J76" s="5" t="s">
        <v>160</v>
      </c>
      <c r="K76" s="5" t="s">
        <v>22</v>
      </c>
      <c r="L76" s="5" t="s">
        <v>161</v>
      </c>
      <c r="M76" s="5" t="s">
        <v>162</v>
      </c>
    </row>
    <row r="77" spans="1:13" x14ac:dyDescent="0.2">
      <c r="A77" s="5" t="s">
        <v>14</v>
      </c>
      <c r="B77" s="5" t="s">
        <v>15</v>
      </c>
      <c r="C77" s="5">
        <v>17</v>
      </c>
      <c r="D77" s="5">
        <v>7577538</v>
      </c>
      <c r="E77" s="5" t="s">
        <v>130</v>
      </c>
      <c r="F77" s="5" t="s">
        <v>131</v>
      </c>
      <c r="G77" s="5" t="s">
        <v>144</v>
      </c>
      <c r="H77" s="5" t="s">
        <v>19</v>
      </c>
      <c r="I77" s="6" t="s">
        <v>174</v>
      </c>
      <c r="J77" s="5" t="s">
        <v>160</v>
      </c>
      <c r="K77" s="5" t="s">
        <v>22</v>
      </c>
      <c r="L77" s="5" t="s">
        <v>161</v>
      </c>
      <c r="M77" s="5" t="s">
        <v>162</v>
      </c>
    </row>
    <row r="78" spans="1:13" x14ac:dyDescent="0.2">
      <c r="A78" s="5" t="s">
        <v>14</v>
      </c>
      <c r="B78" s="5" t="s">
        <v>15</v>
      </c>
      <c r="C78" s="5">
        <v>17</v>
      </c>
      <c r="D78" s="5">
        <v>7577538</v>
      </c>
      <c r="E78" s="5" t="s">
        <v>130</v>
      </c>
      <c r="F78" s="5" t="s">
        <v>131</v>
      </c>
      <c r="G78" s="5" t="s">
        <v>144</v>
      </c>
      <c r="H78" s="5" t="s">
        <v>19</v>
      </c>
      <c r="I78" s="6" t="s">
        <v>175</v>
      </c>
      <c r="J78" s="5" t="s">
        <v>165</v>
      </c>
      <c r="K78" s="5" t="s">
        <v>22</v>
      </c>
      <c r="L78" s="5" t="s">
        <v>161</v>
      </c>
      <c r="M78" s="5" t="s">
        <v>162</v>
      </c>
    </row>
    <row r="79" spans="1:13" x14ac:dyDescent="0.2">
      <c r="A79" s="5" t="s">
        <v>14</v>
      </c>
      <c r="B79" s="5" t="s">
        <v>15</v>
      </c>
      <c r="C79" s="5">
        <v>17</v>
      </c>
      <c r="D79" s="5">
        <v>7578457</v>
      </c>
      <c r="E79" s="5" t="s">
        <v>130</v>
      </c>
      <c r="F79" s="5" t="s">
        <v>131</v>
      </c>
      <c r="G79" s="5" t="s">
        <v>176</v>
      </c>
      <c r="H79" s="5" t="s">
        <v>158</v>
      </c>
      <c r="I79" s="6" t="s">
        <v>175</v>
      </c>
      <c r="J79" s="5" t="s">
        <v>165</v>
      </c>
      <c r="K79" s="5" t="s">
        <v>22</v>
      </c>
      <c r="L79" s="5" t="s">
        <v>161</v>
      </c>
      <c r="M79" s="5" t="s">
        <v>162</v>
      </c>
    </row>
    <row r="80" spans="1:13" x14ac:dyDescent="0.2">
      <c r="A80" s="5" t="s">
        <v>14</v>
      </c>
      <c r="B80" s="5" t="s">
        <v>15</v>
      </c>
      <c r="C80" s="5">
        <v>17</v>
      </c>
      <c r="D80" s="5">
        <v>7578406</v>
      </c>
      <c r="E80" s="5" t="s">
        <v>130</v>
      </c>
      <c r="F80" s="5" t="s">
        <v>131</v>
      </c>
      <c r="G80" s="5" t="s">
        <v>132</v>
      </c>
      <c r="H80" s="5" t="s">
        <v>158</v>
      </c>
      <c r="I80" s="6" t="s">
        <v>177</v>
      </c>
      <c r="J80" s="5" t="s">
        <v>165</v>
      </c>
      <c r="K80" s="5" t="s">
        <v>22</v>
      </c>
      <c r="L80" s="5" t="s">
        <v>161</v>
      </c>
      <c r="M80" s="5" t="s">
        <v>162</v>
      </c>
    </row>
    <row r="81" spans="1:13" x14ac:dyDescent="0.2">
      <c r="A81" s="5" t="s">
        <v>14</v>
      </c>
      <c r="B81" s="5" t="s">
        <v>15</v>
      </c>
      <c r="C81" s="5">
        <v>17</v>
      </c>
      <c r="D81" s="5">
        <v>7577538</v>
      </c>
      <c r="E81" s="5" t="s">
        <v>130</v>
      </c>
      <c r="F81" s="5" t="s">
        <v>131</v>
      </c>
      <c r="G81" s="5" t="s">
        <v>144</v>
      </c>
      <c r="H81" s="5" t="s">
        <v>19</v>
      </c>
      <c r="I81" s="6" t="s">
        <v>178</v>
      </c>
      <c r="J81" s="5" t="s">
        <v>165</v>
      </c>
      <c r="K81" s="5" t="s">
        <v>22</v>
      </c>
      <c r="L81" s="5" t="s">
        <v>161</v>
      </c>
      <c r="M81" s="5" t="s">
        <v>162</v>
      </c>
    </row>
    <row r="82" spans="1:13" x14ac:dyDescent="0.2">
      <c r="A82" s="5" t="s">
        <v>14</v>
      </c>
      <c r="B82" s="5" t="s">
        <v>15</v>
      </c>
      <c r="C82" s="5">
        <v>17</v>
      </c>
      <c r="D82" s="5">
        <v>7577138</v>
      </c>
      <c r="E82" s="5" t="s">
        <v>130</v>
      </c>
      <c r="F82" s="5" t="s">
        <v>131</v>
      </c>
      <c r="G82" s="5" t="s">
        <v>179</v>
      </c>
      <c r="H82" s="5" t="s">
        <v>158</v>
      </c>
      <c r="I82" s="6" t="s">
        <v>180</v>
      </c>
      <c r="J82" s="5" t="s">
        <v>165</v>
      </c>
      <c r="K82" s="5" t="s">
        <v>22</v>
      </c>
      <c r="L82" s="5" t="s">
        <v>161</v>
      </c>
      <c r="M82" s="5" t="s">
        <v>162</v>
      </c>
    </row>
    <row r="83" spans="1:13" x14ac:dyDescent="0.2">
      <c r="A83" s="5" t="s">
        <v>14</v>
      </c>
      <c r="B83" s="5" t="s">
        <v>15</v>
      </c>
      <c r="C83" s="5">
        <v>17</v>
      </c>
      <c r="D83" s="5">
        <v>7578527</v>
      </c>
      <c r="E83" s="5" t="s">
        <v>166</v>
      </c>
      <c r="F83" s="5" t="s">
        <v>156</v>
      </c>
      <c r="G83" s="5" t="s">
        <v>181</v>
      </c>
      <c r="H83" s="5" t="s">
        <v>158</v>
      </c>
      <c r="I83" s="6" t="s">
        <v>182</v>
      </c>
      <c r="J83" s="5" t="s">
        <v>160</v>
      </c>
      <c r="K83" s="5" t="s">
        <v>22</v>
      </c>
      <c r="L83" s="5" t="s">
        <v>161</v>
      </c>
      <c r="M83" s="5" t="s">
        <v>162</v>
      </c>
    </row>
    <row r="84" spans="1:13" x14ac:dyDescent="0.2">
      <c r="A84" s="5" t="s">
        <v>14</v>
      </c>
      <c r="B84" s="5" t="s">
        <v>15</v>
      </c>
      <c r="C84" s="5">
        <v>17</v>
      </c>
      <c r="D84" s="5">
        <v>7579312</v>
      </c>
      <c r="E84" s="5" t="s">
        <v>130</v>
      </c>
      <c r="F84" s="5" t="s">
        <v>166</v>
      </c>
      <c r="G84" s="5" t="s">
        <v>183</v>
      </c>
      <c r="H84" s="5" t="s">
        <v>184</v>
      </c>
      <c r="I84" s="6" t="s">
        <v>185</v>
      </c>
      <c r="J84" s="5" t="s">
        <v>165</v>
      </c>
      <c r="K84" s="5" t="s">
        <v>22</v>
      </c>
      <c r="L84" s="5" t="s">
        <v>161</v>
      </c>
      <c r="M84" s="5" t="s">
        <v>162</v>
      </c>
    </row>
    <row r="85" spans="1:13" x14ac:dyDescent="0.2">
      <c r="A85" s="5" t="s">
        <v>14</v>
      </c>
      <c r="B85" s="5" t="s">
        <v>15</v>
      </c>
      <c r="C85" s="5">
        <v>17</v>
      </c>
      <c r="D85" s="5">
        <v>7577538</v>
      </c>
      <c r="E85" s="5" t="s">
        <v>130</v>
      </c>
      <c r="F85" s="5" t="s">
        <v>131</v>
      </c>
      <c r="G85" s="5" t="s">
        <v>144</v>
      </c>
      <c r="H85" s="5" t="s">
        <v>19</v>
      </c>
      <c r="I85" s="6" t="s">
        <v>186</v>
      </c>
      <c r="J85" s="5" t="s">
        <v>165</v>
      </c>
      <c r="K85" s="5" t="s">
        <v>22</v>
      </c>
      <c r="L85" s="5" t="s">
        <v>161</v>
      </c>
      <c r="M85" s="5" t="s">
        <v>162</v>
      </c>
    </row>
    <row r="86" spans="1:13" x14ac:dyDescent="0.2">
      <c r="A86" s="5" t="s">
        <v>14</v>
      </c>
      <c r="B86" s="5" t="s">
        <v>15</v>
      </c>
      <c r="C86" s="5">
        <v>17</v>
      </c>
      <c r="D86" s="5">
        <v>7577538</v>
      </c>
      <c r="E86" s="5" t="s">
        <v>130</v>
      </c>
      <c r="F86" s="5" t="s">
        <v>131</v>
      </c>
      <c r="G86" s="5" t="s">
        <v>144</v>
      </c>
      <c r="H86" s="5" t="s">
        <v>19</v>
      </c>
      <c r="I86" s="6" t="s">
        <v>187</v>
      </c>
      <c r="J86" s="5" t="s">
        <v>165</v>
      </c>
      <c r="K86" s="5" t="s">
        <v>22</v>
      </c>
      <c r="L86" s="5" t="s">
        <v>161</v>
      </c>
      <c r="M86" s="5" t="s">
        <v>162</v>
      </c>
    </row>
    <row r="87" spans="1:13" x14ac:dyDescent="0.2">
      <c r="A87" s="5" t="s">
        <v>14</v>
      </c>
      <c r="B87" s="5" t="s">
        <v>15</v>
      </c>
      <c r="C87" s="5">
        <v>17</v>
      </c>
      <c r="D87" s="5">
        <v>7577538</v>
      </c>
      <c r="E87" s="5" t="s">
        <v>130</v>
      </c>
      <c r="F87" s="5" t="s">
        <v>131</v>
      </c>
      <c r="G87" s="5" t="s">
        <v>144</v>
      </c>
      <c r="H87" s="5" t="s">
        <v>19</v>
      </c>
      <c r="I87" s="6" t="s">
        <v>188</v>
      </c>
      <c r="J87" s="5" t="s">
        <v>165</v>
      </c>
      <c r="K87" s="5" t="s">
        <v>22</v>
      </c>
      <c r="L87" s="5" t="s">
        <v>161</v>
      </c>
      <c r="M87" s="5" t="s">
        <v>162</v>
      </c>
    </row>
    <row r="88" spans="1:13" x14ac:dyDescent="0.2">
      <c r="A88" s="5" t="s">
        <v>14</v>
      </c>
      <c r="B88" s="5" t="s">
        <v>15</v>
      </c>
      <c r="C88" s="5">
        <v>17</v>
      </c>
      <c r="D88" s="5">
        <v>7578263</v>
      </c>
      <c r="E88" s="5" t="s">
        <v>156</v>
      </c>
      <c r="F88" s="5" t="s">
        <v>130</v>
      </c>
      <c r="G88" s="5" t="s">
        <v>189</v>
      </c>
      <c r="H88" s="5" t="s">
        <v>158</v>
      </c>
      <c r="I88" s="6" t="s">
        <v>188</v>
      </c>
      <c r="J88" s="5" t="s">
        <v>165</v>
      </c>
      <c r="K88" s="5" t="s">
        <v>22</v>
      </c>
      <c r="L88" s="5" t="s">
        <v>161</v>
      </c>
      <c r="M88" s="5" t="s">
        <v>162</v>
      </c>
    </row>
    <row r="89" spans="1:13" x14ac:dyDescent="0.2">
      <c r="A89" s="5" t="s">
        <v>14</v>
      </c>
      <c r="B89" s="5" t="s">
        <v>15</v>
      </c>
      <c r="C89" s="5">
        <v>17</v>
      </c>
      <c r="D89" s="5">
        <v>7577121</v>
      </c>
      <c r="E89" s="5" t="s">
        <v>156</v>
      </c>
      <c r="F89" s="5" t="s">
        <v>131</v>
      </c>
      <c r="G89" s="5" t="s">
        <v>190</v>
      </c>
      <c r="H89" s="5" t="s">
        <v>158</v>
      </c>
      <c r="I89" s="6" t="s">
        <v>191</v>
      </c>
      <c r="J89" s="5" t="s">
        <v>160</v>
      </c>
      <c r="K89" s="5" t="s">
        <v>22</v>
      </c>
      <c r="L89" s="5" t="s">
        <v>161</v>
      </c>
      <c r="M89" s="5" t="s">
        <v>162</v>
      </c>
    </row>
    <row r="90" spans="1:13" x14ac:dyDescent="0.2">
      <c r="A90" s="5" t="s">
        <v>14</v>
      </c>
      <c r="B90" s="5" t="s">
        <v>15</v>
      </c>
      <c r="C90" s="5">
        <v>17</v>
      </c>
      <c r="D90" s="5">
        <v>7577538</v>
      </c>
      <c r="E90" s="5" t="s">
        <v>130</v>
      </c>
      <c r="F90" s="5" t="s">
        <v>131</v>
      </c>
      <c r="G90" s="5" t="s">
        <v>144</v>
      </c>
      <c r="H90" s="5" t="s">
        <v>19</v>
      </c>
      <c r="I90" s="6" t="s">
        <v>192</v>
      </c>
      <c r="J90" s="5" t="s">
        <v>165</v>
      </c>
      <c r="K90" s="5" t="s">
        <v>22</v>
      </c>
      <c r="L90" s="5" t="s">
        <v>161</v>
      </c>
      <c r="M90" s="5" t="s">
        <v>162</v>
      </c>
    </row>
    <row r="91" spans="1:13" x14ac:dyDescent="0.2">
      <c r="A91" s="5" t="s">
        <v>14</v>
      </c>
      <c r="B91" s="5" t="s">
        <v>15</v>
      </c>
      <c r="C91" s="5">
        <v>17</v>
      </c>
      <c r="D91" s="5">
        <v>7577548</v>
      </c>
      <c r="E91" s="5" t="s">
        <v>130</v>
      </c>
      <c r="F91" s="5" t="s">
        <v>156</v>
      </c>
      <c r="G91" s="5" t="s">
        <v>193</v>
      </c>
      <c r="H91" s="5" t="s">
        <v>158</v>
      </c>
      <c r="I91" s="6" t="s">
        <v>194</v>
      </c>
      <c r="J91" s="5" t="s">
        <v>165</v>
      </c>
      <c r="K91" s="5" t="s">
        <v>22</v>
      </c>
      <c r="L91" s="5" t="s">
        <v>161</v>
      </c>
      <c r="M91" s="5" t="s">
        <v>162</v>
      </c>
    </row>
    <row r="92" spans="1:13" x14ac:dyDescent="0.2">
      <c r="A92" s="5" t="s">
        <v>14</v>
      </c>
      <c r="B92" s="5" t="s">
        <v>15</v>
      </c>
      <c r="C92" s="5">
        <v>17</v>
      </c>
      <c r="D92" s="5">
        <v>7577157</v>
      </c>
      <c r="E92" s="5" t="s">
        <v>131</v>
      </c>
      <c r="F92" s="5" t="s">
        <v>156</v>
      </c>
      <c r="G92" s="5" t="s">
        <v>195</v>
      </c>
      <c r="H92" s="5" t="s">
        <v>184</v>
      </c>
      <c r="I92" s="6" t="s">
        <v>196</v>
      </c>
      <c r="J92" s="5" t="s">
        <v>165</v>
      </c>
      <c r="K92" s="5" t="s">
        <v>22</v>
      </c>
      <c r="L92" s="5" t="s">
        <v>161</v>
      </c>
      <c r="M92" s="5" t="s">
        <v>162</v>
      </c>
    </row>
    <row r="93" spans="1:13" x14ac:dyDescent="0.2">
      <c r="A93" s="5" t="s">
        <v>14</v>
      </c>
      <c r="B93" s="5" t="s">
        <v>15</v>
      </c>
      <c r="C93" s="5">
        <v>17</v>
      </c>
      <c r="D93" s="5">
        <v>7577036</v>
      </c>
      <c r="E93" s="5" t="s">
        <v>197</v>
      </c>
      <c r="F93" s="5" t="s">
        <v>156</v>
      </c>
      <c r="G93" s="5" t="s">
        <v>198</v>
      </c>
      <c r="H93" s="5" t="s">
        <v>36</v>
      </c>
      <c r="I93" s="6" t="s">
        <v>196</v>
      </c>
      <c r="J93" s="5" t="s">
        <v>165</v>
      </c>
      <c r="K93" s="5" t="s">
        <v>22</v>
      </c>
      <c r="L93" s="5" t="s">
        <v>161</v>
      </c>
      <c r="M93" s="5" t="s">
        <v>162</v>
      </c>
    </row>
    <row r="94" spans="1:13" x14ac:dyDescent="0.2">
      <c r="A94" s="5" t="s">
        <v>14</v>
      </c>
      <c r="B94" s="5" t="s">
        <v>15</v>
      </c>
      <c r="C94" s="5">
        <v>17</v>
      </c>
      <c r="D94" s="5">
        <v>7577538</v>
      </c>
      <c r="E94" s="5" t="s">
        <v>130</v>
      </c>
      <c r="F94" s="5" t="s">
        <v>131</v>
      </c>
      <c r="G94" s="5" t="s">
        <v>144</v>
      </c>
      <c r="H94" s="5" t="s">
        <v>19</v>
      </c>
      <c r="I94" s="6" t="s">
        <v>199</v>
      </c>
      <c r="J94" s="5" t="s">
        <v>160</v>
      </c>
      <c r="K94" s="5" t="s">
        <v>22</v>
      </c>
      <c r="L94" s="5" t="s">
        <v>200</v>
      </c>
      <c r="M94" s="5" t="s">
        <v>162</v>
      </c>
    </row>
    <row r="95" spans="1:13" x14ac:dyDescent="0.2">
      <c r="A95" s="5" t="s">
        <v>14</v>
      </c>
      <c r="B95" s="5" t="s">
        <v>15</v>
      </c>
      <c r="C95" s="5">
        <v>17</v>
      </c>
      <c r="D95" s="5">
        <v>7577539</v>
      </c>
      <c r="E95" s="5" t="s">
        <v>156</v>
      </c>
      <c r="F95" s="5" t="s">
        <v>166</v>
      </c>
      <c r="G95" s="5" t="s">
        <v>201</v>
      </c>
      <c r="H95" s="5" t="s">
        <v>19</v>
      </c>
      <c r="I95" s="6" t="s">
        <v>202</v>
      </c>
      <c r="J95" s="5" t="s">
        <v>160</v>
      </c>
      <c r="K95" s="5" t="s">
        <v>22</v>
      </c>
      <c r="L95" s="5" t="s">
        <v>161</v>
      </c>
      <c r="M95" s="5" t="s">
        <v>162</v>
      </c>
    </row>
    <row r="96" spans="1:13" x14ac:dyDescent="0.2">
      <c r="A96" s="5" t="s">
        <v>14</v>
      </c>
      <c r="B96" s="5" t="s">
        <v>15</v>
      </c>
      <c r="C96" s="5">
        <v>17</v>
      </c>
      <c r="D96" s="5">
        <v>7577538</v>
      </c>
      <c r="E96" s="5" t="s">
        <v>130</v>
      </c>
      <c r="F96" s="5" t="s">
        <v>131</v>
      </c>
      <c r="G96" s="5" t="s">
        <v>144</v>
      </c>
      <c r="H96" s="5" t="s">
        <v>19</v>
      </c>
      <c r="I96" s="6" t="s">
        <v>203</v>
      </c>
      <c r="J96" s="5" t="s">
        <v>165</v>
      </c>
      <c r="K96" s="5" t="s">
        <v>22</v>
      </c>
      <c r="L96" s="5" t="s">
        <v>161</v>
      </c>
      <c r="M96" s="5" t="s">
        <v>162</v>
      </c>
    </row>
    <row r="97" spans="1:13" x14ac:dyDescent="0.2">
      <c r="A97" s="5" t="s">
        <v>14</v>
      </c>
      <c r="B97" s="5" t="s">
        <v>15</v>
      </c>
      <c r="C97" s="5">
        <v>17</v>
      </c>
      <c r="D97" s="5">
        <v>7577096</v>
      </c>
      <c r="E97" s="5" t="s">
        <v>197</v>
      </c>
      <c r="F97" s="5" t="s">
        <v>204</v>
      </c>
      <c r="G97" s="5" t="s">
        <v>205</v>
      </c>
      <c r="H97" s="5" t="s">
        <v>36</v>
      </c>
      <c r="I97" s="6" t="s">
        <v>206</v>
      </c>
      <c r="J97" s="5" t="s">
        <v>160</v>
      </c>
      <c r="K97" s="5" t="s">
        <v>22</v>
      </c>
      <c r="L97" s="5" t="s">
        <v>161</v>
      </c>
      <c r="M97" s="5" t="s">
        <v>162</v>
      </c>
    </row>
    <row r="98" spans="1:13" x14ac:dyDescent="0.2">
      <c r="A98" s="5" t="s">
        <v>14</v>
      </c>
      <c r="B98" s="5" t="s">
        <v>15</v>
      </c>
      <c r="C98" s="5">
        <v>17</v>
      </c>
      <c r="D98" s="5">
        <v>7578406</v>
      </c>
      <c r="E98" s="5" t="s">
        <v>130</v>
      </c>
      <c r="F98" s="5" t="s">
        <v>131</v>
      </c>
      <c r="G98" s="5" t="s">
        <v>132</v>
      </c>
      <c r="H98" s="5" t="s">
        <v>158</v>
      </c>
      <c r="I98" s="6">
        <v>4</v>
      </c>
      <c r="J98" s="5" t="s">
        <v>165</v>
      </c>
      <c r="K98" s="5" t="s">
        <v>22</v>
      </c>
      <c r="L98" s="5" t="s">
        <v>161</v>
      </c>
      <c r="M98" s="5" t="s">
        <v>162</v>
      </c>
    </row>
    <row r="99" spans="1:13" x14ac:dyDescent="0.2">
      <c r="A99" s="5" t="s">
        <v>14</v>
      </c>
      <c r="B99" s="5" t="s">
        <v>15</v>
      </c>
      <c r="C99" s="5">
        <v>17</v>
      </c>
      <c r="D99" s="5">
        <v>7577529</v>
      </c>
      <c r="E99" s="5" t="s">
        <v>166</v>
      </c>
      <c r="F99" s="5" t="s">
        <v>131</v>
      </c>
      <c r="G99" s="5" t="s">
        <v>207</v>
      </c>
      <c r="H99" s="5" t="s">
        <v>158</v>
      </c>
      <c r="I99" s="6">
        <v>4</v>
      </c>
      <c r="J99" s="5" t="s">
        <v>165</v>
      </c>
      <c r="K99" s="5" t="s">
        <v>22</v>
      </c>
      <c r="L99" s="5" t="s">
        <v>161</v>
      </c>
      <c r="M99" s="5" t="s">
        <v>162</v>
      </c>
    </row>
    <row r="100" spans="1:13" x14ac:dyDescent="0.2">
      <c r="A100" s="5" t="s">
        <v>14</v>
      </c>
      <c r="B100" s="5" t="s">
        <v>15</v>
      </c>
      <c r="C100" s="5">
        <v>17</v>
      </c>
      <c r="D100" s="5">
        <v>7577538</v>
      </c>
      <c r="E100" s="5" t="s">
        <v>130</v>
      </c>
      <c r="F100" s="5" t="s">
        <v>131</v>
      </c>
      <c r="G100" s="5" t="s">
        <v>144</v>
      </c>
      <c r="H100" s="5" t="s">
        <v>19</v>
      </c>
      <c r="I100" s="6">
        <v>6</v>
      </c>
      <c r="J100" s="5" t="s">
        <v>165</v>
      </c>
      <c r="K100" s="5" t="s">
        <v>22</v>
      </c>
      <c r="L100" s="5" t="s">
        <v>161</v>
      </c>
      <c r="M100" s="5" t="s">
        <v>162</v>
      </c>
    </row>
    <row r="101" spans="1:13" x14ac:dyDescent="0.2">
      <c r="A101" s="5" t="s">
        <v>14</v>
      </c>
      <c r="B101" s="5" t="s">
        <v>15</v>
      </c>
      <c r="C101" s="5">
        <v>17</v>
      </c>
      <c r="D101" s="5">
        <v>7578211</v>
      </c>
      <c r="E101" s="5" t="s">
        <v>130</v>
      </c>
      <c r="F101" s="5" t="s">
        <v>156</v>
      </c>
      <c r="G101" s="5" t="s">
        <v>208</v>
      </c>
      <c r="H101" s="5" t="s">
        <v>158</v>
      </c>
      <c r="I101" s="6">
        <v>14</v>
      </c>
      <c r="J101" s="5" t="s">
        <v>165</v>
      </c>
      <c r="K101" s="5" t="s">
        <v>22</v>
      </c>
      <c r="L101" s="5" t="s">
        <v>161</v>
      </c>
      <c r="M101" s="5" t="s">
        <v>162</v>
      </c>
    </row>
    <row r="102" spans="1:13" x14ac:dyDescent="0.2">
      <c r="A102" s="5" t="s">
        <v>14</v>
      </c>
      <c r="B102" s="5" t="s">
        <v>15</v>
      </c>
      <c r="C102" s="5">
        <v>17</v>
      </c>
      <c r="D102" s="5">
        <v>7578499</v>
      </c>
      <c r="E102" s="5" t="s">
        <v>131</v>
      </c>
      <c r="F102" s="5" t="s">
        <v>130</v>
      </c>
      <c r="G102" s="5" t="s">
        <v>209</v>
      </c>
      <c r="H102" s="5" t="s">
        <v>158</v>
      </c>
      <c r="I102" s="6">
        <v>32</v>
      </c>
      <c r="J102" s="5" t="s">
        <v>165</v>
      </c>
      <c r="K102" s="5" t="s">
        <v>22</v>
      </c>
      <c r="L102" s="5" t="s">
        <v>161</v>
      </c>
      <c r="M102" s="5" t="s">
        <v>162</v>
      </c>
    </row>
    <row r="103" spans="1:13" x14ac:dyDescent="0.2">
      <c r="A103" s="5" t="s">
        <v>14</v>
      </c>
      <c r="B103" s="5" t="s">
        <v>15</v>
      </c>
      <c r="C103" s="5">
        <v>17</v>
      </c>
      <c r="D103" s="5">
        <v>7577545</v>
      </c>
      <c r="E103" s="5" t="s">
        <v>131</v>
      </c>
      <c r="F103" s="5" t="s">
        <v>130</v>
      </c>
      <c r="G103" s="5" t="s">
        <v>210</v>
      </c>
      <c r="H103" s="5" t="s">
        <v>158</v>
      </c>
      <c r="I103" s="6">
        <v>46</v>
      </c>
      <c r="J103" s="5" t="s">
        <v>165</v>
      </c>
      <c r="K103" s="5" t="s">
        <v>22</v>
      </c>
      <c r="L103" s="5" t="s">
        <v>161</v>
      </c>
      <c r="M103" s="5" t="s">
        <v>162</v>
      </c>
    </row>
    <row r="104" spans="1:13" x14ac:dyDescent="0.2">
      <c r="A104" s="5" t="s">
        <v>14</v>
      </c>
      <c r="B104" s="5" t="s">
        <v>15</v>
      </c>
      <c r="C104" s="5">
        <v>17</v>
      </c>
      <c r="D104" s="5">
        <v>7577094</v>
      </c>
      <c r="E104" s="5" t="s">
        <v>156</v>
      </c>
      <c r="F104" s="5" t="s">
        <v>166</v>
      </c>
      <c r="G104" s="5" t="s">
        <v>211</v>
      </c>
      <c r="H104" s="5" t="s">
        <v>158</v>
      </c>
      <c r="I104" s="6">
        <v>109</v>
      </c>
      <c r="J104" s="5" t="s">
        <v>165</v>
      </c>
      <c r="K104" s="5" t="s">
        <v>22</v>
      </c>
      <c r="L104" s="5" t="s">
        <v>161</v>
      </c>
      <c r="M104" s="5" t="s">
        <v>162</v>
      </c>
    </row>
    <row r="105" spans="1:13" x14ac:dyDescent="0.2">
      <c r="A105" s="5" t="s">
        <v>14</v>
      </c>
      <c r="B105" s="5" t="s">
        <v>15</v>
      </c>
      <c r="C105" s="5">
        <v>17</v>
      </c>
      <c r="D105" s="5">
        <v>7577538</v>
      </c>
      <c r="E105" s="5" t="s">
        <v>130</v>
      </c>
      <c r="F105" s="5" t="s">
        <v>131</v>
      </c>
      <c r="G105" s="5" t="s">
        <v>144</v>
      </c>
      <c r="H105" s="5" t="s">
        <v>19</v>
      </c>
      <c r="I105" s="6">
        <v>115</v>
      </c>
      <c r="J105" s="5" t="s">
        <v>160</v>
      </c>
      <c r="K105" s="5" t="s">
        <v>22</v>
      </c>
      <c r="L105" s="5" t="s">
        <v>200</v>
      </c>
      <c r="M105" s="5" t="s">
        <v>162</v>
      </c>
    </row>
    <row r="106" spans="1:13" x14ac:dyDescent="0.2">
      <c r="A106" s="5" t="s">
        <v>14</v>
      </c>
      <c r="B106" s="5" t="s">
        <v>15</v>
      </c>
      <c r="C106" s="5">
        <v>17</v>
      </c>
      <c r="D106" s="5">
        <v>7577156</v>
      </c>
      <c r="E106" s="5" t="s">
        <v>130</v>
      </c>
      <c r="F106" s="5" t="s">
        <v>131</v>
      </c>
      <c r="G106" s="5" t="s">
        <v>195</v>
      </c>
      <c r="H106" s="5" t="s">
        <v>184</v>
      </c>
      <c r="I106" s="6">
        <v>200</v>
      </c>
      <c r="J106" s="5" t="s">
        <v>160</v>
      </c>
      <c r="K106" s="5" t="s">
        <v>22</v>
      </c>
      <c r="L106" s="5" t="s">
        <v>161</v>
      </c>
      <c r="M106" s="5" t="s">
        <v>162</v>
      </c>
    </row>
    <row r="107" spans="1:13" x14ac:dyDescent="0.2">
      <c r="A107" s="5" t="s">
        <v>14</v>
      </c>
      <c r="B107" s="5" t="s">
        <v>15</v>
      </c>
      <c r="C107" s="5">
        <v>17</v>
      </c>
      <c r="D107" s="5">
        <v>7577548</v>
      </c>
      <c r="E107" s="5" t="s">
        <v>130</v>
      </c>
      <c r="F107" s="5" t="s">
        <v>156</v>
      </c>
      <c r="G107" s="5" t="s">
        <v>193</v>
      </c>
      <c r="H107" s="5" t="s">
        <v>158</v>
      </c>
      <c r="I107" s="6">
        <v>203</v>
      </c>
      <c r="J107" s="5" t="s">
        <v>165</v>
      </c>
      <c r="K107" s="5" t="s">
        <v>22</v>
      </c>
      <c r="L107" s="5" t="s">
        <v>161</v>
      </c>
      <c r="M107" s="5" t="s">
        <v>162</v>
      </c>
    </row>
    <row r="108" spans="1:13" x14ac:dyDescent="0.2">
      <c r="A108" s="5" t="s">
        <v>14</v>
      </c>
      <c r="B108" s="5" t="s">
        <v>15</v>
      </c>
      <c r="C108" s="5">
        <v>17</v>
      </c>
      <c r="D108" s="5">
        <v>7576915</v>
      </c>
      <c r="E108" s="5" t="s">
        <v>212</v>
      </c>
      <c r="F108" s="5" t="s">
        <v>197</v>
      </c>
      <c r="G108" s="5" t="s">
        <v>213</v>
      </c>
      <c r="H108" s="5" t="s">
        <v>36</v>
      </c>
      <c r="I108" s="6">
        <v>217</v>
      </c>
      <c r="J108" s="5" t="s">
        <v>160</v>
      </c>
      <c r="K108" s="5" t="s">
        <v>22</v>
      </c>
      <c r="L108" s="5" t="s">
        <v>161</v>
      </c>
      <c r="M108" s="5" t="s">
        <v>162</v>
      </c>
    </row>
    <row r="109" spans="1:13" x14ac:dyDescent="0.2">
      <c r="A109" s="5" t="s">
        <v>14</v>
      </c>
      <c r="B109" s="5" t="s">
        <v>15</v>
      </c>
      <c r="C109" s="5">
        <v>17</v>
      </c>
      <c r="D109" s="5">
        <v>7579358</v>
      </c>
      <c r="E109" s="5" t="s">
        <v>130</v>
      </c>
      <c r="F109" s="5" t="s">
        <v>131</v>
      </c>
      <c r="G109" s="5" t="s">
        <v>214</v>
      </c>
      <c r="H109" s="5" t="s">
        <v>158</v>
      </c>
      <c r="I109" s="6">
        <v>230</v>
      </c>
      <c r="J109" s="5" t="s">
        <v>160</v>
      </c>
      <c r="K109" s="5" t="s">
        <v>22</v>
      </c>
      <c r="L109" s="5" t="s">
        <v>200</v>
      </c>
      <c r="M109" s="5" t="s">
        <v>162</v>
      </c>
    </row>
    <row r="110" spans="1:13" x14ac:dyDescent="0.2">
      <c r="A110" s="5" t="s">
        <v>14</v>
      </c>
      <c r="B110" s="5" t="s">
        <v>15</v>
      </c>
      <c r="C110" s="5">
        <v>17</v>
      </c>
      <c r="D110" s="5">
        <v>7578406</v>
      </c>
      <c r="E110" s="5" t="s">
        <v>130</v>
      </c>
      <c r="F110" s="5" t="s">
        <v>131</v>
      </c>
      <c r="G110" s="5" t="s">
        <v>132</v>
      </c>
      <c r="H110" s="5" t="s">
        <v>158</v>
      </c>
      <c r="I110" s="6">
        <v>235</v>
      </c>
      <c r="J110" s="5" t="s">
        <v>165</v>
      </c>
      <c r="K110" s="5" t="s">
        <v>22</v>
      </c>
      <c r="L110" s="5" t="s">
        <v>161</v>
      </c>
      <c r="M110" s="5" t="s">
        <v>162</v>
      </c>
    </row>
    <row r="111" spans="1:13" x14ac:dyDescent="0.2">
      <c r="A111" s="5" t="s">
        <v>14</v>
      </c>
      <c r="B111" s="5" t="s">
        <v>15</v>
      </c>
      <c r="C111" s="5">
        <v>17</v>
      </c>
      <c r="D111" s="5">
        <v>7577094</v>
      </c>
      <c r="E111" s="5" t="s">
        <v>197</v>
      </c>
      <c r="F111" s="5" t="s">
        <v>215</v>
      </c>
      <c r="G111" s="5" t="s">
        <v>216</v>
      </c>
      <c r="H111" s="5" t="s">
        <v>36</v>
      </c>
      <c r="I111" s="6">
        <v>265</v>
      </c>
      <c r="J111" s="5" t="s">
        <v>165</v>
      </c>
      <c r="K111" s="5" t="s">
        <v>22</v>
      </c>
      <c r="L111" s="5" t="s">
        <v>161</v>
      </c>
      <c r="M111" s="5" t="s">
        <v>162</v>
      </c>
    </row>
    <row r="112" spans="1:13" x14ac:dyDescent="0.2">
      <c r="A112" s="5" t="s">
        <v>14</v>
      </c>
      <c r="B112" s="5" t="s">
        <v>15</v>
      </c>
      <c r="C112" s="5">
        <v>17</v>
      </c>
      <c r="D112" s="5">
        <v>7577095</v>
      </c>
      <c r="E112" s="5" t="s">
        <v>217</v>
      </c>
      <c r="F112" s="5" t="s">
        <v>218</v>
      </c>
      <c r="G112" s="5" t="s">
        <v>219</v>
      </c>
      <c r="H112" s="5" t="s">
        <v>36</v>
      </c>
      <c r="I112" s="6">
        <v>295</v>
      </c>
      <c r="J112" s="5" t="s">
        <v>160</v>
      </c>
      <c r="K112" s="5" t="s">
        <v>22</v>
      </c>
      <c r="L112" s="5" t="s">
        <v>161</v>
      </c>
      <c r="M112" s="5" t="s">
        <v>162</v>
      </c>
    </row>
    <row r="113" spans="1:13" x14ac:dyDescent="0.2">
      <c r="A113" s="5" t="s">
        <v>14</v>
      </c>
      <c r="B113" s="5" t="s">
        <v>15</v>
      </c>
      <c r="C113" s="5">
        <v>17</v>
      </c>
      <c r="D113" s="5">
        <v>7577093</v>
      </c>
      <c r="E113" s="5" t="s">
        <v>130</v>
      </c>
      <c r="F113" s="5" t="s">
        <v>156</v>
      </c>
      <c r="G113" s="5" t="s">
        <v>220</v>
      </c>
      <c r="H113" s="5" t="s">
        <v>158</v>
      </c>
      <c r="I113" s="6">
        <v>298</v>
      </c>
      <c r="J113" s="5" t="s">
        <v>165</v>
      </c>
      <c r="K113" s="5" t="s">
        <v>22</v>
      </c>
      <c r="L113" s="5" t="s">
        <v>161</v>
      </c>
      <c r="M113" s="5" t="s">
        <v>162</v>
      </c>
    </row>
    <row r="114" spans="1:13" x14ac:dyDescent="0.2">
      <c r="A114" s="5" t="s">
        <v>14</v>
      </c>
      <c r="B114" s="5" t="s">
        <v>15</v>
      </c>
      <c r="C114" s="5">
        <v>17</v>
      </c>
      <c r="D114" s="5">
        <v>7577121</v>
      </c>
      <c r="E114" s="5" t="s">
        <v>156</v>
      </c>
      <c r="F114" s="5" t="s">
        <v>166</v>
      </c>
      <c r="G114" s="5" t="s">
        <v>221</v>
      </c>
      <c r="H114" s="5" t="s">
        <v>158</v>
      </c>
      <c r="I114" s="6">
        <v>301</v>
      </c>
      <c r="J114" s="5" t="s">
        <v>160</v>
      </c>
      <c r="K114" s="5" t="s">
        <v>22</v>
      </c>
      <c r="L114" s="5" t="s">
        <v>200</v>
      </c>
      <c r="M114" s="5" t="s">
        <v>162</v>
      </c>
    </row>
    <row r="115" spans="1:13" x14ac:dyDescent="0.2">
      <c r="A115" s="5" t="s">
        <v>14</v>
      </c>
      <c r="B115" s="5" t="s">
        <v>15</v>
      </c>
      <c r="C115" s="5">
        <v>17</v>
      </c>
      <c r="D115" s="5">
        <v>7577094</v>
      </c>
      <c r="E115" s="5" t="s">
        <v>156</v>
      </c>
      <c r="F115" s="5" t="s">
        <v>130</v>
      </c>
      <c r="G115" s="5" t="s">
        <v>157</v>
      </c>
      <c r="H115" s="5" t="s">
        <v>158</v>
      </c>
      <c r="I115" s="6">
        <v>315</v>
      </c>
      <c r="J115" s="5" t="s">
        <v>165</v>
      </c>
      <c r="K115" s="5" t="s">
        <v>22</v>
      </c>
      <c r="L115" s="5" t="s">
        <v>161</v>
      </c>
      <c r="M115" s="5" t="s">
        <v>162</v>
      </c>
    </row>
    <row r="116" spans="1:13" x14ac:dyDescent="0.2">
      <c r="A116" s="5" t="s">
        <v>14</v>
      </c>
      <c r="B116" s="5" t="s">
        <v>15</v>
      </c>
      <c r="C116" s="5">
        <v>17</v>
      </c>
      <c r="D116" s="5">
        <v>7577548</v>
      </c>
      <c r="E116" s="5" t="s">
        <v>130</v>
      </c>
      <c r="F116" s="5" t="s">
        <v>156</v>
      </c>
      <c r="G116" s="5" t="s">
        <v>193</v>
      </c>
      <c r="H116" s="5" t="s">
        <v>158</v>
      </c>
      <c r="I116" s="6">
        <v>336</v>
      </c>
      <c r="J116" s="5" t="s">
        <v>165</v>
      </c>
      <c r="K116" s="5" t="s">
        <v>22</v>
      </c>
      <c r="L116" s="5" t="s">
        <v>161</v>
      </c>
      <c r="M116" s="5" t="s">
        <v>162</v>
      </c>
    </row>
    <row r="117" spans="1:13" x14ac:dyDescent="0.2">
      <c r="A117" s="5" t="s">
        <v>14</v>
      </c>
      <c r="B117" s="5" t="s">
        <v>15</v>
      </c>
      <c r="C117" s="5">
        <v>17</v>
      </c>
      <c r="D117" s="5">
        <v>7577538</v>
      </c>
      <c r="E117" s="5" t="s">
        <v>130</v>
      </c>
      <c r="F117" s="5" t="s">
        <v>131</v>
      </c>
      <c r="G117" s="5" t="s">
        <v>144</v>
      </c>
      <c r="H117" s="5" t="s">
        <v>19</v>
      </c>
      <c r="I117" s="6">
        <v>339</v>
      </c>
      <c r="J117" s="5" t="s">
        <v>165</v>
      </c>
      <c r="K117" s="5" t="s">
        <v>22</v>
      </c>
      <c r="L117" s="5" t="s">
        <v>161</v>
      </c>
      <c r="M117" s="5" t="s">
        <v>162</v>
      </c>
    </row>
    <row r="118" spans="1:13" x14ac:dyDescent="0.2">
      <c r="A118" s="5" t="s">
        <v>14</v>
      </c>
      <c r="B118" s="5" t="s">
        <v>15</v>
      </c>
      <c r="C118" s="5">
        <v>17</v>
      </c>
      <c r="D118" s="5">
        <v>7577121</v>
      </c>
      <c r="E118" s="5" t="s">
        <v>156</v>
      </c>
      <c r="F118" s="5" t="s">
        <v>130</v>
      </c>
      <c r="G118" s="5" t="s">
        <v>222</v>
      </c>
      <c r="H118" s="5" t="s">
        <v>158</v>
      </c>
      <c r="I118" s="6">
        <v>343</v>
      </c>
      <c r="J118" s="5" t="s">
        <v>160</v>
      </c>
      <c r="K118" s="5" t="s">
        <v>22</v>
      </c>
      <c r="L118" s="5" t="s">
        <v>161</v>
      </c>
      <c r="M118" s="5" t="s">
        <v>162</v>
      </c>
    </row>
    <row r="119" spans="1:13" x14ac:dyDescent="0.2">
      <c r="A119" s="5" t="s">
        <v>14</v>
      </c>
      <c r="B119" s="5" t="s">
        <v>15</v>
      </c>
      <c r="C119" s="5">
        <v>17</v>
      </c>
      <c r="D119" s="5">
        <v>7578406</v>
      </c>
      <c r="E119" s="5" t="s">
        <v>130</v>
      </c>
      <c r="F119" s="5" t="s">
        <v>131</v>
      </c>
      <c r="G119" s="5" t="s">
        <v>132</v>
      </c>
      <c r="H119" s="5" t="s">
        <v>158</v>
      </c>
      <c r="I119" s="6">
        <v>350</v>
      </c>
      <c r="J119" s="5" t="s">
        <v>165</v>
      </c>
      <c r="K119" s="5" t="s">
        <v>22</v>
      </c>
      <c r="L119" s="5" t="s">
        <v>161</v>
      </c>
      <c r="M119" s="5" t="s">
        <v>162</v>
      </c>
    </row>
    <row r="120" spans="1:13" x14ac:dyDescent="0.2">
      <c r="A120" s="5" t="s">
        <v>14</v>
      </c>
      <c r="B120" s="5" t="s">
        <v>15</v>
      </c>
      <c r="C120" s="5">
        <v>17</v>
      </c>
      <c r="D120" s="5">
        <v>7578413</v>
      </c>
      <c r="E120" s="5" t="s">
        <v>130</v>
      </c>
      <c r="F120" s="5" t="s">
        <v>131</v>
      </c>
      <c r="G120" s="5" t="s">
        <v>223</v>
      </c>
      <c r="H120" s="5" t="s">
        <v>158</v>
      </c>
      <c r="I120" s="6">
        <v>351</v>
      </c>
      <c r="J120" s="5" t="s">
        <v>160</v>
      </c>
      <c r="K120" s="5" t="s">
        <v>22</v>
      </c>
      <c r="L120" s="5" t="s">
        <v>200</v>
      </c>
      <c r="M120" s="5" t="s">
        <v>162</v>
      </c>
    </row>
    <row r="121" spans="1:13" x14ac:dyDescent="0.2">
      <c r="A121" s="5" t="s">
        <v>14</v>
      </c>
      <c r="B121" s="5" t="s">
        <v>15</v>
      </c>
      <c r="C121" s="5">
        <v>17</v>
      </c>
      <c r="D121" s="5">
        <v>7577106</v>
      </c>
      <c r="E121" s="5" t="s">
        <v>156</v>
      </c>
      <c r="F121" s="5" t="s">
        <v>166</v>
      </c>
      <c r="G121" s="5" t="s">
        <v>224</v>
      </c>
      <c r="H121" s="5" t="s">
        <v>158</v>
      </c>
      <c r="I121" s="6">
        <v>361</v>
      </c>
      <c r="J121" s="5" t="s">
        <v>165</v>
      </c>
      <c r="K121" s="5" t="s">
        <v>22</v>
      </c>
      <c r="L121" s="5" t="s">
        <v>161</v>
      </c>
      <c r="M121" s="5" t="s">
        <v>162</v>
      </c>
    </row>
    <row r="122" spans="1:13" x14ac:dyDescent="0.2">
      <c r="A122" s="5" t="s">
        <v>14</v>
      </c>
      <c r="B122" s="5" t="s">
        <v>15</v>
      </c>
      <c r="C122" s="5">
        <v>17</v>
      </c>
      <c r="D122" s="5">
        <v>7574034</v>
      </c>
      <c r="E122" s="5" t="s">
        <v>130</v>
      </c>
      <c r="F122" s="5" t="s">
        <v>156</v>
      </c>
      <c r="G122" s="5" t="s">
        <v>225</v>
      </c>
      <c r="H122" s="5" t="s">
        <v>184</v>
      </c>
      <c r="I122" s="6">
        <v>376</v>
      </c>
      <c r="J122" s="5" t="s">
        <v>165</v>
      </c>
      <c r="K122" s="5" t="s">
        <v>22</v>
      </c>
      <c r="L122" s="5" t="s">
        <v>161</v>
      </c>
      <c r="M122" s="5" t="s">
        <v>162</v>
      </c>
    </row>
    <row r="123" spans="1:13" x14ac:dyDescent="0.2">
      <c r="A123" s="5" t="s">
        <v>14</v>
      </c>
      <c r="B123" s="5" t="s">
        <v>15</v>
      </c>
      <c r="C123" s="5">
        <v>17</v>
      </c>
      <c r="D123" s="5">
        <v>7577088</v>
      </c>
      <c r="E123" s="5" t="s">
        <v>226</v>
      </c>
      <c r="F123" s="5" t="s">
        <v>227</v>
      </c>
      <c r="G123" s="5" t="s">
        <v>228</v>
      </c>
      <c r="H123" s="5" t="s">
        <v>36</v>
      </c>
      <c r="I123" s="6">
        <v>401</v>
      </c>
      <c r="J123" s="5" t="s">
        <v>165</v>
      </c>
      <c r="K123" s="5" t="s">
        <v>22</v>
      </c>
      <c r="L123" s="5" t="s">
        <v>161</v>
      </c>
      <c r="M123" s="5" t="s">
        <v>162</v>
      </c>
    </row>
    <row r="124" spans="1:13" x14ac:dyDescent="0.2">
      <c r="A124" s="5" t="s">
        <v>14</v>
      </c>
      <c r="B124" s="5" t="s">
        <v>15</v>
      </c>
      <c r="C124" s="5">
        <v>17</v>
      </c>
      <c r="D124" s="5">
        <v>7578404</v>
      </c>
      <c r="E124" s="5" t="s">
        <v>166</v>
      </c>
      <c r="F124" s="5" t="s">
        <v>131</v>
      </c>
      <c r="G124" s="5" t="s">
        <v>229</v>
      </c>
      <c r="H124" s="5" t="s">
        <v>158</v>
      </c>
      <c r="I124" s="6">
        <v>407</v>
      </c>
      <c r="J124" s="5" t="s">
        <v>160</v>
      </c>
      <c r="K124" s="5" t="s">
        <v>22</v>
      </c>
      <c r="L124" s="5" t="s">
        <v>161</v>
      </c>
      <c r="M124" s="5" t="s">
        <v>162</v>
      </c>
    </row>
    <row r="125" spans="1:13" x14ac:dyDescent="0.2">
      <c r="A125" s="5" t="s">
        <v>14</v>
      </c>
      <c r="B125" s="5" t="s">
        <v>15</v>
      </c>
      <c r="C125" s="5">
        <v>17</v>
      </c>
      <c r="D125" s="5">
        <v>7577095</v>
      </c>
      <c r="E125" s="5" t="s">
        <v>156</v>
      </c>
      <c r="F125" s="5" t="s">
        <v>131</v>
      </c>
      <c r="G125" s="5" t="s">
        <v>230</v>
      </c>
      <c r="H125" s="5" t="s">
        <v>158</v>
      </c>
      <c r="I125" s="6">
        <v>446</v>
      </c>
      <c r="J125" s="5" t="s">
        <v>160</v>
      </c>
      <c r="K125" s="5" t="s">
        <v>22</v>
      </c>
      <c r="L125" s="5" t="s">
        <v>161</v>
      </c>
      <c r="M125" s="5" t="s">
        <v>162</v>
      </c>
    </row>
    <row r="126" spans="1:13" x14ac:dyDescent="0.2">
      <c r="A126" s="5" t="s">
        <v>14</v>
      </c>
      <c r="B126" s="5" t="s">
        <v>15</v>
      </c>
      <c r="C126" s="5">
        <v>17</v>
      </c>
      <c r="D126" s="5">
        <v>7577121</v>
      </c>
      <c r="E126" s="5" t="s">
        <v>156</v>
      </c>
      <c r="F126" s="5" t="s">
        <v>166</v>
      </c>
      <c r="G126" s="5" t="s">
        <v>221</v>
      </c>
      <c r="H126" s="5" t="s">
        <v>158</v>
      </c>
      <c r="I126" s="6">
        <v>453</v>
      </c>
      <c r="J126" s="5" t="s">
        <v>165</v>
      </c>
      <c r="K126" s="5" t="s">
        <v>22</v>
      </c>
      <c r="L126" s="5" t="s">
        <v>161</v>
      </c>
      <c r="M126" s="5" t="s">
        <v>162</v>
      </c>
    </row>
    <row r="127" spans="1:13" x14ac:dyDescent="0.2">
      <c r="A127" s="5" t="s">
        <v>14</v>
      </c>
      <c r="B127" s="5" t="s">
        <v>15</v>
      </c>
      <c r="C127" s="5">
        <v>17</v>
      </c>
      <c r="D127" s="5">
        <v>7577538</v>
      </c>
      <c r="E127" s="5" t="s">
        <v>130</v>
      </c>
      <c r="F127" s="5" t="s">
        <v>131</v>
      </c>
      <c r="G127" s="5" t="s">
        <v>144</v>
      </c>
      <c r="H127" s="5" t="s">
        <v>19</v>
      </c>
      <c r="I127" s="6">
        <v>463</v>
      </c>
      <c r="J127" s="5" t="s">
        <v>160</v>
      </c>
      <c r="K127" s="5" t="s">
        <v>22</v>
      </c>
      <c r="L127" s="5" t="s">
        <v>200</v>
      </c>
      <c r="M127" s="5" t="s">
        <v>162</v>
      </c>
    </row>
    <row r="128" spans="1:13" x14ac:dyDescent="0.2">
      <c r="A128" s="5" t="s">
        <v>14</v>
      </c>
      <c r="B128" s="5" t="s">
        <v>15</v>
      </c>
      <c r="C128" s="5">
        <v>17</v>
      </c>
      <c r="D128" s="5">
        <v>7577539</v>
      </c>
      <c r="E128" s="5" t="s">
        <v>156</v>
      </c>
      <c r="F128" s="5" t="s">
        <v>166</v>
      </c>
      <c r="G128" s="5" t="s">
        <v>201</v>
      </c>
      <c r="H128" s="5" t="s">
        <v>19</v>
      </c>
      <c r="I128" s="6">
        <v>474</v>
      </c>
      <c r="J128" s="5" t="s">
        <v>160</v>
      </c>
      <c r="K128" s="5" t="s">
        <v>22</v>
      </c>
      <c r="L128" s="5" t="s">
        <v>200</v>
      </c>
      <c r="M128" s="5" t="s">
        <v>162</v>
      </c>
    </row>
    <row r="129" spans="1:13" x14ac:dyDescent="0.2">
      <c r="A129" s="5" t="s">
        <v>14</v>
      </c>
      <c r="B129" s="5" t="s">
        <v>15</v>
      </c>
      <c r="C129" s="5">
        <v>17</v>
      </c>
      <c r="D129" s="5">
        <v>7577139</v>
      </c>
      <c r="E129" s="5" t="s">
        <v>156</v>
      </c>
      <c r="F129" s="5" t="s">
        <v>166</v>
      </c>
      <c r="G129" s="5" t="s">
        <v>231</v>
      </c>
      <c r="H129" s="5" t="s">
        <v>158</v>
      </c>
      <c r="I129" s="6">
        <v>478</v>
      </c>
      <c r="J129" s="5" t="s">
        <v>160</v>
      </c>
      <c r="K129" s="5" t="s">
        <v>22</v>
      </c>
      <c r="L129" s="5" t="s">
        <v>200</v>
      </c>
      <c r="M129" s="5" t="s">
        <v>162</v>
      </c>
    </row>
    <row r="130" spans="1:13" x14ac:dyDescent="0.2">
      <c r="A130" s="5" t="s">
        <v>14</v>
      </c>
      <c r="B130" s="5" t="s">
        <v>15</v>
      </c>
      <c r="C130" s="5">
        <v>17</v>
      </c>
      <c r="D130" s="5">
        <v>7577538</v>
      </c>
      <c r="E130" s="5" t="s">
        <v>130</v>
      </c>
      <c r="F130" s="5" t="s">
        <v>156</v>
      </c>
      <c r="G130" s="5" t="s">
        <v>232</v>
      </c>
      <c r="H130" s="5" t="s">
        <v>19</v>
      </c>
      <c r="I130" s="6">
        <v>482</v>
      </c>
      <c r="J130" s="5" t="s">
        <v>165</v>
      </c>
      <c r="K130" s="5" t="s">
        <v>22</v>
      </c>
      <c r="L130" s="5" t="s">
        <v>161</v>
      </c>
      <c r="M130" s="5" t="s">
        <v>162</v>
      </c>
    </row>
    <row r="131" spans="1:13" x14ac:dyDescent="0.2">
      <c r="A131" s="5" t="s">
        <v>14</v>
      </c>
      <c r="B131" s="5" t="s">
        <v>15</v>
      </c>
      <c r="C131" s="5">
        <v>17</v>
      </c>
      <c r="D131" s="5">
        <v>7577046</v>
      </c>
      <c r="E131" s="5" t="s">
        <v>130</v>
      </c>
      <c r="F131" s="5" t="s">
        <v>131</v>
      </c>
      <c r="G131" s="5" t="s">
        <v>233</v>
      </c>
      <c r="H131" s="5" t="s">
        <v>158</v>
      </c>
      <c r="I131" s="6">
        <v>483</v>
      </c>
      <c r="J131" s="5" t="s">
        <v>160</v>
      </c>
      <c r="K131" s="5" t="s">
        <v>22</v>
      </c>
      <c r="L131" s="5" t="s">
        <v>200</v>
      </c>
      <c r="M131" s="5" t="s">
        <v>162</v>
      </c>
    </row>
    <row r="132" spans="1:13" x14ac:dyDescent="0.2">
      <c r="A132" s="5" t="s">
        <v>14</v>
      </c>
      <c r="B132" s="5" t="s">
        <v>15</v>
      </c>
      <c r="C132" s="5">
        <v>17</v>
      </c>
      <c r="D132" s="5">
        <v>7574018</v>
      </c>
      <c r="E132" s="5" t="s">
        <v>156</v>
      </c>
      <c r="F132" s="5" t="s">
        <v>166</v>
      </c>
      <c r="G132" s="5" t="s">
        <v>234</v>
      </c>
      <c r="H132" s="5" t="s">
        <v>158</v>
      </c>
      <c r="I132" s="6">
        <v>497</v>
      </c>
      <c r="J132" s="5" t="s">
        <v>160</v>
      </c>
      <c r="K132" s="5" t="s">
        <v>22</v>
      </c>
      <c r="L132" s="5" t="s">
        <v>161</v>
      </c>
      <c r="M132" s="5" t="s">
        <v>162</v>
      </c>
    </row>
    <row r="133" spans="1:13" x14ac:dyDescent="0.2">
      <c r="A133" s="5" t="s">
        <v>14</v>
      </c>
      <c r="B133" s="5" t="s">
        <v>15</v>
      </c>
      <c r="C133" s="5">
        <v>17</v>
      </c>
      <c r="D133" s="5">
        <v>7578550</v>
      </c>
      <c r="E133" s="5" t="s">
        <v>156</v>
      </c>
      <c r="F133" s="5" t="s">
        <v>166</v>
      </c>
      <c r="G133" s="5" t="s">
        <v>235</v>
      </c>
      <c r="H133" s="5" t="s">
        <v>158</v>
      </c>
      <c r="I133" s="6">
        <v>571</v>
      </c>
      <c r="J133" s="5" t="s">
        <v>165</v>
      </c>
      <c r="K133" s="5" t="s">
        <v>22</v>
      </c>
      <c r="L133" s="5" t="s">
        <v>161</v>
      </c>
      <c r="M133" s="5" t="s">
        <v>162</v>
      </c>
    </row>
    <row r="134" spans="1:13" x14ac:dyDescent="0.2">
      <c r="A134" s="5" t="s">
        <v>14</v>
      </c>
      <c r="B134" s="5" t="s">
        <v>15</v>
      </c>
      <c r="C134" s="5">
        <v>17</v>
      </c>
      <c r="D134" s="5">
        <v>7579309</v>
      </c>
      <c r="E134" s="5" t="s">
        <v>236</v>
      </c>
      <c r="F134" s="5" t="s">
        <v>197</v>
      </c>
      <c r="G134" s="5" t="s">
        <v>237</v>
      </c>
      <c r="H134" s="5" t="s">
        <v>36</v>
      </c>
      <c r="I134" s="6">
        <v>581</v>
      </c>
      <c r="J134" s="5" t="s">
        <v>165</v>
      </c>
      <c r="K134" s="5" t="s">
        <v>22</v>
      </c>
      <c r="L134" s="5" t="s">
        <v>161</v>
      </c>
      <c r="M134" s="5" t="s">
        <v>162</v>
      </c>
    </row>
    <row r="135" spans="1:13" x14ac:dyDescent="0.2">
      <c r="A135" s="5" t="s">
        <v>14</v>
      </c>
      <c r="B135" s="5" t="s">
        <v>15</v>
      </c>
      <c r="C135" s="5">
        <v>17</v>
      </c>
      <c r="D135" s="5">
        <v>7577538</v>
      </c>
      <c r="E135" s="5" t="s">
        <v>130</v>
      </c>
      <c r="F135" s="5" t="s">
        <v>131</v>
      </c>
      <c r="G135" s="5" t="s">
        <v>144</v>
      </c>
      <c r="H135" s="5" t="s">
        <v>19</v>
      </c>
      <c r="I135" s="6">
        <v>614</v>
      </c>
      <c r="J135" s="5" t="s">
        <v>160</v>
      </c>
      <c r="K135" s="5" t="s">
        <v>22</v>
      </c>
      <c r="L135" s="5" t="s">
        <v>161</v>
      </c>
      <c r="M135" s="5" t="s">
        <v>162</v>
      </c>
    </row>
    <row r="136" spans="1:13" x14ac:dyDescent="0.2">
      <c r="A136" s="5" t="s">
        <v>14</v>
      </c>
      <c r="B136" s="5" t="s">
        <v>15</v>
      </c>
      <c r="C136" s="5">
        <v>17</v>
      </c>
      <c r="D136" s="5">
        <v>7577069</v>
      </c>
      <c r="E136" s="5" t="s">
        <v>130</v>
      </c>
      <c r="F136" s="5" t="s">
        <v>166</v>
      </c>
      <c r="G136" s="5" t="s">
        <v>238</v>
      </c>
      <c r="H136" s="5" t="s">
        <v>158</v>
      </c>
      <c r="I136" s="6">
        <v>626</v>
      </c>
      <c r="J136" s="5" t="s">
        <v>160</v>
      </c>
      <c r="K136" s="5" t="s">
        <v>22</v>
      </c>
      <c r="L136" s="5" t="s">
        <v>161</v>
      </c>
      <c r="M136" s="5" t="s">
        <v>162</v>
      </c>
    </row>
    <row r="137" spans="1:13" x14ac:dyDescent="0.2">
      <c r="A137" s="5" t="s">
        <v>14</v>
      </c>
      <c r="B137" s="5" t="s">
        <v>15</v>
      </c>
      <c r="C137" s="5">
        <v>17</v>
      </c>
      <c r="D137" s="5">
        <v>7577538</v>
      </c>
      <c r="E137" s="5" t="s">
        <v>130</v>
      </c>
      <c r="F137" s="5" t="s">
        <v>131</v>
      </c>
      <c r="G137" s="5" t="s">
        <v>144</v>
      </c>
      <c r="H137" s="5" t="s">
        <v>19</v>
      </c>
      <c r="I137" s="6">
        <v>630</v>
      </c>
      <c r="J137" s="5" t="s">
        <v>165</v>
      </c>
      <c r="K137" s="5" t="s">
        <v>22</v>
      </c>
      <c r="L137" s="5" t="s">
        <v>161</v>
      </c>
      <c r="M137" s="5" t="s">
        <v>162</v>
      </c>
    </row>
    <row r="138" spans="1:13" x14ac:dyDescent="0.2">
      <c r="A138" s="5" t="s">
        <v>14</v>
      </c>
      <c r="B138" s="5" t="s">
        <v>15</v>
      </c>
      <c r="C138" s="5">
        <v>17</v>
      </c>
      <c r="D138" s="5">
        <v>7577071</v>
      </c>
      <c r="E138" s="5" t="s">
        <v>239</v>
      </c>
      <c r="F138" s="5" t="s">
        <v>197</v>
      </c>
      <c r="G138" s="5" t="s">
        <v>240</v>
      </c>
      <c r="H138" s="5" t="s">
        <v>36</v>
      </c>
      <c r="I138" s="6">
        <v>632</v>
      </c>
      <c r="J138" s="5" t="s">
        <v>165</v>
      </c>
      <c r="K138" s="5" t="s">
        <v>22</v>
      </c>
      <c r="L138" s="5" t="s">
        <v>161</v>
      </c>
      <c r="M138" s="5" t="s">
        <v>162</v>
      </c>
    </row>
    <row r="139" spans="1:13" x14ac:dyDescent="0.2">
      <c r="A139" s="5" t="s">
        <v>14</v>
      </c>
      <c r="B139" s="5" t="s">
        <v>15</v>
      </c>
      <c r="C139" s="5">
        <v>17</v>
      </c>
      <c r="D139" s="5">
        <v>7579705</v>
      </c>
      <c r="E139" s="5" t="s">
        <v>16</v>
      </c>
      <c r="F139" s="5" t="s">
        <v>17</v>
      </c>
      <c r="G139" s="5" t="s">
        <v>241</v>
      </c>
      <c r="H139" s="5" t="s">
        <v>27</v>
      </c>
      <c r="I139" s="6" t="s">
        <v>242</v>
      </c>
      <c r="J139" s="5" t="s">
        <v>165</v>
      </c>
      <c r="K139" s="5" t="s">
        <v>22</v>
      </c>
      <c r="L139" s="5" t="s">
        <v>161</v>
      </c>
      <c r="M139" s="5" t="s">
        <v>162</v>
      </c>
    </row>
    <row r="140" spans="1:13" x14ac:dyDescent="0.2">
      <c r="A140" s="5" t="s">
        <v>14</v>
      </c>
      <c r="B140" s="5" t="s">
        <v>15</v>
      </c>
      <c r="C140" s="5">
        <v>17</v>
      </c>
      <c r="D140" s="5">
        <v>7579529</v>
      </c>
      <c r="E140" s="5" t="s">
        <v>16</v>
      </c>
      <c r="F140" s="5" t="s">
        <v>17</v>
      </c>
      <c r="G140" s="5" t="s">
        <v>243</v>
      </c>
      <c r="H140" s="5" t="s">
        <v>244</v>
      </c>
      <c r="I140" s="6">
        <v>845</v>
      </c>
      <c r="J140" s="5" t="s">
        <v>165</v>
      </c>
      <c r="K140" s="5" t="s">
        <v>22</v>
      </c>
      <c r="L140" s="5" t="s">
        <v>161</v>
      </c>
      <c r="M140" s="5" t="s">
        <v>162</v>
      </c>
    </row>
    <row r="141" spans="1:13" x14ac:dyDescent="0.2">
      <c r="A141" s="5" t="s">
        <v>14</v>
      </c>
      <c r="B141" s="5" t="s">
        <v>15</v>
      </c>
      <c r="C141" s="5">
        <v>17</v>
      </c>
      <c r="D141" s="5">
        <v>7579377</v>
      </c>
      <c r="E141" s="5" t="s">
        <v>25</v>
      </c>
      <c r="F141" s="5" t="s">
        <v>31</v>
      </c>
      <c r="G141" s="5" t="s">
        <v>245</v>
      </c>
      <c r="H141" s="5" t="s">
        <v>244</v>
      </c>
      <c r="I141" s="6" t="s">
        <v>242</v>
      </c>
      <c r="J141" s="5" t="s">
        <v>165</v>
      </c>
      <c r="K141" s="5" t="s">
        <v>22</v>
      </c>
      <c r="L141" s="5" t="s">
        <v>200</v>
      </c>
      <c r="M141" s="5" t="s">
        <v>162</v>
      </c>
    </row>
    <row r="142" spans="1:13" x14ac:dyDescent="0.2">
      <c r="A142" s="5" t="s">
        <v>14</v>
      </c>
      <c r="B142" s="5" t="s">
        <v>15</v>
      </c>
      <c r="C142" s="5">
        <v>17</v>
      </c>
      <c r="D142" s="5">
        <v>7578534</v>
      </c>
      <c r="E142" s="5" t="s">
        <v>16</v>
      </c>
      <c r="F142" s="5" t="s">
        <v>31</v>
      </c>
      <c r="G142" s="5" t="s">
        <v>246</v>
      </c>
      <c r="H142" s="5" t="s">
        <v>19</v>
      </c>
      <c r="I142" s="6">
        <v>522</v>
      </c>
      <c r="J142" s="5" t="s">
        <v>165</v>
      </c>
      <c r="K142" s="5" t="s">
        <v>22</v>
      </c>
      <c r="L142" s="5" t="s">
        <v>161</v>
      </c>
      <c r="M142" s="5" t="s">
        <v>162</v>
      </c>
    </row>
    <row r="143" spans="1:13" x14ac:dyDescent="0.2">
      <c r="A143" s="5" t="s">
        <v>14</v>
      </c>
      <c r="B143" s="5" t="s">
        <v>15</v>
      </c>
      <c r="C143" s="5">
        <v>17</v>
      </c>
      <c r="D143" s="5">
        <v>7578457</v>
      </c>
      <c r="E143" s="5" t="s">
        <v>130</v>
      </c>
      <c r="F143" s="5" t="s">
        <v>131</v>
      </c>
      <c r="G143" s="5" t="s">
        <v>247</v>
      </c>
      <c r="H143" s="5" t="s">
        <v>19</v>
      </c>
      <c r="I143" s="6">
        <v>748</v>
      </c>
      <c r="J143" s="5" t="s">
        <v>165</v>
      </c>
      <c r="K143" s="5" t="s">
        <v>22</v>
      </c>
      <c r="L143" s="5" t="s">
        <v>161</v>
      </c>
      <c r="M143" s="5" t="s">
        <v>162</v>
      </c>
    </row>
    <row r="144" spans="1:13" x14ac:dyDescent="0.2">
      <c r="A144" s="5" t="s">
        <v>14</v>
      </c>
      <c r="B144" s="5" t="s">
        <v>15</v>
      </c>
      <c r="C144" s="5">
        <v>17</v>
      </c>
      <c r="D144" s="5">
        <v>7578448</v>
      </c>
      <c r="E144" s="5" t="s">
        <v>25</v>
      </c>
      <c r="F144" s="5" t="s">
        <v>17</v>
      </c>
      <c r="G144" s="5" t="s">
        <v>248</v>
      </c>
      <c r="H144" s="5" t="s">
        <v>27</v>
      </c>
      <c r="I144" s="6">
        <v>641</v>
      </c>
      <c r="J144" s="5" t="s">
        <v>165</v>
      </c>
      <c r="K144" s="5" t="s">
        <v>22</v>
      </c>
      <c r="L144" s="5" t="s">
        <v>161</v>
      </c>
      <c r="M144" s="5" t="s">
        <v>162</v>
      </c>
    </row>
    <row r="145" spans="1:13" x14ac:dyDescent="0.2">
      <c r="A145" s="5" t="s">
        <v>14</v>
      </c>
      <c r="B145" s="5" t="s">
        <v>15</v>
      </c>
      <c r="C145" s="5">
        <v>17</v>
      </c>
      <c r="D145" s="5">
        <v>7578421</v>
      </c>
      <c r="E145" s="5" t="s">
        <v>25</v>
      </c>
      <c r="F145" s="5" t="s">
        <v>31</v>
      </c>
      <c r="G145" s="5" t="s">
        <v>249</v>
      </c>
      <c r="H145" s="5" t="s">
        <v>27</v>
      </c>
      <c r="I145" s="6" t="s">
        <v>250</v>
      </c>
      <c r="J145" s="5" t="s">
        <v>165</v>
      </c>
      <c r="K145" s="5" t="s">
        <v>22</v>
      </c>
      <c r="L145" s="5" t="s">
        <v>161</v>
      </c>
      <c r="M145" s="5" t="s">
        <v>162</v>
      </c>
    </row>
    <row r="146" spans="1:13" x14ac:dyDescent="0.2">
      <c r="A146" s="5" t="s">
        <v>14</v>
      </c>
      <c r="B146" s="5" t="s">
        <v>15</v>
      </c>
      <c r="C146" s="5">
        <v>17</v>
      </c>
      <c r="D146" s="5">
        <v>7577120</v>
      </c>
      <c r="E146" s="5" t="s">
        <v>16</v>
      </c>
      <c r="F146" s="5" t="s">
        <v>17</v>
      </c>
      <c r="G146" s="5" t="s">
        <v>251</v>
      </c>
      <c r="H146" s="5" t="s">
        <v>19</v>
      </c>
      <c r="I146" s="6">
        <v>85</v>
      </c>
      <c r="J146" s="5" t="s">
        <v>165</v>
      </c>
      <c r="K146" s="5" t="s">
        <v>22</v>
      </c>
      <c r="L146" s="5" t="s">
        <v>161</v>
      </c>
      <c r="M146" s="5" t="s">
        <v>162</v>
      </c>
    </row>
    <row r="147" spans="1:13" x14ac:dyDescent="0.2">
      <c r="A147" s="5" t="s">
        <v>14</v>
      </c>
      <c r="B147" s="5" t="s">
        <v>15</v>
      </c>
      <c r="C147" s="5">
        <v>17</v>
      </c>
      <c r="D147" s="5">
        <v>7578406</v>
      </c>
      <c r="E147" s="5" t="s">
        <v>16</v>
      </c>
      <c r="F147" s="5" t="s">
        <v>17</v>
      </c>
      <c r="G147" s="5" t="s">
        <v>132</v>
      </c>
      <c r="H147" s="5" t="s">
        <v>19</v>
      </c>
      <c r="I147" s="6">
        <v>196</v>
      </c>
      <c r="J147" s="5" t="s">
        <v>165</v>
      </c>
      <c r="K147" s="5" t="s">
        <v>22</v>
      </c>
      <c r="L147" s="5" t="s">
        <v>161</v>
      </c>
      <c r="M147" s="5" t="s">
        <v>162</v>
      </c>
    </row>
    <row r="148" spans="1:13" x14ac:dyDescent="0.2">
      <c r="A148" s="5" t="s">
        <v>14</v>
      </c>
      <c r="B148" s="5" t="s">
        <v>15</v>
      </c>
      <c r="C148" s="5">
        <v>17</v>
      </c>
      <c r="D148" s="5">
        <v>7578406</v>
      </c>
      <c r="E148" s="5" t="s">
        <v>16</v>
      </c>
      <c r="F148" s="5" t="s">
        <v>17</v>
      </c>
      <c r="G148" s="5" t="s">
        <v>252</v>
      </c>
      <c r="H148" s="5" t="s">
        <v>27</v>
      </c>
      <c r="I148" s="6">
        <v>630</v>
      </c>
      <c r="J148" s="5" t="s">
        <v>165</v>
      </c>
      <c r="K148" s="5" t="s">
        <v>22</v>
      </c>
      <c r="L148" s="5" t="s">
        <v>161</v>
      </c>
      <c r="M148" s="5" t="s">
        <v>162</v>
      </c>
    </row>
    <row r="149" spans="1:13" x14ac:dyDescent="0.2">
      <c r="A149" s="5" t="s">
        <v>14</v>
      </c>
      <c r="B149" s="5" t="s">
        <v>15</v>
      </c>
      <c r="C149" s="5">
        <v>17</v>
      </c>
      <c r="D149" s="5">
        <v>7578403</v>
      </c>
      <c r="E149" s="5" t="s">
        <v>16</v>
      </c>
      <c r="F149" s="5" t="s">
        <v>17</v>
      </c>
      <c r="G149" s="5" t="s">
        <v>253</v>
      </c>
      <c r="H149" s="5" t="s">
        <v>19</v>
      </c>
      <c r="I149" s="6">
        <v>85</v>
      </c>
      <c r="J149" s="5" t="s">
        <v>165</v>
      </c>
      <c r="K149" s="5" t="s">
        <v>22</v>
      </c>
      <c r="L149" s="5" t="s">
        <v>161</v>
      </c>
      <c r="M149" s="5" t="s">
        <v>162</v>
      </c>
    </row>
    <row r="150" spans="1:13" x14ac:dyDescent="0.2">
      <c r="A150" s="5" t="s">
        <v>14</v>
      </c>
      <c r="B150" s="5" t="s">
        <v>15</v>
      </c>
      <c r="C150" s="5">
        <v>17</v>
      </c>
      <c r="D150" s="5">
        <v>7578266</v>
      </c>
      <c r="E150" s="5" t="s">
        <v>17</v>
      </c>
      <c r="F150" s="5" t="s">
        <v>31</v>
      </c>
      <c r="G150" s="5" t="s">
        <v>254</v>
      </c>
      <c r="H150" s="5" t="s">
        <v>27</v>
      </c>
      <c r="I150" s="6">
        <v>508</v>
      </c>
      <c r="J150" s="5" t="s">
        <v>165</v>
      </c>
      <c r="K150" s="5" t="s">
        <v>22</v>
      </c>
      <c r="L150" s="5" t="s">
        <v>200</v>
      </c>
      <c r="M150" s="5" t="s">
        <v>162</v>
      </c>
    </row>
    <row r="151" spans="1:13" x14ac:dyDescent="0.2">
      <c r="A151" s="5" t="s">
        <v>14</v>
      </c>
      <c r="B151" s="5" t="s">
        <v>15</v>
      </c>
      <c r="C151" s="5">
        <v>17</v>
      </c>
      <c r="D151" s="5">
        <v>7577556</v>
      </c>
      <c r="E151" s="5" t="s">
        <v>16</v>
      </c>
      <c r="F151" s="5" t="s">
        <v>17</v>
      </c>
      <c r="G151" s="5" t="s">
        <v>255</v>
      </c>
      <c r="H151" s="5" t="s">
        <v>27</v>
      </c>
      <c r="I151" s="6">
        <v>549</v>
      </c>
      <c r="J151" s="5" t="s">
        <v>165</v>
      </c>
      <c r="K151" s="5" t="s">
        <v>22</v>
      </c>
      <c r="L151" s="5" t="s">
        <v>161</v>
      </c>
      <c r="M151" s="5" t="s">
        <v>162</v>
      </c>
    </row>
    <row r="152" spans="1:13" x14ac:dyDescent="0.2">
      <c r="A152" s="5" t="s">
        <v>14</v>
      </c>
      <c r="B152" s="5" t="s">
        <v>15</v>
      </c>
      <c r="C152" s="5">
        <v>17</v>
      </c>
      <c r="D152" s="5">
        <v>7577548</v>
      </c>
      <c r="E152" s="5" t="s">
        <v>16</v>
      </c>
      <c r="F152" s="5" t="s">
        <v>17</v>
      </c>
      <c r="G152" s="5" t="s">
        <v>163</v>
      </c>
      <c r="H152" s="5" t="s">
        <v>27</v>
      </c>
      <c r="I152" s="6">
        <v>488</v>
      </c>
      <c r="J152" s="5" t="s">
        <v>165</v>
      </c>
      <c r="K152" s="5" t="s">
        <v>22</v>
      </c>
      <c r="L152" s="5" t="s">
        <v>161</v>
      </c>
      <c r="M152" s="5" t="s">
        <v>162</v>
      </c>
    </row>
    <row r="153" spans="1:13" x14ac:dyDescent="0.2">
      <c r="A153" s="5" t="s">
        <v>14</v>
      </c>
      <c r="B153" s="5" t="s">
        <v>15</v>
      </c>
      <c r="C153" s="5">
        <v>17</v>
      </c>
      <c r="D153" s="5">
        <v>7577539</v>
      </c>
      <c r="E153" s="5" t="s">
        <v>156</v>
      </c>
      <c r="F153" s="5" t="s">
        <v>166</v>
      </c>
      <c r="G153" s="5" t="s">
        <v>256</v>
      </c>
      <c r="H153" s="5" t="s">
        <v>19</v>
      </c>
      <c r="I153" s="6">
        <v>50</v>
      </c>
      <c r="J153" s="5" t="s">
        <v>165</v>
      </c>
      <c r="K153" s="5" t="s">
        <v>22</v>
      </c>
      <c r="L153" s="5" t="s">
        <v>161</v>
      </c>
      <c r="M153" s="5" t="s">
        <v>162</v>
      </c>
    </row>
    <row r="154" spans="1:13" x14ac:dyDescent="0.2">
      <c r="A154" s="5" t="s">
        <v>14</v>
      </c>
      <c r="B154" s="5" t="s">
        <v>15</v>
      </c>
      <c r="C154" s="5">
        <v>17</v>
      </c>
      <c r="D154" s="5">
        <v>7577539</v>
      </c>
      <c r="E154" s="5" t="s">
        <v>156</v>
      </c>
      <c r="F154" s="5" t="s">
        <v>166</v>
      </c>
      <c r="G154" s="5" t="s">
        <v>256</v>
      </c>
      <c r="H154" s="5" t="s">
        <v>19</v>
      </c>
      <c r="I154" s="6">
        <v>342</v>
      </c>
      <c r="J154" s="5" t="s">
        <v>165</v>
      </c>
      <c r="K154" s="5" t="s">
        <v>22</v>
      </c>
      <c r="L154" s="5" t="s">
        <v>161</v>
      </c>
      <c r="M154" s="5" t="s">
        <v>162</v>
      </c>
    </row>
    <row r="155" spans="1:13" x14ac:dyDescent="0.2">
      <c r="A155" s="5" t="s">
        <v>14</v>
      </c>
      <c r="B155" s="5" t="s">
        <v>15</v>
      </c>
      <c r="C155" s="5">
        <v>17</v>
      </c>
      <c r="D155" s="5">
        <v>7577538</v>
      </c>
      <c r="E155" s="5" t="s">
        <v>16</v>
      </c>
      <c r="F155" s="5" t="s">
        <v>17</v>
      </c>
      <c r="G155" s="5" t="s">
        <v>144</v>
      </c>
      <c r="H155" s="5" t="s">
        <v>19</v>
      </c>
      <c r="I155" s="6">
        <v>656</v>
      </c>
      <c r="J155" s="5" t="s">
        <v>165</v>
      </c>
      <c r="K155" s="5" t="s">
        <v>22</v>
      </c>
      <c r="L155" s="5" t="s">
        <v>161</v>
      </c>
      <c r="M155" s="5" t="s">
        <v>162</v>
      </c>
    </row>
    <row r="156" spans="1:13" x14ac:dyDescent="0.2">
      <c r="A156" s="5" t="s">
        <v>14</v>
      </c>
      <c r="B156" s="5" t="s">
        <v>15</v>
      </c>
      <c r="C156" s="5">
        <v>17</v>
      </c>
      <c r="D156" s="5">
        <v>7577538</v>
      </c>
      <c r="E156" s="5" t="s">
        <v>16</v>
      </c>
      <c r="F156" s="5" t="s">
        <v>17</v>
      </c>
      <c r="G156" s="5" t="s">
        <v>257</v>
      </c>
      <c r="H156" s="5" t="s">
        <v>19</v>
      </c>
      <c r="I156" s="6">
        <v>612</v>
      </c>
      <c r="J156" s="5" t="s">
        <v>165</v>
      </c>
      <c r="K156" s="5" t="s">
        <v>22</v>
      </c>
      <c r="L156" s="5" t="s">
        <v>161</v>
      </c>
      <c r="M156" s="5" t="s">
        <v>162</v>
      </c>
    </row>
    <row r="157" spans="1:13" x14ac:dyDescent="0.2">
      <c r="A157" s="5" t="s">
        <v>14</v>
      </c>
      <c r="B157" s="5" t="s">
        <v>15</v>
      </c>
      <c r="C157" s="5">
        <v>17</v>
      </c>
      <c r="D157" s="5">
        <v>7577538</v>
      </c>
      <c r="E157" s="5" t="s">
        <v>16</v>
      </c>
      <c r="F157" s="5" t="s">
        <v>17</v>
      </c>
      <c r="G157" s="5" t="s">
        <v>257</v>
      </c>
      <c r="H157" s="5" t="s">
        <v>19</v>
      </c>
      <c r="I157" s="6">
        <v>682</v>
      </c>
      <c r="J157" s="5" t="s">
        <v>165</v>
      </c>
      <c r="K157" s="5" t="s">
        <v>22</v>
      </c>
      <c r="L157" s="5" t="s">
        <v>161</v>
      </c>
      <c r="M157" s="5" t="s">
        <v>162</v>
      </c>
    </row>
    <row r="158" spans="1:13" x14ac:dyDescent="0.2">
      <c r="A158" s="5" t="s">
        <v>14</v>
      </c>
      <c r="B158" s="5" t="s">
        <v>15</v>
      </c>
      <c r="C158" s="5">
        <v>17</v>
      </c>
      <c r="D158" s="5">
        <v>7577538</v>
      </c>
      <c r="E158" s="5" t="s">
        <v>130</v>
      </c>
      <c r="F158" s="5" t="s">
        <v>156</v>
      </c>
      <c r="G158" s="5" t="s">
        <v>258</v>
      </c>
      <c r="H158" s="5" t="s">
        <v>19</v>
      </c>
      <c r="I158" s="6">
        <v>453</v>
      </c>
      <c r="J158" s="5" t="s">
        <v>165</v>
      </c>
      <c r="K158" s="5" t="s">
        <v>22</v>
      </c>
      <c r="L158" s="5" t="s">
        <v>161</v>
      </c>
      <c r="M158" s="5" t="s">
        <v>162</v>
      </c>
    </row>
    <row r="159" spans="1:13" x14ac:dyDescent="0.2">
      <c r="A159" s="5" t="s">
        <v>14</v>
      </c>
      <c r="B159" s="5" t="s">
        <v>15</v>
      </c>
      <c r="C159" s="5">
        <v>17</v>
      </c>
      <c r="D159" s="5">
        <v>7577538</v>
      </c>
      <c r="E159" s="5" t="s">
        <v>16</v>
      </c>
      <c r="F159" s="5" t="s">
        <v>17</v>
      </c>
      <c r="G159" s="5" t="s">
        <v>257</v>
      </c>
      <c r="H159" s="5" t="s">
        <v>19</v>
      </c>
      <c r="I159" s="6">
        <v>522</v>
      </c>
      <c r="J159" s="5" t="s">
        <v>165</v>
      </c>
      <c r="K159" s="5" t="s">
        <v>22</v>
      </c>
      <c r="L159" s="5" t="s">
        <v>161</v>
      </c>
      <c r="M159" s="5" t="s">
        <v>162</v>
      </c>
    </row>
    <row r="160" spans="1:13" x14ac:dyDescent="0.2">
      <c r="A160" s="5" t="s">
        <v>14</v>
      </c>
      <c r="B160" s="5" t="s">
        <v>15</v>
      </c>
      <c r="C160" s="5">
        <v>17</v>
      </c>
      <c r="D160" s="5">
        <v>7577538</v>
      </c>
      <c r="E160" s="5" t="s">
        <v>16</v>
      </c>
      <c r="F160" s="5" t="s">
        <v>17</v>
      </c>
      <c r="G160" s="5" t="s">
        <v>257</v>
      </c>
      <c r="H160" s="5" t="s">
        <v>19</v>
      </c>
      <c r="I160" s="6">
        <v>9002</v>
      </c>
      <c r="J160" s="5" t="s">
        <v>165</v>
      </c>
      <c r="K160" s="5" t="s">
        <v>22</v>
      </c>
      <c r="L160" s="5" t="s">
        <v>161</v>
      </c>
      <c r="M160" s="5" t="s">
        <v>162</v>
      </c>
    </row>
    <row r="161" spans="1:13" x14ac:dyDescent="0.2">
      <c r="A161" s="5" t="s">
        <v>14</v>
      </c>
      <c r="B161" s="5" t="s">
        <v>15</v>
      </c>
      <c r="C161" s="5">
        <v>17</v>
      </c>
      <c r="D161" s="5">
        <v>7577147</v>
      </c>
      <c r="E161" s="5" t="s">
        <v>31</v>
      </c>
      <c r="F161" s="5" t="s">
        <v>16</v>
      </c>
      <c r="G161" s="5" t="s">
        <v>259</v>
      </c>
      <c r="H161" s="5" t="s">
        <v>19</v>
      </c>
      <c r="I161" s="6">
        <v>748</v>
      </c>
      <c r="J161" s="5" t="s">
        <v>165</v>
      </c>
      <c r="K161" s="5" t="s">
        <v>22</v>
      </c>
      <c r="L161" s="5" t="s">
        <v>161</v>
      </c>
      <c r="M161" s="5" t="s">
        <v>162</v>
      </c>
    </row>
    <row r="162" spans="1:13" x14ac:dyDescent="0.2">
      <c r="A162" s="5" t="s">
        <v>14</v>
      </c>
      <c r="B162" s="5" t="s">
        <v>15</v>
      </c>
      <c r="C162" s="5">
        <v>17</v>
      </c>
      <c r="D162" s="5">
        <v>7577139</v>
      </c>
      <c r="E162" s="5" t="s">
        <v>156</v>
      </c>
      <c r="F162" s="5" t="s">
        <v>130</v>
      </c>
      <c r="G162" s="5" t="s">
        <v>260</v>
      </c>
      <c r="H162" s="5" t="s">
        <v>19</v>
      </c>
      <c r="I162" s="6">
        <v>612</v>
      </c>
      <c r="J162" s="5" t="s">
        <v>165</v>
      </c>
      <c r="K162" s="5" t="s">
        <v>22</v>
      </c>
      <c r="L162" s="5" t="s">
        <v>161</v>
      </c>
      <c r="M162" s="5" t="s">
        <v>162</v>
      </c>
    </row>
    <row r="163" spans="1:13" x14ac:dyDescent="0.2">
      <c r="A163" s="5" t="s">
        <v>14</v>
      </c>
      <c r="B163" s="5" t="s">
        <v>15</v>
      </c>
      <c r="C163" s="5">
        <v>17</v>
      </c>
      <c r="D163" s="5">
        <v>7577138</v>
      </c>
      <c r="E163" s="5" t="s">
        <v>16</v>
      </c>
      <c r="F163" s="5" t="s">
        <v>25</v>
      </c>
      <c r="G163" s="5" t="s">
        <v>261</v>
      </c>
      <c r="H163" s="5" t="s">
        <v>27</v>
      </c>
      <c r="I163" s="6">
        <v>331</v>
      </c>
      <c r="J163" s="5" t="s">
        <v>165</v>
      </c>
      <c r="K163" s="5" t="s">
        <v>22</v>
      </c>
      <c r="L163" s="5" t="s">
        <v>161</v>
      </c>
      <c r="M163" s="5" t="s">
        <v>162</v>
      </c>
    </row>
    <row r="164" spans="1:13" x14ac:dyDescent="0.2">
      <c r="A164" s="5" t="s">
        <v>14</v>
      </c>
      <c r="B164" s="5" t="s">
        <v>15</v>
      </c>
      <c r="C164" s="5">
        <v>17</v>
      </c>
      <c r="D164" s="5">
        <v>7577127</v>
      </c>
      <c r="E164" s="5" t="s">
        <v>16</v>
      </c>
      <c r="F164" s="5" t="s">
        <v>25</v>
      </c>
      <c r="G164" s="5" t="s">
        <v>262</v>
      </c>
      <c r="H164" s="5" t="s">
        <v>19</v>
      </c>
      <c r="I164" s="6">
        <v>748</v>
      </c>
      <c r="J164" s="5" t="s">
        <v>165</v>
      </c>
      <c r="K164" s="5" t="s">
        <v>22</v>
      </c>
      <c r="L164" s="5" t="s">
        <v>161</v>
      </c>
      <c r="M164" s="5" t="s">
        <v>162</v>
      </c>
    </row>
    <row r="165" spans="1:13" x14ac:dyDescent="0.2">
      <c r="A165" s="5" t="s">
        <v>14</v>
      </c>
      <c r="B165" s="5" t="s">
        <v>15</v>
      </c>
      <c r="C165" s="5">
        <v>17</v>
      </c>
      <c r="D165" s="5">
        <v>7577121</v>
      </c>
      <c r="E165" s="5" t="s">
        <v>156</v>
      </c>
      <c r="F165" s="5" t="s">
        <v>166</v>
      </c>
      <c r="G165" s="5" t="s">
        <v>221</v>
      </c>
      <c r="H165" s="5" t="s">
        <v>27</v>
      </c>
      <c r="I165" s="6">
        <v>328</v>
      </c>
      <c r="J165" s="5" t="s">
        <v>165</v>
      </c>
      <c r="K165" s="5" t="s">
        <v>22</v>
      </c>
      <c r="L165" s="5" t="s">
        <v>161</v>
      </c>
      <c r="M165" s="5" t="s">
        <v>162</v>
      </c>
    </row>
    <row r="166" spans="1:13" x14ac:dyDescent="0.2">
      <c r="A166" s="5" t="s">
        <v>14</v>
      </c>
      <c r="B166" s="5" t="s">
        <v>15</v>
      </c>
      <c r="C166" s="5">
        <v>17</v>
      </c>
      <c r="D166" s="5">
        <v>7577121</v>
      </c>
      <c r="E166" s="5" t="s">
        <v>156</v>
      </c>
      <c r="F166" s="5" t="s">
        <v>166</v>
      </c>
      <c r="G166" s="5" t="s">
        <v>263</v>
      </c>
      <c r="H166" s="5" t="s">
        <v>19</v>
      </c>
      <c r="I166" s="6">
        <v>682</v>
      </c>
      <c r="J166" s="5" t="s">
        <v>165</v>
      </c>
      <c r="K166" s="5" t="s">
        <v>22</v>
      </c>
      <c r="L166" s="5" t="s">
        <v>161</v>
      </c>
      <c r="M166" s="5" t="s">
        <v>162</v>
      </c>
    </row>
    <row r="167" spans="1:13" x14ac:dyDescent="0.2">
      <c r="A167" s="5" t="s">
        <v>14</v>
      </c>
      <c r="B167" s="5" t="s">
        <v>15</v>
      </c>
      <c r="C167" s="5">
        <v>17</v>
      </c>
      <c r="D167" s="5">
        <v>7577094</v>
      </c>
      <c r="E167" s="5" t="s">
        <v>156</v>
      </c>
      <c r="F167" s="5" t="s">
        <v>166</v>
      </c>
      <c r="G167" s="5" t="s">
        <v>264</v>
      </c>
      <c r="H167" s="5" t="s">
        <v>27</v>
      </c>
      <c r="I167" s="6">
        <v>9001</v>
      </c>
      <c r="J167" s="5" t="s">
        <v>165</v>
      </c>
      <c r="K167" s="5" t="s">
        <v>22</v>
      </c>
      <c r="L167" s="5" t="s">
        <v>161</v>
      </c>
      <c r="M167" s="5" t="s">
        <v>162</v>
      </c>
    </row>
    <row r="168" spans="1:13" x14ac:dyDescent="0.2">
      <c r="A168" s="5" t="s">
        <v>14</v>
      </c>
      <c r="B168" s="5" t="s">
        <v>15</v>
      </c>
      <c r="C168" s="5">
        <v>17</v>
      </c>
      <c r="D168" s="5">
        <v>7577094</v>
      </c>
      <c r="E168" s="5" t="s">
        <v>34</v>
      </c>
      <c r="F168" s="5" t="s">
        <v>265</v>
      </c>
      <c r="G168" s="5" t="s">
        <v>266</v>
      </c>
      <c r="H168" s="5" t="s">
        <v>36</v>
      </c>
      <c r="I168" s="6">
        <v>438</v>
      </c>
      <c r="J168" s="5" t="s">
        <v>165</v>
      </c>
      <c r="K168" s="5" t="s">
        <v>22</v>
      </c>
      <c r="L168" s="5" t="s">
        <v>161</v>
      </c>
      <c r="M168" s="5" t="s">
        <v>162</v>
      </c>
    </row>
    <row r="169" spans="1:13" x14ac:dyDescent="0.2">
      <c r="A169" s="5" t="s">
        <v>14</v>
      </c>
      <c r="B169" s="5" t="s">
        <v>15</v>
      </c>
      <c r="C169" s="5">
        <v>17</v>
      </c>
      <c r="D169" s="5">
        <v>7574005</v>
      </c>
      <c r="E169" s="5" t="s">
        <v>31</v>
      </c>
      <c r="F169" s="5" t="s">
        <v>34</v>
      </c>
      <c r="G169" s="5" t="s">
        <v>267</v>
      </c>
      <c r="H169" s="5" t="s">
        <v>36</v>
      </c>
      <c r="I169" s="6">
        <v>774</v>
      </c>
      <c r="J169" s="5" t="s">
        <v>165</v>
      </c>
      <c r="K169" s="5" t="s">
        <v>22</v>
      </c>
      <c r="L169" s="5" t="s">
        <v>161</v>
      </c>
      <c r="M169" s="5" t="s">
        <v>162</v>
      </c>
    </row>
    <row r="170" spans="1:13" x14ac:dyDescent="0.2">
      <c r="A170" s="5" t="s">
        <v>14</v>
      </c>
      <c r="B170" s="5" t="s">
        <v>15</v>
      </c>
      <c r="C170" s="5">
        <v>17</v>
      </c>
      <c r="D170" s="5">
        <v>7577550</v>
      </c>
      <c r="E170" s="5" t="s">
        <v>16</v>
      </c>
      <c r="F170" s="5" t="s">
        <v>25</v>
      </c>
      <c r="G170" s="5" t="s">
        <v>268</v>
      </c>
      <c r="H170" s="5" t="s">
        <v>19</v>
      </c>
      <c r="I170" s="6">
        <v>915</v>
      </c>
      <c r="J170" s="5" t="s">
        <v>165</v>
      </c>
      <c r="K170" s="5" t="s">
        <v>22</v>
      </c>
      <c r="L170" s="5" t="s">
        <v>161</v>
      </c>
      <c r="M170" s="5" t="s">
        <v>162</v>
      </c>
    </row>
    <row r="171" spans="1:13" x14ac:dyDescent="0.2">
      <c r="A171" s="5" t="s">
        <v>14</v>
      </c>
      <c r="B171" s="5" t="s">
        <v>15</v>
      </c>
      <c r="C171" s="5">
        <v>17</v>
      </c>
      <c r="D171" s="5">
        <v>7578455</v>
      </c>
      <c r="E171" s="5" t="s">
        <v>16</v>
      </c>
      <c r="F171" s="5" t="s">
        <v>25</v>
      </c>
      <c r="G171" s="5" t="s">
        <v>269</v>
      </c>
      <c r="H171" s="5" t="s">
        <v>19</v>
      </c>
      <c r="I171" s="6">
        <v>915</v>
      </c>
      <c r="J171" s="5" t="s">
        <v>165</v>
      </c>
      <c r="K171" s="5" t="s">
        <v>22</v>
      </c>
      <c r="L171" s="5" t="s">
        <v>161</v>
      </c>
      <c r="M171" s="5" t="s">
        <v>162</v>
      </c>
    </row>
    <row r="172" spans="1:13" x14ac:dyDescent="0.2">
      <c r="A172" s="5" t="s">
        <v>14</v>
      </c>
      <c r="B172" s="5" t="s">
        <v>15</v>
      </c>
      <c r="C172" s="5">
        <v>17</v>
      </c>
      <c r="D172" s="5">
        <v>7578526</v>
      </c>
      <c r="E172" s="5" t="s">
        <v>16</v>
      </c>
      <c r="F172" s="5" t="s">
        <v>17</v>
      </c>
      <c r="G172" s="5" t="s">
        <v>270</v>
      </c>
      <c r="H172" s="5" t="s">
        <v>19</v>
      </c>
      <c r="I172" s="6">
        <v>915</v>
      </c>
      <c r="J172" s="5" t="s">
        <v>165</v>
      </c>
      <c r="K172" s="5" t="s">
        <v>22</v>
      </c>
      <c r="L172" s="5" t="s">
        <v>161</v>
      </c>
      <c r="M172" s="5" t="s">
        <v>162</v>
      </c>
    </row>
    <row r="173" spans="1:13" x14ac:dyDescent="0.2">
      <c r="A173" s="5" t="s">
        <v>14</v>
      </c>
      <c r="B173" s="5" t="s">
        <v>15</v>
      </c>
      <c r="C173" s="5">
        <v>17</v>
      </c>
      <c r="D173" s="5">
        <v>7577538</v>
      </c>
      <c r="E173" s="5" t="s">
        <v>16</v>
      </c>
      <c r="F173" s="5" t="s">
        <v>17</v>
      </c>
      <c r="G173" s="5" t="s">
        <v>144</v>
      </c>
      <c r="H173" s="5" t="s">
        <v>19</v>
      </c>
      <c r="I173" s="6">
        <v>306</v>
      </c>
      <c r="J173" s="5" t="s">
        <v>165</v>
      </c>
      <c r="K173" s="5" t="s">
        <v>22</v>
      </c>
      <c r="L173" s="5" t="s">
        <v>161</v>
      </c>
      <c r="M173" s="5" t="s">
        <v>162</v>
      </c>
    </row>
  </sheetData>
  <autoFilter ref="A2:M173"/>
  <phoneticPr fontId="3" type="noConversion"/>
  <conditionalFormatting sqref="I3:I6">
    <cfRule type="duplicateValues" dxfId="3" priority="4"/>
  </conditionalFormatting>
  <conditionalFormatting sqref="I8:I41">
    <cfRule type="duplicateValues" dxfId="2" priority="3"/>
  </conditionalFormatting>
  <conditionalFormatting sqref="I54">
    <cfRule type="duplicateValues" dxfId="1" priority="2"/>
  </conditionalFormatting>
  <conditionalFormatting sqref="I42:I5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workbookViewId="0">
      <selection activeCell="N1" sqref="N1"/>
    </sheetView>
  </sheetViews>
  <sheetFormatPr defaultColWidth="8.875" defaultRowHeight="12.75" x14ac:dyDescent="0.2"/>
  <cols>
    <col min="1" max="16384" width="8.875" style="11"/>
  </cols>
  <sheetData>
    <row r="1" spans="1:49" x14ac:dyDescent="0.2">
      <c r="A1" s="10" t="s">
        <v>271</v>
      </c>
    </row>
    <row r="2" spans="1:49" x14ac:dyDescent="0.2">
      <c r="A2" s="12" t="s">
        <v>272</v>
      </c>
      <c r="B2" s="12" t="s">
        <v>273</v>
      </c>
      <c r="C2" s="12" t="s">
        <v>274</v>
      </c>
      <c r="D2" s="12" t="s">
        <v>275</v>
      </c>
      <c r="E2" s="12" t="s">
        <v>276</v>
      </c>
      <c r="F2" s="12" t="s">
        <v>277</v>
      </c>
      <c r="G2" s="12" t="s">
        <v>278</v>
      </c>
      <c r="H2" s="12" t="s">
        <v>279</v>
      </c>
      <c r="I2" s="12" t="s">
        <v>280</v>
      </c>
      <c r="J2" s="12" t="s">
        <v>281</v>
      </c>
      <c r="K2" s="12" t="s">
        <v>282</v>
      </c>
      <c r="L2" s="12" t="s">
        <v>283</v>
      </c>
      <c r="M2" s="12" t="s">
        <v>284</v>
      </c>
      <c r="N2" s="12" t="s">
        <v>285</v>
      </c>
      <c r="O2" s="12" t="s">
        <v>286</v>
      </c>
      <c r="P2" s="12" t="s">
        <v>287</v>
      </c>
      <c r="Q2" s="12" t="s">
        <v>288</v>
      </c>
      <c r="R2" s="12" t="s">
        <v>289</v>
      </c>
      <c r="S2" s="12" t="s">
        <v>290</v>
      </c>
      <c r="T2" s="12" t="s">
        <v>291</v>
      </c>
      <c r="U2" s="12" t="s">
        <v>292</v>
      </c>
      <c r="V2" s="12" t="s">
        <v>293</v>
      </c>
      <c r="W2" s="12" t="s">
        <v>294</v>
      </c>
      <c r="X2" s="12" t="s">
        <v>295</v>
      </c>
      <c r="Y2" s="12" t="s">
        <v>296</v>
      </c>
      <c r="Z2" s="12" t="s">
        <v>297</v>
      </c>
      <c r="AA2" s="12" t="s">
        <v>298</v>
      </c>
      <c r="AB2" s="12" t="s">
        <v>299</v>
      </c>
      <c r="AC2" s="12" t="s">
        <v>300</v>
      </c>
      <c r="AD2" s="12" t="s">
        <v>301</v>
      </c>
      <c r="AE2" s="12" t="s">
        <v>302</v>
      </c>
      <c r="AF2" s="12" t="s">
        <v>303</v>
      </c>
      <c r="AG2" s="12" t="s">
        <v>304</v>
      </c>
      <c r="AH2" s="12" t="s">
        <v>305</v>
      </c>
      <c r="AI2" s="12" t="s">
        <v>306</v>
      </c>
      <c r="AJ2" s="12" t="s">
        <v>307</v>
      </c>
      <c r="AK2" s="12" t="s">
        <v>308</v>
      </c>
      <c r="AL2" s="12" t="s">
        <v>309</v>
      </c>
      <c r="AM2" s="12" t="s">
        <v>310</v>
      </c>
      <c r="AN2" s="12" t="s">
        <v>311</v>
      </c>
      <c r="AO2" s="12" t="s">
        <v>312</v>
      </c>
      <c r="AP2" s="12" t="s">
        <v>313</v>
      </c>
      <c r="AQ2" s="12" t="s">
        <v>314</v>
      </c>
      <c r="AR2" s="12" t="s">
        <v>315</v>
      </c>
      <c r="AS2" s="12" t="s">
        <v>316</v>
      </c>
      <c r="AT2" s="12" t="s">
        <v>317</v>
      </c>
      <c r="AU2" s="12" t="s">
        <v>318</v>
      </c>
      <c r="AV2" s="12" t="s">
        <v>319</v>
      </c>
      <c r="AW2" s="12" t="s">
        <v>320</v>
      </c>
    </row>
    <row r="3" spans="1:49" x14ac:dyDescent="0.2">
      <c r="A3" s="12" t="s">
        <v>321</v>
      </c>
      <c r="B3" s="12">
        <v>1.11111E-2</v>
      </c>
      <c r="C3" s="12">
        <v>0</v>
      </c>
      <c r="D3" s="12">
        <v>0</v>
      </c>
      <c r="E3" s="12">
        <v>1.11111E-2</v>
      </c>
      <c r="F3" s="12">
        <v>2.2222200000000001E-2</v>
      </c>
      <c r="G3" s="12">
        <v>0</v>
      </c>
      <c r="H3" s="12">
        <v>0</v>
      </c>
      <c r="I3" s="12">
        <v>0</v>
      </c>
      <c r="J3" s="12">
        <v>3.3333300000000003E-2</v>
      </c>
      <c r="K3" s="12">
        <v>1.11111E-2</v>
      </c>
      <c r="L3" s="12">
        <v>0</v>
      </c>
      <c r="M3" s="12">
        <v>1.11111E-2</v>
      </c>
      <c r="N3" s="12">
        <v>7.7777799999999994E-2</v>
      </c>
      <c r="O3" s="12">
        <v>2.2222200000000001E-2</v>
      </c>
      <c r="P3" s="12">
        <v>0</v>
      </c>
      <c r="Q3" s="12">
        <v>0</v>
      </c>
      <c r="R3" s="12">
        <v>1.11111E-2</v>
      </c>
      <c r="S3" s="12">
        <v>0</v>
      </c>
      <c r="T3" s="12">
        <v>1.11111E-2</v>
      </c>
      <c r="U3" s="12">
        <v>1.11111E-2</v>
      </c>
      <c r="V3" s="12">
        <v>0</v>
      </c>
      <c r="W3" s="12">
        <v>1.11111E-2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1.11111E-2</v>
      </c>
      <c r="AE3" s="12">
        <v>1.11111E-2</v>
      </c>
      <c r="AF3" s="12">
        <v>5.5555599999999997E-2</v>
      </c>
      <c r="AG3" s="12">
        <v>0.31111100000000003</v>
      </c>
      <c r="AH3" s="12">
        <v>0</v>
      </c>
      <c r="AI3" s="12">
        <v>0</v>
      </c>
      <c r="AJ3" s="12">
        <v>4.4444400000000002E-2</v>
      </c>
      <c r="AK3" s="12">
        <v>0</v>
      </c>
      <c r="AL3" s="12">
        <v>7.7777799999999994E-2</v>
      </c>
      <c r="AM3" s="12">
        <v>0</v>
      </c>
      <c r="AN3" s="12">
        <v>1.11111E-2</v>
      </c>
      <c r="AO3" s="12">
        <v>0</v>
      </c>
      <c r="AP3" s="12">
        <v>1.11111E-2</v>
      </c>
      <c r="AQ3" s="12">
        <v>6.6666699999999995E-2</v>
      </c>
      <c r="AR3" s="12">
        <v>0</v>
      </c>
      <c r="AS3" s="12">
        <v>0</v>
      </c>
      <c r="AT3" s="12">
        <v>0</v>
      </c>
      <c r="AU3" s="12">
        <v>0</v>
      </c>
      <c r="AV3" s="12">
        <v>1.11111E-2</v>
      </c>
      <c r="AW3" s="12">
        <v>0</v>
      </c>
    </row>
    <row r="4" spans="1:49" x14ac:dyDescent="0.2">
      <c r="A4" s="12" t="s">
        <v>322</v>
      </c>
      <c r="B4" s="12">
        <v>0</v>
      </c>
      <c r="C4" s="12">
        <v>1.66667E-2</v>
      </c>
      <c r="D4" s="12">
        <v>0</v>
      </c>
      <c r="E4" s="12">
        <v>1.66667E-2</v>
      </c>
      <c r="F4" s="12">
        <v>1.66667E-2</v>
      </c>
      <c r="G4" s="12">
        <v>1.66667E-2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0.11666700000000001</v>
      </c>
      <c r="O4" s="12">
        <v>3.3333300000000003E-2</v>
      </c>
      <c r="P4" s="12">
        <v>0</v>
      </c>
      <c r="Q4" s="12">
        <v>0</v>
      </c>
      <c r="R4" s="12">
        <v>0</v>
      </c>
      <c r="S4" s="12">
        <v>0</v>
      </c>
      <c r="T4" s="12">
        <v>1.66667E-2</v>
      </c>
      <c r="U4" s="12">
        <v>0</v>
      </c>
      <c r="V4" s="12">
        <v>1.66667E-2</v>
      </c>
      <c r="W4" s="12">
        <v>1.66667E-2</v>
      </c>
      <c r="X4" s="12">
        <v>1.66667E-2</v>
      </c>
      <c r="Y4" s="12">
        <v>0</v>
      </c>
      <c r="Z4" s="12">
        <v>0</v>
      </c>
      <c r="AA4" s="12">
        <v>0.05</v>
      </c>
      <c r="AB4" s="12">
        <v>3.3333300000000003E-2</v>
      </c>
      <c r="AC4" s="12">
        <v>1.66667E-2</v>
      </c>
      <c r="AD4" s="12">
        <v>1.66667E-2</v>
      </c>
      <c r="AE4" s="12">
        <v>1.66667E-2</v>
      </c>
      <c r="AF4" s="12">
        <v>1.66667E-2</v>
      </c>
      <c r="AG4" s="12">
        <v>8.3333299999999999E-2</v>
      </c>
      <c r="AH4" s="12">
        <v>0</v>
      </c>
      <c r="AI4" s="12">
        <v>0</v>
      </c>
      <c r="AJ4" s="12">
        <v>0</v>
      </c>
      <c r="AK4" s="12">
        <v>1.66667E-2</v>
      </c>
      <c r="AL4" s="12">
        <v>0.15</v>
      </c>
      <c r="AM4" s="12">
        <v>1.66667E-2</v>
      </c>
      <c r="AN4" s="12">
        <v>1.66667E-2</v>
      </c>
      <c r="AO4" s="12">
        <v>1.66667E-2</v>
      </c>
      <c r="AP4" s="12">
        <v>0</v>
      </c>
      <c r="AQ4" s="12">
        <v>1.66667E-2</v>
      </c>
      <c r="AR4" s="12">
        <v>0</v>
      </c>
      <c r="AS4" s="12">
        <v>1.66667E-2</v>
      </c>
      <c r="AT4" s="12">
        <v>0</v>
      </c>
      <c r="AU4" s="12">
        <v>0</v>
      </c>
      <c r="AV4" s="12">
        <v>1.66667E-2</v>
      </c>
      <c r="AW4" s="12">
        <v>0</v>
      </c>
    </row>
    <row r="5" spans="1:49" x14ac:dyDescent="0.2">
      <c r="A5" s="12" t="s">
        <v>323</v>
      </c>
      <c r="B5" s="12">
        <v>7.7145612343297977E-3</v>
      </c>
      <c r="C5" s="12">
        <v>9.6432015429122472E-4</v>
      </c>
      <c r="D5" s="12">
        <v>0</v>
      </c>
      <c r="E5" s="12">
        <v>4.8216007714561235E-3</v>
      </c>
      <c r="F5" s="12">
        <v>3.8572806171648989E-3</v>
      </c>
      <c r="G5" s="12">
        <v>3.8572806171648989E-3</v>
      </c>
      <c r="H5" s="12">
        <v>3.8572806171648989E-3</v>
      </c>
      <c r="I5" s="12">
        <v>2.7965284474445518E-2</v>
      </c>
      <c r="J5" s="12">
        <v>5.7859209257473485E-3</v>
      </c>
      <c r="K5" s="12">
        <v>1.3500482160077145E-2</v>
      </c>
      <c r="L5" s="12">
        <v>6.7502410800385727E-3</v>
      </c>
      <c r="M5" s="12">
        <v>1.9286403085824494E-3</v>
      </c>
      <c r="N5" s="12">
        <v>1.7357762777242044E-2</v>
      </c>
      <c r="O5" s="12">
        <v>1.3500482160077145E-2</v>
      </c>
      <c r="P5" s="12">
        <v>1.5429122468659595E-2</v>
      </c>
      <c r="Q5" s="12">
        <v>9.6432015429122472E-4</v>
      </c>
      <c r="R5" s="12">
        <v>6.7502410800385727E-3</v>
      </c>
      <c r="S5" s="12">
        <v>8.6788813886210219E-3</v>
      </c>
      <c r="T5" s="12">
        <v>3.8572806171648989E-3</v>
      </c>
      <c r="U5" s="12">
        <v>2.8929604628736743E-3</v>
      </c>
      <c r="V5" s="12">
        <v>4.8216007714561235E-3</v>
      </c>
      <c r="W5" s="12">
        <v>6.7502410800385727E-3</v>
      </c>
      <c r="X5" s="12">
        <v>1.6393442622950821E-2</v>
      </c>
      <c r="Y5" s="12">
        <v>0</v>
      </c>
      <c r="Z5" s="12">
        <v>0</v>
      </c>
      <c r="AA5" s="12">
        <v>1.9286403085824494E-3</v>
      </c>
      <c r="AB5" s="12">
        <v>6.7502410800385727E-3</v>
      </c>
      <c r="AC5" s="12">
        <v>7.7145612343297977E-3</v>
      </c>
      <c r="AD5" s="12">
        <v>1.253616200578592E-2</v>
      </c>
      <c r="AE5" s="12">
        <v>1.6393442622950821E-2</v>
      </c>
      <c r="AF5" s="12">
        <v>1.8322082931533271E-2</v>
      </c>
      <c r="AG5" s="12">
        <v>2.3143683702989394E-2</v>
      </c>
      <c r="AH5" s="12">
        <v>0.29411764705882354</v>
      </c>
      <c r="AI5" s="12">
        <v>7.7145612343297977E-3</v>
      </c>
      <c r="AJ5" s="12">
        <v>6.7502410800385727E-3</v>
      </c>
      <c r="AK5" s="12">
        <v>6.7502410800385727E-3</v>
      </c>
      <c r="AL5" s="12">
        <v>4.1465766634522665E-2</v>
      </c>
      <c r="AM5" s="12">
        <v>5.7859209257473485E-3</v>
      </c>
      <c r="AN5" s="12">
        <v>5.7859209257473485E-3</v>
      </c>
      <c r="AO5" s="12">
        <v>6.7502410800385727E-3</v>
      </c>
      <c r="AP5" s="12">
        <v>8.6788813886210219E-3</v>
      </c>
      <c r="AQ5" s="12">
        <v>1.1571841851494697E-2</v>
      </c>
      <c r="AR5" s="12">
        <v>6.7502410800385727E-3</v>
      </c>
      <c r="AS5" s="12">
        <v>1.9286403085824494E-3</v>
      </c>
      <c r="AT5" s="12">
        <v>0</v>
      </c>
      <c r="AU5" s="12">
        <v>0</v>
      </c>
      <c r="AV5" s="12">
        <v>3.8572806171648989E-3</v>
      </c>
      <c r="AW5" s="12">
        <v>6.7502410800385727E-3</v>
      </c>
    </row>
    <row r="6" spans="1:49" x14ac:dyDescent="0.2">
      <c r="A6" s="12" t="s">
        <v>324</v>
      </c>
      <c r="B6" s="12">
        <v>0</v>
      </c>
      <c r="C6" s="12">
        <v>8.8495575221238937E-3</v>
      </c>
      <c r="D6" s="12">
        <v>4.4247787610619468E-2</v>
      </c>
      <c r="E6" s="12">
        <v>0</v>
      </c>
      <c r="F6" s="12">
        <v>8.8495575221238937E-3</v>
      </c>
      <c r="G6" s="12">
        <v>8.8495575221238937E-3</v>
      </c>
      <c r="H6" s="12">
        <v>0</v>
      </c>
      <c r="I6" s="12">
        <v>3.5398230088495575E-2</v>
      </c>
      <c r="J6" s="12">
        <v>8.8495575221238937E-3</v>
      </c>
      <c r="K6" s="12">
        <v>0</v>
      </c>
      <c r="L6" s="12">
        <v>0</v>
      </c>
      <c r="M6" s="12">
        <v>0</v>
      </c>
      <c r="N6" s="12">
        <v>8.8495575221238937E-3</v>
      </c>
      <c r="O6" s="12">
        <v>8.8495575221238937E-3</v>
      </c>
      <c r="P6" s="12">
        <v>0</v>
      </c>
      <c r="Q6" s="12">
        <v>0</v>
      </c>
      <c r="R6" s="12">
        <v>1.7699115044247787E-2</v>
      </c>
      <c r="S6" s="12">
        <v>3.5398230088495575E-2</v>
      </c>
      <c r="T6" s="12">
        <v>8.8495575221238937E-3</v>
      </c>
      <c r="U6" s="12">
        <v>0</v>
      </c>
      <c r="V6" s="12">
        <v>2.6548672566371681E-2</v>
      </c>
      <c r="W6" s="12">
        <v>1.7699115044247787E-2</v>
      </c>
      <c r="X6" s="12">
        <v>1.7699115044247787E-2</v>
      </c>
      <c r="Y6" s="12">
        <v>8.8495575221238937E-3</v>
      </c>
      <c r="Z6" s="12">
        <v>8.8495575221238937E-3</v>
      </c>
      <c r="AA6" s="12">
        <v>1.7699115044247787E-2</v>
      </c>
      <c r="AB6" s="12">
        <v>8.8495575221238937E-3</v>
      </c>
      <c r="AC6" s="12">
        <v>0</v>
      </c>
      <c r="AD6" s="12">
        <v>0</v>
      </c>
      <c r="AE6" s="12">
        <v>0</v>
      </c>
      <c r="AF6" s="12">
        <v>8.8495575221238937E-3</v>
      </c>
      <c r="AG6" s="12">
        <v>4.4247787610619468E-2</v>
      </c>
      <c r="AH6" s="12">
        <v>9.7345132743362831E-2</v>
      </c>
      <c r="AI6" s="12">
        <v>1.7699115044247787E-2</v>
      </c>
      <c r="AJ6" s="12">
        <v>0</v>
      </c>
      <c r="AK6" s="12">
        <v>0</v>
      </c>
      <c r="AL6" s="12">
        <v>1.7699115044247787E-2</v>
      </c>
      <c r="AM6" s="12">
        <v>1.7699115044247787E-2</v>
      </c>
      <c r="AN6" s="12">
        <v>0</v>
      </c>
      <c r="AO6" s="12">
        <v>8.8495575221238937E-3</v>
      </c>
      <c r="AP6" s="12">
        <v>8.8495575221238937E-3</v>
      </c>
      <c r="AQ6" s="12">
        <v>0</v>
      </c>
      <c r="AR6" s="12">
        <v>8.8495575221238937E-3</v>
      </c>
      <c r="AS6" s="12">
        <v>1.7699115044247787E-2</v>
      </c>
      <c r="AT6" s="12">
        <v>1.7699115044247787E-2</v>
      </c>
      <c r="AU6" s="12">
        <v>0</v>
      </c>
      <c r="AV6" s="12">
        <v>0</v>
      </c>
      <c r="AW6" s="12">
        <v>0</v>
      </c>
    </row>
    <row r="7" spans="1:49" x14ac:dyDescent="0.2">
      <c r="A7" s="12" t="s">
        <v>325</v>
      </c>
      <c r="B7" s="12">
        <v>4.2194092827004216E-3</v>
      </c>
      <c r="C7" s="12">
        <v>8.4388185654008432E-3</v>
      </c>
      <c r="D7" s="12">
        <v>0</v>
      </c>
      <c r="E7" s="12">
        <v>1.6877637130801686E-2</v>
      </c>
      <c r="F7" s="12">
        <v>4.2194092827004216E-3</v>
      </c>
      <c r="G7" s="12">
        <v>1.2658227848101266E-2</v>
      </c>
      <c r="H7" s="12">
        <v>4.2194092827004216E-3</v>
      </c>
      <c r="I7" s="12">
        <v>0</v>
      </c>
      <c r="J7" s="12">
        <v>1.2658227848101266E-2</v>
      </c>
      <c r="K7" s="12">
        <v>1.6877637130801686E-2</v>
      </c>
      <c r="L7" s="12">
        <v>0</v>
      </c>
      <c r="M7" s="12">
        <v>0</v>
      </c>
      <c r="N7" s="12">
        <v>1.6877637130801686E-2</v>
      </c>
      <c r="O7" s="12">
        <v>4.2194092827004216E-3</v>
      </c>
      <c r="P7" s="12">
        <v>4.2194092827004216E-3</v>
      </c>
      <c r="Q7" s="12">
        <v>4.2194092827004216E-3</v>
      </c>
      <c r="R7" s="12">
        <v>1.6877637130801686E-2</v>
      </c>
      <c r="S7" s="12">
        <v>8.4388185654008432E-3</v>
      </c>
      <c r="T7" s="12">
        <v>0</v>
      </c>
      <c r="U7" s="12">
        <v>0</v>
      </c>
      <c r="V7" s="12">
        <v>0</v>
      </c>
      <c r="W7" s="12">
        <v>8.4388185654008432E-3</v>
      </c>
      <c r="X7" s="12">
        <v>4.2194092827004216E-3</v>
      </c>
      <c r="Y7" s="12">
        <v>8.4388185654008432E-3</v>
      </c>
      <c r="Z7" s="12">
        <v>0</v>
      </c>
      <c r="AA7" s="12">
        <v>4.2194092827004216E-3</v>
      </c>
      <c r="AB7" s="12">
        <v>8.4388185654008432E-3</v>
      </c>
      <c r="AC7" s="12">
        <v>2.1097046413502109E-2</v>
      </c>
      <c r="AD7" s="12">
        <v>8.4388185654008432E-3</v>
      </c>
      <c r="AE7" s="12">
        <v>8.4388185654008432E-3</v>
      </c>
      <c r="AF7" s="12">
        <v>2.5316455696202531E-2</v>
      </c>
      <c r="AG7" s="12">
        <v>9.7046413502109699E-2</v>
      </c>
      <c r="AH7" s="12">
        <v>4.2194092827004216E-3</v>
      </c>
      <c r="AI7" s="12">
        <v>0</v>
      </c>
      <c r="AJ7" s="12">
        <v>0</v>
      </c>
      <c r="AK7" s="12">
        <v>0</v>
      </c>
      <c r="AL7" s="12">
        <v>3.3755274261603373E-2</v>
      </c>
      <c r="AM7" s="12">
        <v>4.2194092827004216E-3</v>
      </c>
      <c r="AN7" s="12">
        <v>1.2658227848101266E-2</v>
      </c>
      <c r="AO7" s="12">
        <v>6.7510548523206745E-2</v>
      </c>
      <c r="AP7" s="12">
        <v>4.2194092827004216E-3</v>
      </c>
      <c r="AQ7" s="12">
        <v>1.2658227848101266E-2</v>
      </c>
      <c r="AR7" s="12">
        <v>4.2194092827004216E-3</v>
      </c>
      <c r="AS7" s="12">
        <v>4.2194092827004216E-3</v>
      </c>
      <c r="AT7" s="12">
        <v>0</v>
      </c>
      <c r="AU7" s="12">
        <v>3.7974683544303799E-2</v>
      </c>
      <c r="AV7" s="12">
        <v>4.2194092827004216E-3</v>
      </c>
      <c r="AW7" s="12">
        <v>0</v>
      </c>
    </row>
    <row r="8" spans="1:49" x14ac:dyDescent="0.2">
      <c r="A8" s="12" t="s">
        <v>326</v>
      </c>
      <c r="B8" s="12">
        <v>3.134796238244514E-3</v>
      </c>
      <c r="C8" s="12">
        <v>1.8808777429467086E-2</v>
      </c>
      <c r="D8" s="12">
        <v>6.269592476489028E-3</v>
      </c>
      <c r="E8" s="12">
        <v>9.4043887147335428E-3</v>
      </c>
      <c r="F8" s="12">
        <v>0</v>
      </c>
      <c r="G8" s="12">
        <v>9.4043887147335428E-3</v>
      </c>
      <c r="H8" s="12">
        <v>6.269592476489028E-3</v>
      </c>
      <c r="I8" s="12">
        <v>3.134796238244514E-3</v>
      </c>
      <c r="J8" s="12">
        <v>1.2539184952978056E-2</v>
      </c>
      <c r="K8" s="12">
        <v>3.134796238244514E-3</v>
      </c>
      <c r="L8" s="12">
        <v>9.4043887147335428E-3</v>
      </c>
      <c r="M8" s="12">
        <v>1.5673981191222569E-2</v>
      </c>
      <c r="N8" s="12">
        <v>3.1347962382445138E-2</v>
      </c>
      <c r="O8" s="12">
        <v>9.4043887147335428E-3</v>
      </c>
      <c r="P8" s="12">
        <v>2.8213166144200628E-2</v>
      </c>
      <c r="Q8" s="12">
        <v>3.134796238244514E-3</v>
      </c>
      <c r="R8" s="12">
        <v>0</v>
      </c>
      <c r="S8" s="12">
        <v>1.2539184952978056E-2</v>
      </c>
      <c r="T8" s="12">
        <v>9.4043887147335428E-3</v>
      </c>
      <c r="U8" s="12">
        <v>1.5673981191222569E-2</v>
      </c>
      <c r="V8" s="12">
        <v>6.269592476489028E-3</v>
      </c>
      <c r="W8" s="12">
        <v>1.5673981191222569E-2</v>
      </c>
      <c r="X8" s="12">
        <v>3.4482758620689655E-2</v>
      </c>
      <c r="Y8" s="12">
        <v>6.269592476489028E-3</v>
      </c>
      <c r="Z8" s="12">
        <v>3.134796238244514E-3</v>
      </c>
      <c r="AA8" s="12">
        <v>1.2539184952978056E-2</v>
      </c>
      <c r="AB8" s="12">
        <v>6.269592476489028E-3</v>
      </c>
      <c r="AC8" s="12">
        <v>3.134796238244514E-3</v>
      </c>
      <c r="AD8" s="12">
        <v>0</v>
      </c>
      <c r="AE8" s="12">
        <v>3.134796238244514E-3</v>
      </c>
      <c r="AF8" s="12">
        <v>1.8808777429467086E-2</v>
      </c>
      <c r="AG8" s="12">
        <v>4.3887147335423198E-2</v>
      </c>
      <c r="AH8" s="12">
        <v>3.134796238244514E-3</v>
      </c>
      <c r="AI8" s="12">
        <v>3.134796238244514E-3</v>
      </c>
      <c r="AJ8" s="12">
        <v>1.2539184952978056E-2</v>
      </c>
      <c r="AK8" s="12">
        <v>6.269592476489028E-3</v>
      </c>
      <c r="AL8" s="12">
        <v>0.21630094043887146</v>
      </c>
      <c r="AM8" s="12">
        <v>1.5673981191222569E-2</v>
      </c>
      <c r="AN8" s="12">
        <v>9.4043887147335428E-3</v>
      </c>
      <c r="AO8" s="12">
        <v>1.2539184952978056E-2</v>
      </c>
      <c r="AP8" s="12">
        <v>3.134796238244514E-3</v>
      </c>
      <c r="AQ8" s="12">
        <v>2.1943573667711599E-2</v>
      </c>
      <c r="AR8" s="12">
        <v>3.134796238244514E-3</v>
      </c>
      <c r="AS8" s="12">
        <v>9.4043887147335428E-3</v>
      </c>
      <c r="AT8" s="12">
        <v>3.134796238244514E-3</v>
      </c>
      <c r="AU8" s="12">
        <v>3.134796238244514E-3</v>
      </c>
      <c r="AV8" s="12">
        <v>3.134796238244514E-3</v>
      </c>
      <c r="AW8" s="12">
        <v>6.269592476489028E-3</v>
      </c>
    </row>
    <row r="9" spans="1:49" x14ac:dyDescent="0.2">
      <c r="A9" s="12" t="s">
        <v>327</v>
      </c>
      <c r="B9" s="12">
        <v>1.4164305949008499E-2</v>
      </c>
      <c r="C9" s="12">
        <v>1.1331444759206799E-2</v>
      </c>
      <c r="D9" s="12">
        <v>1.69971671388102E-2</v>
      </c>
      <c r="E9" s="12">
        <v>1.4164305949008499E-2</v>
      </c>
      <c r="F9" s="12">
        <v>1.1331444759206799E-2</v>
      </c>
      <c r="G9" s="12">
        <v>2.8328611898016999E-3</v>
      </c>
      <c r="H9" s="12">
        <v>2.8328611898016999E-3</v>
      </c>
      <c r="I9" s="12">
        <v>1.1331444759206799E-2</v>
      </c>
      <c r="J9" s="12">
        <v>2.8328611898016999E-3</v>
      </c>
      <c r="K9" s="12">
        <v>0</v>
      </c>
      <c r="L9" s="12">
        <v>8.4985835694051E-3</v>
      </c>
      <c r="M9" s="12">
        <v>8.4985835694051E-3</v>
      </c>
      <c r="N9" s="12">
        <v>5.9490084985835696E-2</v>
      </c>
      <c r="O9" s="12">
        <v>1.69971671388102E-2</v>
      </c>
      <c r="P9" s="12">
        <v>1.9830028328611898E-2</v>
      </c>
      <c r="Q9" s="12">
        <v>1.1331444759206799E-2</v>
      </c>
      <c r="R9" s="12">
        <v>2.8328611898016999E-3</v>
      </c>
      <c r="S9" s="12">
        <v>2.8328611898016998E-2</v>
      </c>
      <c r="T9" s="12">
        <v>1.4164305949008499E-2</v>
      </c>
      <c r="U9" s="12">
        <v>2.2662889518413599E-2</v>
      </c>
      <c r="V9" s="12">
        <v>5.6657223796033997E-3</v>
      </c>
      <c r="W9" s="12">
        <v>1.9830028328611898E-2</v>
      </c>
      <c r="X9" s="12">
        <v>2.8328611898016998E-2</v>
      </c>
      <c r="Y9" s="12">
        <v>2.8328611898016999E-3</v>
      </c>
      <c r="Z9" s="12">
        <v>1.4164305949008499E-2</v>
      </c>
      <c r="AA9" s="12">
        <v>2.8328611898016999E-3</v>
      </c>
      <c r="AB9" s="12">
        <v>1.1331444759206799E-2</v>
      </c>
      <c r="AC9" s="12">
        <v>5.6657223796033997E-3</v>
      </c>
      <c r="AD9" s="12">
        <v>1.1331444759206799E-2</v>
      </c>
      <c r="AE9" s="12">
        <v>0</v>
      </c>
      <c r="AF9" s="12">
        <v>1.4164305949008499E-2</v>
      </c>
      <c r="AG9" s="12">
        <v>2.5495750708215296E-2</v>
      </c>
      <c r="AH9" s="12">
        <v>0</v>
      </c>
      <c r="AI9" s="12">
        <v>5.6657223796033997E-3</v>
      </c>
      <c r="AJ9" s="12">
        <v>0</v>
      </c>
      <c r="AK9" s="12">
        <v>8.4985835694051E-3</v>
      </c>
      <c r="AL9" s="12">
        <v>6.2322946175637391E-2</v>
      </c>
      <c r="AM9" s="12">
        <v>5.6657223796033997E-3</v>
      </c>
      <c r="AN9" s="12">
        <v>1.1331444759206799E-2</v>
      </c>
      <c r="AO9" s="12">
        <v>1.69971671388102E-2</v>
      </c>
      <c r="AP9" s="12">
        <v>8.4985835694051E-3</v>
      </c>
      <c r="AQ9" s="12">
        <v>1.4164305949008499E-2</v>
      </c>
      <c r="AR9" s="12">
        <v>1.1331444759206799E-2</v>
      </c>
      <c r="AS9" s="12">
        <v>5.6657223796033997E-3</v>
      </c>
      <c r="AT9" s="12">
        <v>2.8328611898016999E-3</v>
      </c>
      <c r="AU9" s="12">
        <v>1.69971671388102E-2</v>
      </c>
      <c r="AV9" s="12">
        <v>0</v>
      </c>
      <c r="AW9" s="12">
        <v>2.8328611898016998E-2</v>
      </c>
    </row>
    <row r="10" spans="1:49" x14ac:dyDescent="0.2">
      <c r="A10" s="12" t="s">
        <v>328</v>
      </c>
      <c r="B10" s="12">
        <v>0</v>
      </c>
      <c r="C10" s="12">
        <v>9.0361445783132526E-3</v>
      </c>
      <c r="D10" s="12">
        <v>6.024096385542169E-3</v>
      </c>
      <c r="E10" s="12">
        <v>1.5060240963855422E-2</v>
      </c>
      <c r="F10" s="12">
        <v>6.024096385542169E-3</v>
      </c>
      <c r="G10" s="12">
        <v>9.0361445783132526E-3</v>
      </c>
      <c r="H10" s="12">
        <v>0</v>
      </c>
      <c r="I10" s="12">
        <v>3.0120481927710845E-3</v>
      </c>
      <c r="J10" s="12">
        <v>3.0120481927710845E-3</v>
      </c>
      <c r="K10" s="12">
        <v>1.2048192771084338E-2</v>
      </c>
      <c r="L10" s="12">
        <v>3.0120481927710845E-3</v>
      </c>
      <c r="M10" s="12">
        <v>1.5060240963855422E-2</v>
      </c>
      <c r="N10" s="12">
        <v>0.10542168674698796</v>
      </c>
      <c r="O10" s="12">
        <v>1.2048192771084338E-2</v>
      </c>
      <c r="P10" s="12">
        <v>3.0120481927710845E-3</v>
      </c>
      <c r="Q10" s="12">
        <v>9.0361445783132526E-3</v>
      </c>
      <c r="R10" s="12">
        <v>0</v>
      </c>
      <c r="S10" s="12">
        <v>0</v>
      </c>
      <c r="T10" s="12">
        <v>1.2048192771084338E-2</v>
      </c>
      <c r="U10" s="12">
        <v>1.5060240963855422E-2</v>
      </c>
      <c r="V10" s="12">
        <v>1.2048192771084338E-2</v>
      </c>
      <c r="W10" s="12">
        <v>4.5180722891566265E-2</v>
      </c>
      <c r="X10" s="12">
        <v>3.0120481927710845E-3</v>
      </c>
      <c r="Y10" s="12">
        <v>6.024096385542169E-3</v>
      </c>
      <c r="Z10" s="12">
        <v>0</v>
      </c>
      <c r="AA10" s="12">
        <v>6.024096385542169E-3</v>
      </c>
      <c r="AB10" s="12">
        <v>3.0120481927710845E-3</v>
      </c>
      <c r="AC10" s="12">
        <v>0</v>
      </c>
      <c r="AD10" s="12">
        <v>3.0120481927710845E-3</v>
      </c>
      <c r="AE10" s="12">
        <v>3.0120481927710845E-3</v>
      </c>
      <c r="AF10" s="12">
        <v>2.1084337349397589E-2</v>
      </c>
      <c r="AG10" s="12">
        <v>9.9397590361445784E-2</v>
      </c>
      <c r="AH10" s="12">
        <v>3.0120481927710845E-3</v>
      </c>
      <c r="AI10" s="12">
        <v>1.5060240963855422E-2</v>
      </c>
      <c r="AJ10" s="12">
        <v>9.0361445783132526E-3</v>
      </c>
      <c r="AK10" s="12">
        <v>9.0361445783132526E-3</v>
      </c>
      <c r="AL10" s="12">
        <v>8.7349397590361449E-2</v>
      </c>
      <c r="AM10" s="12">
        <v>1.2048192771084338E-2</v>
      </c>
      <c r="AN10" s="12">
        <v>1.5060240963855422E-2</v>
      </c>
      <c r="AO10" s="12">
        <v>0</v>
      </c>
      <c r="AP10" s="12">
        <v>0</v>
      </c>
      <c r="AQ10" s="12">
        <v>6.0240963855421686E-2</v>
      </c>
      <c r="AR10" s="12">
        <v>1.2048192771084338E-2</v>
      </c>
      <c r="AS10" s="12">
        <v>1.5060240963855422E-2</v>
      </c>
      <c r="AT10" s="12">
        <v>3.0120481927710845E-3</v>
      </c>
      <c r="AU10" s="12">
        <v>1.8072289156626505E-2</v>
      </c>
      <c r="AV10" s="12">
        <v>9.0361445783132526E-3</v>
      </c>
      <c r="AW10" s="12">
        <v>9.0361445783132526E-3</v>
      </c>
    </row>
    <row r="11" spans="1:49" x14ac:dyDescent="0.2">
      <c r="A11" s="12" t="s">
        <v>329</v>
      </c>
      <c r="B11" s="12">
        <v>1.1111111111111112E-2</v>
      </c>
      <c r="C11" s="12">
        <v>0</v>
      </c>
      <c r="D11" s="12">
        <v>1.6666666666666666E-2</v>
      </c>
      <c r="E11" s="12">
        <v>0</v>
      </c>
      <c r="F11" s="12">
        <v>3.3333333333333333E-2</v>
      </c>
      <c r="G11" s="12">
        <v>1.1111111111111112E-2</v>
      </c>
      <c r="H11" s="12">
        <v>0</v>
      </c>
      <c r="I11" s="12">
        <v>5.5555555555555558E-3</v>
      </c>
      <c r="J11" s="12">
        <v>1.1111111111111112E-2</v>
      </c>
      <c r="K11" s="12">
        <v>0</v>
      </c>
      <c r="L11" s="12">
        <v>5.5555555555555558E-3</v>
      </c>
      <c r="M11" s="12">
        <v>5.5555555555555558E-3</v>
      </c>
      <c r="N11" s="12">
        <v>6.6666666666666666E-2</v>
      </c>
      <c r="O11" s="12">
        <v>2.2222222222222223E-2</v>
      </c>
      <c r="P11" s="12">
        <v>1.1111111111111112E-2</v>
      </c>
      <c r="Q11" s="12">
        <v>2.2222222222222223E-2</v>
      </c>
      <c r="R11" s="12">
        <v>0</v>
      </c>
      <c r="S11" s="12">
        <v>5.5555555555555558E-3</v>
      </c>
      <c r="T11" s="12">
        <v>1.1111111111111112E-2</v>
      </c>
      <c r="U11" s="12">
        <v>1.6666666666666666E-2</v>
      </c>
      <c r="V11" s="12">
        <v>5.5555555555555558E-3</v>
      </c>
      <c r="W11" s="12">
        <v>2.2222222222222223E-2</v>
      </c>
      <c r="X11" s="12">
        <v>2.7777777777777776E-2</v>
      </c>
      <c r="Y11" s="12">
        <v>1.1111111111111112E-2</v>
      </c>
      <c r="Z11" s="12">
        <v>5.5555555555555558E-3</v>
      </c>
      <c r="AA11" s="12">
        <v>5.5555555555555558E-3</v>
      </c>
      <c r="AB11" s="12">
        <v>1.1111111111111112E-2</v>
      </c>
      <c r="AC11" s="12">
        <v>1.1111111111111112E-2</v>
      </c>
      <c r="AD11" s="12">
        <v>1.1111111111111112E-2</v>
      </c>
      <c r="AE11" s="12">
        <v>0</v>
      </c>
      <c r="AF11" s="12">
        <v>1.6666666666666666E-2</v>
      </c>
      <c r="AG11" s="12">
        <v>8.3333333333333329E-2</v>
      </c>
      <c r="AH11" s="12">
        <v>5.5555555555555558E-3</v>
      </c>
      <c r="AI11" s="12">
        <v>0</v>
      </c>
      <c r="AJ11" s="12">
        <v>0</v>
      </c>
      <c r="AK11" s="12">
        <v>1.1111111111111112E-2</v>
      </c>
      <c r="AL11" s="12">
        <v>5.5555555555555552E-2</v>
      </c>
      <c r="AM11" s="12">
        <v>1.6666666666666666E-2</v>
      </c>
      <c r="AN11" s="12">
        <v>2.2222222222222223E-2</v>
      </c>
      <c r="AO11" s="12">
        <v>5.5555555555555558E-3</v>
      </c>
      <c r="AP11" s="12">
        <v>0</v>
      </c>
      <c r="AQ11" s="12">
        <v>3.3333333333333333E-2</v>
      </c>
      <c r="AR11" s="12">
        <v>0</v>
      </c>
      <c r="AS11" s="12">
        <v>1.6666666666666666E-2</v>
      </c>
      <c r="AT11" s="12">
        <v>1.6666666666666666E-2</v>
      </c>
      <c r="AU11" s="12">
        <v>0</v>
      </c>
      <c r="AV11" s="12">
        <v>0</v>
      </c>
      <c r="AW11" s="12">
        <v>1.6666666666666666E-2</v>
      </c>
    </row>
    <row r="12" spans="1:49" x14ac:dyDescent="0.2">
      <c r="A12" s="12" t="s">
        <v>330</v>
      </c>
      <c r="B12" s="12">
        <v>0</v>
      </c>
      <c r="C12" s="12">
        <v>1.3422818791946308E-2</v>
      </c>
      <c r="D12" s="12">
        <v>2.0134228187919462E-2</v>
      </c>
      <c r="E12" s="12">
        <v>6.7114093959731542E-3</v>
      </c>
      <c r="F12" s="12">
        <v>0</v>
      </c>
      <c r="G12" s="12">
        <v>0</v>
      </c>
      <c r="H12" s="12">
        <v>2.0134228187919462E-2</v>
      </c>
      <c r="I12" s="12">
        <v>6.7114093959731542E-3</v>
      </c>
      <c r="J12" s="12">
        <v>2.6845637583892617E-2</v>
      </c>
      <c r="K12" s="12">
        <v>0</v>
      </c>
      <c r="L12" s="12">
        <v>0</v>
      </c>
      <c r="M12" s="12">
        <v>0</v>
      </c>
      <c r="N12" s="12">
        <v>5.3691275167785234E-2</v>
      </c>
      <c r="O12" s="12">
        <v>0</v>
      </c>
      <c r="P12" s="12">
        <v>2.6845637583892617E-2</v>
      </c>
      <c r="Q12" s="12">
        <v>6.7114093959731542E-3</v>
      </c>
      <c r="R12" s="12">
        <v>6.7114093959731542E-3</v>
      </c>
      <c r="S12" s="12">
        <v>6.7114093959731542E-3</v>
      </c>
      <c r="T12" s="12">
        <v>6.7114093959731542E-3</v>
      </c>
      <c r="U12" s="12">
        <v>2.0134228187919462E-2</v>
      </c>
      <c r="V12" s="12">
        <v>6.7114093959731542E-3</v>
      </c>
      <c r="W12" s="12">
        <v>1.3422818791946308E-2</v>
      </c>
      <c r="X12" s="12">
        <v>3.3557046979865772E-2</v>
      </c>
      <c r="Y12" s="12">
        <v>0</v>
      </c>
      <c r="Z12" s="12">
        <v>1.3422818791946308E-2</v>
      </c>
      <c r="AA12" s="12">
        <v>0</v>
      </c>
      <c r="AB12" s="12">
        <v>2.6845637583892617E-2</v>
      </c>
      <c r="AC12" s="12">
        <v>1.3422818791946308E-2</v>
      </c>
      <c r="AD12" s="12">
        <v>6.7114093959731542E-3</v>
      </c>
      <c r="AE12" s="12">
        <v>1.3422818791946308E-2</v>
      </c>
      <c r="AF12" s="12">
        <v>2.6845637583892617E-2</v>
      </c>
      <c r="AG12" s="12">
        <v>9.3959731543624164E-2</v>
      </c>
      <c r="AH12" s="12">
        <v>1.3422818791946308E-2</v>
      </c>
      <c r="AI12" s="12">
        <v>1.3422818791946308E-2</v>
      </c>
      <c r="AJ12" s="12">
        <v>1.3422818791946308E-2</v>
      </c>
      <c r="AK12" s="12">
        <v>0</v>
      </c>
      <c r="AL12" s="12">
        <v>5.3691275167785234E-2</v>
      </c>
      <c r="AM12" s="12">
        <v>2.0134228187919462E-2</v>
      </c>
      <c r="AN12" s="12">
        <v>0</v>
      </c>
      <c r="AO12" s="12">
        <v>0</v>
      </c>
      <c r="AP12" s="12">
        <v>2.6845637583892617E-2</v>
      </c>
      <c r="AQ12" s="12">
        <v>4.0268456375838924E-2</v>
      </c>
      <c r="AR12" s="12">
        <v>0</v>
      </c>
      <c r="AS12" s="12">
        <v>6.7114093959731542E-3</v>
      </c>
      <c r="AT12" s="12">
        <v>1.3422818791946308E-2</v>
      </c>
      <c r="AU12" s="12">
        <v>0</v>
      </c>
      <c r="AV12" s="12">
        <v>6.7114093959731542E-3</v>
      </c>
      <c r="AW12" s="12">
        <v>1.3422818791946308E-2</v>
      </c>
    </row>
    <row r="13" spans="1:49" x14ac:dyDescent="0.2">
      <c r="A13" s="12" t="s">
        <v>331</v>
      </c>
      <c r="B13" s="12">
        <v>1.1467889908256881E-2</v>
      </c>
      <c r="C13" s="12">
        <v>2.0642201834862386E-2</v>
      </c>
      <c r="D13" s="12">
        <v>6.8807339449541288E-3</v>
      </c>
      <c r="E13" s="12">
        <v>2.2935779816513763E-3</v>
      </c>
      <c r="F13" s="12">
        <v>2.2935779816513763E-3</v>
      </c>
      <c r="G13" s="12">
        <v>1.1467889908256881E-2</v>
      </c>
      <c r="H13" s="12">
        <v>2.2935779816513763E-3</v>
      </c>
      <c r="I13" s="12">
        <v>1.3761467889908258E-2</v>
      </c>
      <c r="J13" s="12">
        <v>6.8807339449541288E-3</v>
      </c>
      <c r="K13" s="12">
        <v>4.5871559633027525E-3</v>
      </c>
      <c r="L13" s="12">
        <v>1.6055045871559634E-2</v>
      </c>
      <c r="M13" s="12">
        <v>1.3761467889908258E-2</v>
      </c>
      <c r="N13" s="12">
        <v>2.7522935779816515E-2</v>
      </c>
      <c r="O13" s="12">
        <v>1.3761467889908258E-2</v>
      </c>
      <c r="P13" s="12">
        <v>2.2935779816513763E-2</v>
      </c>
      <c r="Q13" s="12">
        <v>9.1743119266055051E-3</v>
      </c>
      <c r="R13" s="12">
        <v>6.8807339449541288E-3</v>
      </c>
      <c r="S13" s="12">
        <v>2.0642201834862386E-2</v>
      </c>
      <c r="T13" s="12">
        <v>9.1743119266055051E-3</v>
      </c>
      <c r="U13" s="12">
        <v>2.0642201834862386E-2</v>
      </c>
      <c r="V13" s="12">
        <v>6.8807339449541288E-3</v>
      </c>
      <c r="W13" s="12">
        <v>2.5229357798165139E-2</v>
      </c>
      <c r="X13" s="12">
        <v>1.6055045871559634E-2</v>
      </c>
      <c r="Y13" s="12">
        <v>1.6055045871559634E-2</v>
      </c>
      <c r="Z13" s="12">
        <v>9.1743119266055051E-3</v>
      </c>
      <c r="AA13" s="12">
        <v>4.5871559633027525E-3</v>
      </c>
      <c r="AB13" s="12">
        <v>9.1743119266055051E-3</v>
      </c>
      <c r="AC13" s="12">
        <v>2.2935779816513763E-3</v>
      </c>
      <c r="AD13" s="12">
        <v>9.1743119266055051E-3</v>
      </c>
      <c r="AE13" s="12">
        <v>2.2935779816513763E-3</v>
      </c>
      <c r="AF13" s="12">
        <v>2.9816513761467892E-2</v>
      </c>
      <c r="AG13" s="12">
        <v>4.3577981651376149E-2</v>
      </c>
      <c r="AH13" s="12">
        <v>9.1743119266055051E-3</v>
      </c>
      <c r="AI13" s="12">
        <v>1.3761467889908258E-2</v>
      </c>
      <c r="AJ13" s="12">
        <v>4.5871559633027525E-3</v>
      </c>
      <c r="AK13" s="12">
        <v>4.5871559633027525E-3</v>
      </c>
      <c r="AL13" s="12">
        <v>3.2110091743119268E-2</v>
      </c>
      <c r="AM13" s="12">
        <v>6.8807339449541288E-3</v>
      </c>
      <c r="AN13" s="12">
        <v>1.1467889908256881E-2</v>
      </c>
      <c r="AO13" s="12">
        <v>1.3761467889908258E-2</v>
      </c>
      <c r="AP13" s="12">
        <v>4.5871559633027525E-3</v>
      </c>
      <c r="AQ13" s="12">
        <v>2.5229357798165139E-2</v>
      </c>
      <c r="AR13" s="12">
        <v>6.8807339449541288E-3</v>
      </c>
      <c r="AS13" s="12">
        <v>1.3761467889908258E-2</v>
      </c>
      <c r="AT13" s="12">
        <v>9.1743119266055051E-3</v>
      </c>
      <c r="AU13" s="12">
        <v>1.6055045871559634E-2</v>
      </c>
      <c r="AV13" s="12">
        <v>1.3761467889908258E-2</v>
      </c>
      <c r="AW13" s="12">
        <v>6.8807339449541288E-3</v>
      </c>
    </row>
    <row r="14" spans="1:49" x14ac:dyDescent="0.2">
      <c r="A14" s="12" t="s">
        <v>332</v>
      </c>
      <c r="B14" s="12">
        <v>9.5541401273885346E-3</v>
      </c>
      <c r="C14" s="12">
        <v>3.1847133757961783E-2</v>
      </c>
      <c r="D14" s="12">
        <v>1.5923566878980892E-2</v>
      </c>
      <c r="E14" s="12">
        <v>6.369426751592357E-3</v>
      </c>
      <c r="F14" s="12">
        <v>3.1847133757961785E-3</v>
      </c>
      <c r="G14" s="12">
        <v>3.1847133757961785E-3</v>
      </c>
      <c r="H14" s="12">
        <v>1.2738853503184714E-2</v>
      </c>
      <c r="I14" s="12">
        <v>1.5923566878980892E-2</v>
      </c>
      <c r="J14" s="12">
        <v>2.8662420382165606E-2</v>
      </c>
      <c r="K14" s="12">
        <v>1.5923566878980892E-2</v>
      </c>
      <c r="L14" s="12">
        <v>1.2738853503184714E-2</v>
      </c>
      <c r="M14" s="12">
        <v>9.5541401273885346E-3</v>
      </c>
      <c r="N14" s="12">
        <v>9.5541401273885346E-3</v>
      </c>
      <c r="O14" s="12">
        <v>9.5541401273885346E-3</v>
      </c>
      <c r="P14" s="12">
        <v>6.369426751592357E-3</v>
      </c>
      <c r="Q14" s="12">
        <v>9.5541401273885346E-3</v>
      </c>
      <c r="R14" s="12">
        <v>9.5541401273885346E-3</v>
      </c>
      <c r="S14" s="12">
        <v>1.5923566878980892E-2</v>
      </c>
      <c r="T14" s="12">
        <v>6.369426751592357E-3</v>
      </c>
      <c r="U14" s="12">
        <v>9.5541401273885346E-3</v>
      </c>
      <c r="V14" s="12">
        <v>1.5923566878980892E-2</v>
      </c>
      <c r="W14" s="12">
        <v>1.2738853503184714E-2</v>
      </c>
      <c r="X14" s="12">
        <v>1.2738853503184714E-2</v>
      </c>
      <c r="Y14" s="12">
        <v>6.369426751592357E-3</v>
      </c>
      <c r="Z14" s="12">
        <v>6.369426751592357E-3</v>
      </c>
      <c r="AA14" s="12">
        <v>1.2738853503184714E-2</v>
      </c>
      <c r="AB14" s="12">
        <v>6.369426751592357E-3</v>
      </c>
      <c r="AC14" s="12">
        <v>3.1847133757961785E-3</v>
      </c>
      <c r="AD14" s="12">
        <v>9.5541401273885346E-3</v>
      </c>
      <c r="AE14" s="12">
        <v>6.369426751592357E-3</v>
      </c>
      <c r="AF14" s="12">
        <v>2.5477707006369428E-2</v>
      </c>
      <c r="AG14" s="12">
        <v>1.5923566878980892E-2</v>
      </c>
      <c r="AH14" s="12">
        <v>3.5031847133757961E-2</v>
      </c>
      <c r="AI14" s="12">
        <v>9.5541401273885346E-3</v>
      </c>
      <c r="AJ14" s="12">
        <v>3.1847133757961785E-3</v>
      </c>
      <c r="AK14" s="12">
        <v>6.369426751592357E-3</v>
      </c>
      <c r="AL14" s="12">
        <v>3.1847133757961783E-2</v>
      </c>
      <c r="AM14" s="12">
        <v>9.5541401273885346E-3</v>
      </c>
      <c r="AN14" s="12">
        <v>3.1847133757961785E-3</v>
      </c>
      <c r="AO14" s="12">
        <v>1.5923566878980892E-2</v>
      </c>
      <c r="AP14" s="12">
        <v>1.9108280254777069E-2</v>
      </c>
      <c r="AQ14" s="12">
        <v>9.5541401273885346E-3</v>
      </c>
      <c r="AR14" s="12">
        <v>1.9108280254777069E-2</v>
      </c>
      <c r="AS14" s="12">
        <v>0</v>
      </c>
      <c r="AT14" s="12">
        <v>6.369426751592357E-3</v>
      </c>
      <c r="AU14" s="12">
        <v>2.2292993630573247E-2</v>
      </c>
      <c r="AV14" s="12">
        <v>1.9108280254777069E-2</v>
      </c>
      <c r="AW14" s="12">
        <v>3.1847133757961785E-3</v>
      </c>
    </row>
    <row r="15" spans="1:49" x14ac:dyDescent="0.2">
      <c r="A15" s="12" t="s">
        <v>333</v>
      </c>
      <c r="B15" s="12">
        <v>4.6511627906976744E-3</v>
      </c>
      <c r="C15" s="12">
        <v>3.0232558139534883E-2</v>
      </c>
      <c r="D15" s="12">
        <v>1.1627906976744186E-2</v>
      </c>
      <c r="E15" s="12">
        <v>6.9767441860465115E-3</v>
      </c>
      <c r="F15" s="12">
        <v>6.9767441860465115E-3</v>
      </c>
      <c r="G15" s="12">
        <v>2.3255813953488372E-3</v>
      </c>
      <c r="H15" s="12">
        <v>4.6511627906976744E-3</v>
      </c>
      <c r="I15" s="12">
        <v>3.255813953488372E-2</v>
      </c>
      <c r="J15" s="12">
        <v>3.9534883720930232E-2</v>
      </c>
      <c r="K15" s="12">
        <v>9.3023255813953487E-3</v>
      </c>
      <c r="L15" s="12">
        <v>1.3953488372093023E-2</v>
      </c>
      <c r="M15" s="12">
        <v>4.6511627906976744E-3</v>
      </c>
      <c r="N15" s="12">
        <v>1.8604651162790697E-2</v>
      </c>
      <c r="O15" s="12">
        <v>1.1627906976744186E-2</v>
      </c>
      <c r="P15" s="12">
        <v>2.3255813953488372E-2</v>
      </c>
      <c r="Q15" s="12">
        <v>1.3953488372093023E-2</v>
      </c>
      <c r="R15" s="12">
        <v>4.6511627906976744E-3</v>
      </c>
      <c r="S15" s="12">
        <v>1.8604651162790697E-2</v>
      </c>
      <c r="T15" s="12">
        <v>4.6511627906976744E-3</v>
      </c>
      <c r="U15" s="12">
        <v>2.3255813953488372E-3</v>
      </c>
      <c r="V15" s="12">
        <v>2.3255813953488372E-3</v>
      </c>
      <c r="W15" s="12">
        <v>1.1627906976744186E-2</v>
      </c>
      <c r="X15" s="12">
        <v>6.9767441860465115E-3</v>
      </c>
      <c r="Y15" s="12">
        <v>1.1627906976744186E-2</v>
      </c>
      <c r="Z15" s="12">
        <v>1.1627906976744186E-2</v>
      </c>
      <c r="AA15" s="12">
        <v>6.9767441860465115E-3</v>
      </c>
      <c r="AB15" s="12">
        <v>4.6511627906976744E-3</v>
      </c>
      <c r="AC15" s="12">
        <v>2.3255813953488372E-3</v>
      </c>
      <c r="AD15" s="12">
        <v>1.3953488372093023E-2</v>
      </c>
      <c r="AE15" s="12">
        <v>1.8604651162790697E-2</v>
      </c>
      <c r="AF15" s="12">
        <v>3.0232558139534883E-2</v>
      </c>
      <c r="AG15" s="12">
        <v>2.7906976744186046E-2</v>
      </c>
      <c r="AH15" s="12">
        <v>1.8604651162790697E-2</v>
      </c>
      <c r="AI15" s="12">
        <v>1.3953488372093023E-2</v>
      </c>
      <c r="AJ15" s="12">
        <v>4.6511627906976744E-3</v>
      </c>
      <c r="AK15" s="12">
        <v>2.3255813953488372E-3</v>
      </c>
      <c r="AL15" s="12">
        <v>4.1860465116279069E-2</v>
      </c>
      <c r="AM15" s="12">
        <v>2.3255813953488372E-3</v>
      </c>
      <c r="AN15" s="12">
        <v>2.5581395348837209E-2</v>
      </c>
      <c r="AO15" s="12">
        <v>9.3023255813953487E-3</v>
      </c>
      <c r="AP15" s="12">
        <v>2.3255813953488372E-3</v>
      </c>
      <c r="AQ15" s="12">
        <v>1.3953488372093023E-2</v>
      </c>
      <c r="AR15" s="12">
        <v>4.6511627906976744E-3</v>
      </c>
      <c r="AS15" s="12">
        <v>4.6511627906976744E-3</v>
      </c>
      <c r="AT15" s="12">
        <v>1.3953488372093023E-2</v>
      </c>
      <c r="AU15" s="12">
        <v>1.627906976744186E-2</v>
      </c>
      <c r="AV15" s="12">
        <v>6.9767441860465115E-3</v>
      </c>
      <c r="AW15" s="12">
        <v>2.3255813953488372E-3</v>
      </c>
    </row>
    <row r="16" spans="1:49" x14ac:dyDescent="0.2">
      <c r="A16" s="12" t="s">
        <v>334</v>
      </c>
      <c r="B16" s="12">
        <v>2.617801047120419E-3</v>
      </c>
      <c r="C16" s="12">
        <v>7.8534031413612562E-3</v>
      </c>
      <c r="D16" s="12">
        <v>7.8534031413612562E-3</v>
      </c>
      <c r="E16" s="12">
        <v>1.3089005235602094E-2</v>
      </c>
      <c r="F16" s="12">
        <v>2.617801047120419E-3</v>
      </c>
      <c r="G16" s="12">
        <v>7.8534031413612562E-3</v>
      </c>
      <c r="H16" s="12">
        <v>2.617801047120419E-3</v>
      </c>
      <c r="I16" s="12">
        <v>7.8534031413612562E-3</v>
      </c>
      <c r="J16" s="12">
        <v>0</v>
      </c>
      <c r="K16" s="12">
        <v>2.617801047120419E-3</v>
      </c>
      <c r="L16" s="12">
        <v>2.356020942408377E-2</v>
      </c>
      <c r="M16" s="12">
        <v>2.617801047120419E-3</v>
      </c>
      <c r="N16" s="12">
        <v>4.1884816753926704E-2</v>
      </c>
      <c r="O16" s="12">
        <v>2.356020942408377E-2</v>
      </c>
      <c r="P16" s="12">
        <v>1.0471204188481676E-2</v>
      </c>
      <c r="Q16" s="12">
        <v>2.6178010471204188E-2</v>
      </c>
      <c r="R16" s="12">
        <v>1.3089005235602094E-2</v>
      </c>
      <c r="S16" s="12">
        <v>1.3089005235602094E-2</v>
      </c>
      <c r="T16" s="12">
        <v>3.1413612565445025E-2</v>
      </c>
      <c r="U16" s="12">
        <v>1.0471204188481676E-2</v>
      </c>
      <c r="V16" s="12">
        <v>2.617801047120419E-3</v>
      </c>
      <c r="W16" s="12">
        <v>7.8534031413612562E-3</v>
      </c>
      <c r="X16" s="12">
        <v>2.356020942408377E-2</v>
      </c>
      <c r="Y16" s="12">
        <v>1.0471204188481676E-2</v>
      </c>
      <c r="Z16" s="12">
        <v>1.0471204188481676E-2</v>
      </c>
      <c r="AA16" s="12">
        <v>1.3089005235602094E-2</v>
      </c>
      <c r="AB16" s="12">
        <v>1.3089005235602094E-2</v>
      </c>
      <c r="AC16" s="12">
        <v>1.832460732984293E-2</v>
      </c>
      <c r="AD16" s="12">
        <v>7.8534031413612562E-3</v>
      </c>
      <c r="AE16" s="12">
        <v>1.3089005235602094E-2</v>
      </c>
      <c r="AF16" s="12">
        <v>1.832460732984293E-2</v>
      </c>
      <c r="AG16" s="12">
        <v>4.9738219895287955E-2</v>
      </c>
      <c r="AH16" s="12">
        <v>5.235602094240838E-3</v>
      </c>
      <c r="AI16" s="12">
        <v>1.832460732984293E-2</v>
      </c>
      <c r="AJ16" s="12">
        <v>0</v>
      </c>
      <c r="AK16" s="12">
        <v>1.5706806282722512E-2</v>
      </c>
      <c r="AL16" s="12">
        <v>4.712041884816754E-2</v>
      </c>
      <c r="AM16" s="12">
        <v>1.0471204188481676E-2</v>
      </c>
      <c r="AN16" s="12">
        <v>1.5706806282722512E-2</v>
      </c>
      <c r="AO16" s="12">
        <v>5.235602094240838E-3</v>
      </c>
      <c r="AP16" s="12">
        <v>1.3089005235602094E-2</v>
      </c>
      <c r="AQ16" s="12">
        <v>1.0471204188481676E-2</v>
      </c>
      <c r="AR16" s="12">
        <v>5.235602094240838E-3</v>
      </c>
      <c r="AS16" s="12">
        <v>7.8534031413612562E-3</v>
      </c>
      <c r="AT16" s="12">
        <v>1.0471204188481676E-2</v>
      </c>
      <c r="AU16" s="12">
        <v>1.832460732984293E-2</v>
      </c>
      <c r="AV16" s="12">
        <v>0</v>
      </c>
      <c r="AW16" s="12">
        <v>1.0471204188481676E-2</v>
      </c>
    </row>
    <row r="17" spans="1:49" x14ac:dyDescent="0.2">
      <c r="A17" s="12" t="s">
        <v>335</v>
      </c>
      <c r="B17" s="12">
        <v>9.3457943925233638E-3</v>
      </c>
      <c r="C17" s="12">
        <v>9.3457943925233638E-3</v>
      </c>
      <c r="D17" s="12">
        <v>1.8691588785046728E-2</v>
      </c>
      <c r="E17" s="12">
        <v>0</v>
      </c>
      <c r="F17" s="12">
        <v>1.8691588785046728E-2</v>
      </c>
      <c r="G17" s="12">
        <v>1.8691588785046728E-2</v>
      </c>
      <c r="H17" s="12">
        <v>2.8037383177570093E-2</v>
      </c>
      <c r="I17" s="12">
        <v>0</v>
      </c>
      <c r="J17" s="12">
        <v>0</v>
      </c>
      <c r="K17" s="12">
        <v>0</v>
      </c>
      <c r="L17" s="12">
        <v>0</v>
      </c>
      <c r="M17" s="12">
        <v>1.8691588785046728E-2</v>
      </c>
      <c r="N17" s="12">
        <v>3.7383177570093455E-2</v>
      </c>
      <c r="O17" s="12">
        <v>0</v>
      </c>
      <c r="P17" s="12">
        <v>3.7383177570093455E-2</v>
      </c>
      <c r="Q17" s="12">
        <v>9.3457943925233638E-3</v>
      </c>
      <c r="R17" s="12">
        <v>9.3457943925233638E-3</v>
      </c>
      <c r="S17" s="12">
        <v>0</v>
      </c>
      <c r="T17" s="12">
        <v>0</v>
      </c>
      <c r="U17" s="12">
        <v>2.8037383177570093E-2</v>
      </c>
      <c r="V17" s="12">
        <v>1.8691588785046728E-2</v>
      </c>
      <c r="W17" s="12">
        <v>3.7383177570093455E-2</v>
      </c>
      <c r="X17" s="12">
        <v>2.8037383177570093E-2</v>
      </c>
      <c r="Y17" s="12">
        <v>0</v>
      </c>
      <c r="Z17" s="12">
        <v>0</v>
      </c>
      <c r="AA17" s="12">
        <v>0</v>
      </c>
      <c r="AB17" s="12">
        <v>9.3457943925233638E-3</v>
      </c>
      <c r="AC17" s="12">
        <v>1.8691588785046728E-2</v>
      </c>
      <c r="AD17" s="12">
        <v>1.8691588785046728E-2</v>
      </c>
      <c r="AE17" s="12">
        <v>0</v>
      </c>
      <c r="AF17" s="12">
        <v>3.7383177570093455E-2</v>
      </c>
      <c r="AG17" s="12">
        <v>8.4112149532710276E-2</v>
      </c>
      <c r="AH17" s="12">
        <v>0</v>
      </c>
      <c r="AI17" s="12">
        <v>1.8691588785046728E-2</v>
      </c>
      <c r="AJ17" s="12">
        <v>0</v>
      </c>
      <c r="AK17" s="12">
        <v>9.3457943925233638E-3</v>
      </c>
      <c r="AL17" s="12">
        <v>5.6074766355140186E-2</v>
      </c>
      <c r="AM17" s="12">
        <v>9.3457943925233638E-3</v>
      </c>
      <c r="AN17" s="12">
        <v>9.3457943925233638E-3</v>
      </c>
      <c r="AO17" s="12">
        <v>0</v>
      </c>
      <c r="AP17" s="12">
        <v>0</v>
      </c>
      <c r="AQ17" s="12">
        <v>2.8037383177570093E-2</v>
      </c>
      <c r="AR17" s="12">
        <v>9.3457943925233638E-3</v>
      </c>
      <c r="AS17" s="12">
        <v>9.3457943925233638E-3</v>
      </c>
      <c r="AT17" s="12">
        <v>0</v>
      </c>
      <c r="AU17" s="12">
        <v>9.3457943925233638E-3</v>
      </c>
      <c r="AV17" s="12">
        <v>9.3457943925233638E-3</v>
      </c>
      <c r="AW17" s="12">
        <v>9.3457943925233638E-3</v>
      </c>
    </row>
    <row r="18" spans="1:49" x14ac:dyDescent="0.2">
      <c r="A18" s="12" t="s">
        <v>336</v>
      </c>
      <c r="B18" s="12">
        <v>0</v>
      </c>
      <c r="C18" s="12">
        <v>1.1363636363636364E-2</v>
      </c>
      <c r="D18" s="12">
        <v>1.1363636363636364E-2</v>
      </c>
      <c r="E18" s="12">
        <v>3.4090909090909088E-2</v>
      </c>
      <c r="F18" s="12">
        <v>1.1363636363636364E-2</v>
      </c>
      <c r="G18" s="12">
        <v>1.1363636363636364E-2</v>
      </c>
      <c r="H18" s="12">
        <v>0</v>
      </c>
      <c r="I18" s="12">
        <v>0</v>
      </c>
      <c r="J18" s="12">
        <v>1.1363636363636364E-2</v>
      </c>
      <c r="K18" s="12">
        <v>0</v>
      </c>
      <c r="L18" s="12">
        <v>1.1363636363636364E-2</v>
      </c>
      <c r="M18" s="12">
        <v>0</v>
      </c>
      <c r="N18" s="12">
        <v>5.6818181818181816E-2</v>
      </c>
      <c r="O18" s="12">
        <v>0</v>
      </c>
      <c r="P18" s="12">
        <v>2.2727272727272728E-2</v>
      </c>
      <c r="Q18" s="12">
        <v>4.5454545454545456E-2</v>
      </c>
      <c r="R18" s="12">
        <v>1.1363636363636364E-2</v>
      </c>
      <c r="S18" s="12">
        <v>0</v>
      </c>
      <c r="T18" s="12">
        <v>1.1363636363636364E-2</v>
      </c>
      <c r="U18" s="12">
        <v>0</v>
      </c>
      <c r="V18" s="12">
        <v>1.1363636363636364E-2</v>
      </c>
      <c r="W18" s="12">
        <v>4.5454545454545456E-2</v>
      </c>
      <c r="X18" s="12">
        <v>3.4090909090909088E-2</v>
      </c>
      <c r="Y18" s="12">
        <v>3.4090909090909088E-2</v>
      </c>
      <c r="Z18" s="12">
        <v>0</v>
      </c>
      <c r="AA18" s="12">
        <v>2.2727272727272728E-2</v>
      </c>
      <c r="AB18" s="12">
        <v>2.2727272727272728E-2</v>
      </c>
      <c r="AC18" s="12">
        <v>1.1363636363636364E-2</v>
      </c>
      <c r="AD18" s="12">
        <v>1.1363636363636364E-2</v>
      </c>
      <c r="AE18" s="12">
        <v>2.2727272727272728E-2</v>
      </c>
      <c r="AF18" s="12">
        <v>0</v>
      </c>
      <c r="AG18" s="12">
        <v>4.5454545454545456E-2</v>
      </c>
      <c r="AH18" s="12">
        <v>0</v>
      </c>
      <c r="AI18" s="12">
        <v>1.1363636363636364E-2</v>
      </c>
      <c r="AJ18" s="12">
        <v>0</v>
      </c>
      <c r="AK18" s="12">
        <v>1.1363636363636364E-2</v>
      </c>
      <c r="AL18" s="12">
        <v>1.1363636363636364E-2</v>
      </c>
      <c r="AM18" s="12">
        <v>3.4090909090909088E-2</v>
      </c>
      <c r="AN18" s="12">
        <v>1.1363636363636364E-2</v>
      </c>
      <c r="AO18" s="12">
        <v>0</v>
      </c>
      <c r="AP18" s="12">
        <v>1.1363636363636364E-2</v>
      </c>
      <c r="AQ18" s="12">
        <v>0</v>
      </c>
      <c r="AR18" s="12">
        <v>1.1363636363636364E-2</v>
      </c>
      <c r="AS18" s="12">
        <v>0</v>
      </c>
      <c r="AT18" s="12">
        <v>0</v>
      </c>
      <c r="AU18" s="12">
        <v>1.1363636363636364E-2</v>
      </c>
      <c r="AV18" s="12">
        <v>1.1363636363636364E-2</v>
      </c>
      <c r="AW18" s="12">
        <v>1.1363636363636364E-2</v>
      </c>
    </row>
    <row r="19" spans="1:49" x14ac:dyDescent="0.2">
      <c r="A19" s="12" t="s">
        <v>337</v>
      </c>
      <c r="B19" s="12">
        <v>1.2195121951219513E-2</v>
      </c>
      <c r="C19" s="12">
        <v>2.4390243902439025E-2</v>
      </c>
      <c r="D19" s="12">
        <v>1.2195121951219513E-2</v>
      </c>
      <c r="E19" s="12">
        <v>0</v>
      </c>
      <c r="F19" s="12">
        <v>0</v>
      </c>
      <c r="G19" s="12">
        <v>2.4390243902439025E-2</v>
      </c>
      <c r="H19" s="12">
        <v>2.4390243902439025E-2</v>
      </c>
      <c r="I19" s="12">
        <v>0</v>
      </c>
      <c r="J19" s="12">
        <v>0</v>
      </c>
      <c r="K19" s="12">
        <v>1.2195121951219513E-2</v>
      </c>
      <c r="L19" s="12">
        <v>0</v>
      </c>
      <c r="M19" s="12">
        <v>0</v>
      </c>
      <c r="N19" s="12">
        <v>1.2195121951219513E-2</v>
      </c>
      <c r="O19" s="12">
        <v>0</v>
      </c>
      <c r="P19" s="12">
        <v>1.2195121951219513E-2</v>
      </c>
      <c r="Q19" s="12">
        <v>4.878048780487805E-2</v>
      </c>
      <c r="R19" s="12">
        <v>0</v>
      </c>
      <c r="S19" s="12">
        <v>0</v>
      </c>
      <c r="T19" s="12">
        <v>1.2195121951219513E-2</v>
      </c>
      <c r="U19" s="12">
        <v>4.878048780487805E-2</v>
      </c>
      <c r="V19" s="12">
        <v>0</v>
      </c>
      <c r="W19" s="12">
        <v>8.5365853658536592E-2</v>
      </c>
      <c r="X19" s="12">
        <v>1.2195121951219513E-2</v>
      </c>
      <c r="Y19" s="12">
        <v>2.4390243902439025E-2</v>
      </c>
      <c r="Z19" s="12">
        <v>0</v>
      </c>
      <c r="AA19" s="12">
        <v>0</v>
      </c>
      <c r="AB19" s="12">
        <v>0</v>
      </c>
      <c r="AC19" s="12">
        <v>3.6585365853658534E-2</v>
      </c>
      <c r="AD19" s="12">
        <v>0</v>
      </c>
      <c r="AE19" s="12">
        <v>0</v>
      </c>
      <c r="AF19" s="12">
        <v>0</v>
      </c>
      <c r="AG19" s="12">
        <v>2.4390243902439025E-2</v>
      </c>
      <c r="AH19" s="12">
        <v>0</v>
      </c>
      <c r="AI19" s="12">
        <v>1.2195121951219513E-2</v>
      </c>
      <c r="AJ19" s="12">
        <v>0</v>
      </c>
      <c r="AK19" s="12">
        <v>0</v>
      </c>
      <c r="AL19" s="12">
        <v>0</v>
      </c>
      <c r="AM19" s="12">
        <v>2.4390243902439025E-2</v>
      </c>
      <c r="AN19" s="12">
        <v>2.4390243902439025E-2</v>
      </c>
      <c r="AO19" s="12">
        <v>3.6585365853658534E-2</v>
      </c>
      <c r="AP19" s="12">
        <v>0</v>
      </c>
      <c r="AQ19" s="12">
        <v>0</v>
      </c>
      <c r="AR19" s="12">
        <v>2.4390243902439025E-2</v>
      </c>
      <c r="AS19" s="12">
        <v>0</v>
      </c>
      <c r="AT19" s="12">
        <v>0</v>
      </c>
      <c r="AU19" s="12">
        <v>2.4390243902439025E-2</v>
      </c>
      <c r="AV19" s="12">
        <v>0</v>
      </c>
      <c r="AW19" s="12">
        <v>4.878048780487805E-2</v>
      </c>
    </row>
    <row r="20" spans="1:49" x14ac:dyDescent="0.2">
      <c r="A20" s="12" t="s">
        <v>338</v>
      </c>
      <c r="B20" s="12">
        <v>0</v>
      </c>
      <c r="C20" s="12">
        <v>1.7777777777777778E-2</v>
      </c>
      <c r="D20" s="12">
        <v>2.2222222222222223E-2</v>
      </c>
      <c r="E20" s="12">
        <v>0</v>
      </c>
      <c r="F20" s="12">
        <v>1.3333333333333334E-2</v>
      </c>
      <c r="G20" s="12">
        <v>1.3333333333333334E-2</v>
      </c>
      <c r="H20" s="12">
        <v>2.2222222222222223E-2</v>
      </c>
      <c r="I20" s="12">
        <v>0</v>
      </c>
      <c r="J20" s="12">
        <v>1.3333333333333334E-2</v>
      </c>
      <c r="K20" s="12">
        <v>0</v>
      </c>
      <c r="L20" s="12">
        <v>0</v>
      </c>
      <c r="M20" s="12">
        <v>1.3333333333333334E-2</v>
      </c>
      <c r="N20" s="12">
        <v>6.222222222222222E-2</v>
      </c>
      <c r="O20" s="12">
        <v>2.6666666666666668E-2</v>
      </c>
      <c r="P20" s="12">
        <v>1.7777777777777778E-2</v>
      </c>
      <c r="Q20" s="12">
        <v>4.4444444444444444E-3</v>
      </c>
      <c r="R20" s="12">
        <v>8.8888888888888889E-3</v>
      </c>
      <c r="S20" s="12">
        <v>1.3333333333333334E-2</v>
      </c>
      <c r="T20" s="12">
        <v>1.3333333333333334E-2</v>
      </c>
      <c r="U20" s="12">
        <v>1.3333333333333334E-2</v>
      </c>
      <c r="V20" s="12">
        <v>8.8888888888888889E-3</v>
      </c>
      <c r="W20" s="12">
        <v>2.6666666666666668E-2</v>
      </c>
      <c r="X20" s="12">
        <v>1.7777777777777778E-2</v>
      </c>
      <c r="Y20" s="12">
        <v>1.3333333333333334E-2</v>
      </c>
      <c r="Z20" s="12">
        <v>0</v>
      </c>
      <c r="AA20" s="12">
        <v>1.3333333333333334E-2</v>
      </c>
      <c r="AB20" s="12">
        <v>4.4444444444444444E-3</v>
      </c>
      <c r="AC20" s="12">
        <v>4.4444444444444444E-3</v>
      </c>
      <c r="AD20" s="12">
        <v>1.3333333333333334E-2</v>
      </c>
      <c r="AE20" s="12">
        <v>4.4444444444444444E-3</v>
      </c>
      <c r="AF20" s="12">
        <v>1.7777777777777778E-2</v>
      </c>
      <c r="AG20" s="12">
        <v>4.4444444444444446E-2</v>
      </c>
      <c r="AH20" s="12">
        <v>4.4444444444444444E-3</v>
      </c>
      <c r="AI20" s="12">
        <v>4.4444444444444444E-3</v>
      </c>
      <c r="AJ20" s="12">
        <v>4.4444444444444444E-3</v>
      </c>
      <c r="AK20" s="12">
        <v>1.3333333333333334E-2</v>
      </c>
      <c r="AL20" s="12">
        <v>0.08</v>
      </c>
      <c r="AM20" s="12">
        <v>0</v>
      </c>
      <c r="AN20" s="12">
        <v>0</v>
      </c>
      <c r="AO20" s="12">
        <v>0</v>
      </c>
      <c r="AP20" s="12">
        <v>8.8888888888888889E-3</v>
      </c>
      <c r="AQ20" s="12">
        <v>3.111111111111111E-2</v>
      </c>
      <c r="AR20" s="12">
        <v>1.7777777777777778E-2</v>
      </c>
      <c r="AS20" s="12">
        <v>1.3333333333333334E-2</v>
      </c>
      <c r="AT20" s="12">
        <v>4.4444444444444444E-3</v>
      </c>
      <c r="AU20" s="12">
        <v>4.4444444444444444E-3</v>
      </c>
      <c r="AV20" s="12">
        <v>8.8888888888888889E-3</v>
      </c>
      <c r="AW20" s="12">
        <v>1.3333333333333334E-2</v>
      </c>
    </row>
    <row r="21" spans="1:49" x14ac:dyDescent="0.2">
      <c r="A21" s="12" t="s">
        <v>339</v>
      </c>
      <c r="B21" s="12">
        <v>0</v>
      </c>
      <c r="C21" s="12">
        <v>9.1743119266055051E-3</v>
      </c>
      <c r="D21" s="12">
        <v>9.1743119266055051E-3</v>
      </c>
      <c r="E21" s="12">
        <v>0</v>
      </c>
      <c r="F21" s="12">
        <v>4.5871559633027525E-3</v>
      </c>
      <c r="G21" s="12">
        <v>1.3761467889908258E-2</v>
      </c>
      <c r="H21" s="12">
        <v>0</v>
      </c>
      <c r="I21" s="12">
        <v>1.3761467889908258E-2</v>
      </c>
      <c r="J21" s="12">
        <v>9.1743119266055051E-3</v>
      </c>
      <c r="K21" s="12">
        <v>1.3761467889908258E-2</v>
      </c>
      <c r="L21" s="12">
        <v>0</v>
      </c>
      <c r="M21" s="12">
        <v>9.1743119266055051E-3</v>
      </c>
      <c r="N21" s="12">
        <v>4.1284403669724773E-2</v>
      </c>
      <c r="O21" s="12">
        <v>1.3761467889908258E-2</v>
      </c>
      <c r="P21" s="12">
        <v>1.834862385321101E-2</v>
      </c>
      <c r="Q21" s="12">
        <v>4.5871559633027525E-3</v>
      </c>
      <c r="R21" s="12">
        <v>0</v>
      </c>
      <c r="S21" s="12">
        <v>1.834862385321101E-2</v>
      </c>
      <c r="T21" s="12">
        <v>4.5871559633027525E-3</v>
      </c>
      <c r="U21" s="12">
        <v>4.5871559633027525E-3</v>
      </c>
      <c r="V21" s="12">
        <v>1.834862385321101E-2</v>
      </c>
      <c r="W21" s="12">
        <v>2.7522935779816515E-2</v>
      </c>
      <c r="X21" s="12">
        <v>2.2935779816513763E-2</v>
      </c>
      <c r="Y21" s="12">
        <v>0</v>
      </c>
      <c r="Z21" s="12">
        <v>1.834862385321101E-2</v>
      </c>
      <c r="AA21" s="12">
        <v>1.3761467889908258E-2</v>
      </c>
      <c r="AB21" s="12">
        <v>1.3761467889908258E-2</v>
      </c>
      <c r="AC21" s="12">
        <v>4.1284403669724773E-2</v>
      </c>
      <c r="AD21" s="12">
        <v>4.5871559633027525E-3</v>
      </c>
      <c r="AE21" s="12">
        <v>9.1743119266055051E-3</v>
      </c>
      <c r="AF21" s="12">
        <v>1.3761467889908258E-2</v>
      </c>
      <c r="AG21" s="12">
        <v>6.8807339449541288E-2</v>
      </c>
      <c r="AH21" s="12">
        <v>9.1743119266055051E-3</v>
      </c>
      <c r="AI21" s="12">
        <v>1.3761467889908258E-2</v>
      </c>
      <c r="AJ21" s="12">
        <v>4.5871559633027525E-3</v>
      </c>
      <c r="AK21" s="12">
        <v>4.5871559633027525E-3</v>
      </c>
      <c r="AL21" s="12">
        <v>0.11009174311926606</v>
      </c>
      <c r="AM21" s="12">
        <v>4.5871559633027525E-3</v>
      </c>
      <c r="AN21" s="12">
        <v>1.3761467889908258E-2</v>
      </c>
      <c r="AO21" s="12">
        <v>0</v>
      </c>
      <c r="AP21" s="12">
        <v>9.1743119266055051E-3</v>
      </c>
      <c r="AQ21" s="12">
        <v>2.7522935779816515E-2</v>
      </c>
      <c r="AR21" s="12">
        <v>4.5871559633027525E-3</v>
      </c>
      <c r="AS21" s="12">
        <v>4.5871559633027525E-3</v>
      </c>
      <c r="AT21" s="12">
        <v>0</v>
      </c>
      <c r="AU21" s="12">
        <v>4.5871559633027525E-3</v>
      </c>
      <c r="AV21" s="12">
        <v>0</v>
      </c>
      <c r="AW21" s="12">
        <v>1.834862385321101E-2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1"/>
  <sheetViews>
    <sheetView topLeftCell="A177" workbookViewId="0">
      <selection activeCell="N1" sqref="N1"/>
    </sheetView>
  </sheetViews>
  <sheetFormatPr defaultColWidth="9" defaultRowHeight="14.25" x14ac:dyDescent="0.2"/>
  <cols>
    <col min="1" max="16384" width="9" style="13"/>
  </cols>
  <sheetData>
    <row r="1" spans="1:17" x14ac:dyDescent="0.2">
      <c r="A1" s="11" t="s">
        <v>340</v>
      </c>
    </row>
    <row r="2" spans="1:17" ht="15" x14ac:dyDescent="0.25">
      <c r="A2" s="14" t="s">
        <v>341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8.25" x14ac:dyDescent="0.2">
      <c r="A3" s="15" t="s">
        <v>342</v>
      </c>
      <c r="B3" s="15" t="s">
        <v>343</v>
      </c>
      <c r="C3" s="15" t="s">
        <v>344</v>
      </c>
      <c r="D3" s="15" t="s">
        <v>345</v>
      </c>
      <c r="E3" s="15" t="s">
        <v>346</v>
      </c>
      <c r="F3" s="15" t="s">
        <v>347</v>
      </c>
      <c r="G3" s="15" t="s">
        <v>348</v>
      </c>
      <c r="H3" s="15" t="s">
        <v>349</v>
      </c>
      <c r="I3" s="15" t="s">
        <v>350</v>
      </c>
      <c r="J3" s="15" t="s">
        <v>351</v>
      </c>
      <c r="K3" s="15" t="s">
        <v>352</v>
      </c>
      <c r="L3" s="15" t="s">
        <v>353</v>
      </c>
      <c r="M3" s="16" t="s">
        <v>354</v>
      </c>
      <c r="N3" s="16" t="s">
        <v>355</v>
      </c>
      <c r="O3" s="17" t="s">
        <v>356</v>
      </c>
      <c r="P3" s="15" t="s">
        <v>357</v>
      </c>
      <c r="Q3" s="15" t="s">
        <v>358</v>
      </c>
    </row>
    <row r="4" spans="1:17" ht="25.5" x14ac:dyDescent="0.2">
      <c r="A4" s="18" t="s">
        <v>178</v>
      </c>
      <c r="B4" s="18" t="s">
        <v>359</v>
      </c>
      <c r="C4" s="18" t="s">
        <v>360</v>
      </c>
      <c r="D4" s="18" t="s">
        <v>361</v>
      </c>
      <c r="E4" s="18" t="s">
        <v>362</v>
      </c>
      <c r="F4" s="18" t="s">
        <v>363</v>
      </c>
      <c r="G4" s="18" t="s">
        <v>364</v>
      </c>
      <c r="H4" s="18" t="s">
        <v>365</v>
      </c>
      <c r="I4" s="18" t="s">
        <v>366</v>
      </c>
      <c r="J4" s="18" t="s">
        <v>367</v>
      </c>
      <c r="K4" s="18" t="s">
        <v>368</v>
      </c>
      <c r="L4" s="18" t="s">
        <v>369</v>
      </c>
      <c r="M4" s="19">
        <v>7.2</v>
      </c>
      <c r="N4" s="20" t="s">
        <v>370</v>
      </c>
      <c r="O4" s="21">
        <v>17.100000000000001</v>
      </c>
      <c r="P4" s="18" t="s">
        <v>371</v>
      </c>
      <c r="Q4" s="18" t="s">
        <v>372</v>
      </c>
    </row>
    <row r="5" spans="1:17" ht="25.5" x14ac:dyDescent="0.2">
      <c r="A5" s="18" t="s">
        <v>180</v>
      </c>
      <c r="B5" s="18" t="s">
        <v>359</v>
      </c>
      <c r="C5" s="18" t="s">
        <v>360</v>
      </c>
      <c r="D5" s="18" t="s">
        <v>373</v>
      </c>
      <c r="E5" s="18" t="s">
        <v>362</v>
      </c>
      <c r="F5" s="18" t="s">
        <v>374</v>
      </c>
      <c r="G5" s="18" t="s">
        <v>375</v>
      </c>
      <c r="H5" s="18" t="s">
        <v>365</v>
      </c>
      <c r="I5" s="18" t="s">
        <v>366</v>
      </c>
      <c r="J5" s="18" t="s">
        <v>367</v>
      </c>
      <c r="K5" s="18" t="s">
        <v>376</v>
      </c>
      <c r="L5" s="18" t="s">
        <v>369</v>
      </c>
      <c r="M5" s="19">
        <v>4.5999999999999996</v>
      </c>
      <c r="N5" s="20" t="s">
        <v>370</v>
      </c>
      <c r="O5" s="21">
        <v>43.2</v>
      </c>
      <c r="P5" s="18" t="s">
        <v>377</v>
      </c>
      <c r="Q5" s="18" t="s">
        <v>372</v>
      </c>
    </row>
    <row r="6" spans="1:17" ht="25.5" x14ac:dyDescent="0.2">
      <c r="A6" s="18" t="s">
        <v>182</v>
      </c>
      <c r="B6" s="18" t="s">
        <v>359</v>
      </c>
      <c r="C6" s="18" t="s">
        <v>360</v>
      </c>
      <c r="D6" s="18" t="s">
        <v>361</v>
      </c>
      <c r="E6" s="18" t="s">
        <v>362</v>
      </c>
      <c r="F6" s="18" t="s">
        <v>378</v>
      </c>
      <c r="G6" s="18" t="s">
        <v>379</v>
      </c>
      <c r="H6" s="18" t="s">
        <v>366</v>
      </c>
      <c r="I6" s="18" t="s">
        <v>366</v>
      </c>
      <c r="J6" s="18" t="s">
        <v>380</v>
      </c>
      <c r="K6" s="18" t="s">
        <v>376</v>
      </c>
      <c r="L6" s="18" t="s">
        <v>369</v>
      </c>
      <c r="M6" s="19">
        <v>13.1</v>
      </c>
      <c r="N6" s="20" t="s">
        <v>370</v>
      </c>
      <c r="O6" s="21">
        <v>10.029999999999999</v>
      </c>
      <c r="P6" s="18" t="s">
        <v>371</v>
      </c>
      <c r="Q6" s="18" t="s">
        <v>372</v>
      </c>
    </row>
    <row r="7" spans="1:17" ht="25.5" x14ac:dyDescent="0.2">
      <c r="A7" s="18" t="s">
        <v>185</v>
      </c>
      <c r="B7" s="18" t="s">
        <v>359</v>
      </c>
      <c r="C7" s="18" t="s">
        <v>360</v>
      </c>
      <c r="D7" s="18" t="s">
        <v>373</v>
      </c>
      <c r="E7" s="18" t="s">
        <v>362</v>
      </c>
      <c r="F7" s="18" t="s">
        <v>381</v>
      </c>
      <c r="G7" s="18" t="s">
        <v>382</v>
      </c>
      <c r="H7" s="18" t="s">
        <v>365</v>
      </c>
      <c r="I7" s="18" t="s">
        <v>366</v>
      </c>
      <c r="J7" s="18" t="s">
        <v>367</v>
      </c>
      <c r="K7" s="18" t="s">
        <v>383</v>
      </c>
      <c r="L7" s="18" t="s">
        <v>369</v>
      </c>
      <c r="M7" s="19">
        <v>3.8</v>
      </c>
      <c r="N7" s="20" t="s">
        <v>370</v>
      </c>
      <c r="O7" s="21">
        <v>35.130000000000003</v>
      </c>
      <c r="P7" s="18" t="s">
        <v>371</v>
      </c>
      <c r="Q7" s="18" t="s">
        <v>372</v>
      </c>
    </row>
    <row r="8" spans="1:17" ht="25.5" x14ac:dyDescent="0.2">
      <c r="A8" s="18" t="s">
        <v>186</v>
      </c>
      <c r="B8" s="18" t="s">
        <v>359</v>
      </c>
      <c r="C8" s="18" t="s">
        <v>360</v>
      </c>
      <c r="D8" s="18" t="s">
        <v>361</v>
      </c>
      <c r="E8" s="18" t="s">
        <v>362</v>
      </c>
      <c r="F8" s="18" t="s">
        <v>29</v>
      </c>
      <c r="G8" s="18" t="s">
        <v>364</v>
      </c>
      <c r="H8" s="18" t="s">
        <v>365</v>
      </c>
      <c r="I8" s="18" t="s">
        <v>366</v>
      </c>
      <c r="J8" s="18" t="s">
        <v>367</v>
      </c>
      <c r="K8" s="18" t="s">
        <v>368</v>
      </c>
      <c r="L8" s="18" t="s">
        <v>369</v>
      </c>
      <c r="M8" s="19">
        <v>11.5</v>
      </c>
      <c r="N8" s="20" t="s">
        <v>370</v>
      </c>
      <c r="O8" s="21">
        <v>8.07</v>
      </c>
      <c r="P8" s="18" t="s">
        <v>371</v>
      </c>
      <c r="Q8" s="18" t="s">
        <v>372</v>
      </c>
    </row>
    <row r="9" spans="1:17" ht="25.5" x14ac:dyDescent="0.2">
      <c r="A9" s="18" t="s">
        <v>187</v>
      </c>
      <c r="B9" s="18" t="s">
        <v>359</v>
      </c>
      <c r="C9" s="18" t="s">
        <v>360</v>
      </c>
      <c r="D9" s="18" t="s">
        <v>361</v>
      </c>
      <c r="E9" s="18" t="s">
        <v>362</v>
      </c>
      <c r="F9" s="18" t="s">
        <v>363</v>
      </c>
      <c r="G9" s="18" t="s">
        <v>364</v>
      </c>
      <c r="H9" s="18" t="s">
        <v>365</v>
      </c>
      <c r="I9" s="18" t="s">
        <v>366</v>
      </c>
      <c r="J9" s="18" t="s">
        <v>367</v>
      </c>
      <c r="K9" s="18" t="s">
        <v>368</v>
      </c>
      <c r="L9" s="18" t="s">
        <v>369</v>
      </c>
      <c r="M9" s="19">
        <v>10</v>
      </c>
      <c r="N9" s="20" t="s">
        <v>370</v>
      </c>
      <c r="O9" s="21">
        <v>19</v>
      </c>
      <c r="P9" s="18" t="s">
        <v>371</v>
      </c>
      <c r="Q9" s="18" t="s">
        <v>372</v>
      </c>
    </row>
    <row r="10" spans="1:17" ht="25.5" x14ac:dyDescent="0.2">
      <c r="A10" s="22" t="s">
        <v>188</v>
      </c>
      <c r="B10" s="22" t="s">
        <v>359</v>
      </c>
      <c r="C10" s="22" t="s">
        <v>360</v>
      </c>
      <c r="D10" s="22" t="s">
        <v>361</v>
      </c>
      <c r="E10" s="22" t="s">
        <v>362</v>
      </c>
      <c r="F10" s="18" t="s">
        <v>384</v>
      </c>
      <c r="G10" s="18" t="s">
        <v>385</v>
      </c>
      <c r="H10" s="18" t="s">
        <v>365</v>
      </c>
      <c r="I10" s="18" t="s">
        <v>366</v>
      </c>
      <c r="J10" s="18" t="s">
        <v>367</v>
      </c>
      <c r="K10" s="18" t="s">
        <v>368</v>
      </c>
      <c r="L10" s="18" t="s">
        <v>369</v>
      </c>
      <c r="M10" s="19">
        <v>10.7</v>
      </c>
      <c r="N10" s="20" t="s">
        <v>370</v>
      </c>
      <c r="O10" s="21">
        <v>16.97</v>
      </c>
      <c r="P10" s="18" t="s">
        <v>371</v>
      </c>
      <c r="Q10" s="18" t="s">
        <v>372</v>
      </c>
    </row>
    <row r="11" spans="1:17" ht="25.5" x14ac:dyDescent="0.2">
      <c r="A11" s="22" t="s">
        <v>188</v>
      </c>
      <c r="B11" s="22" t="s">
        <v>359</v>
      </c>
      <c r="C11" s="22" t="s">
        <v>360</v>
      </c>
      <c r="D11" s="22" t="s">
        <v>361</v>
      </c>
      <c r="E11" s="22" t="s">
        <v>362</v>
      </c>
      <c r="F11" s="18" t="s">
        <v>386</v>
      </c>
      <c r="G11" s="18" t="s">
        <v>387</v>
      </c>
      <c r="H11" s="18" t="s">
        <v>365</v>
      </c>
      <c r="I11" s="18" t="s">
        <v>366</v>
      </c>
      <c r="J11" s="18" t="s">
        <v>367</v>
      </c>
      <c r="K11" s="18" t="s">
        <v>376</v>
      </c>
      <c r="L11" s="18" t="s">
        <v>369</v>
      </c>
      <c r="M11" s="19">
        <v>10.7</v>
      </c>
      <c r="N11" s="20" t="s">
        <v>370</v>
      </c>
      <c r="O11" s="21">
        <v>16.97</v>
      </c>
      <c r="P11" s="18" t="s">
        <v>371</v>
      </c>
      <c r="Q11" s="18" t="s">
        <v>372</v>
      </c>
    </row>
    <row r="12" spans="1:17" ht="25.5" x14ac:dyDescent="0.2">
      <c r="A12" s="18" t="s">
        <v>191</v>
      </c>
      <c r="B12" s="18" t="s">
        <v>359</v>
      </c>
      <c r="C12" s="18" t="s">
        <v>360</v>
      </c>
      <c r="D12" s="18" t="s">
        <v>373</v>
      </c>
      <c r="E12" s="18" t="s">
        <v>362</v>
      </c>
      <c r="F12" s="18" t="s">
        <v>388</v>
      </c>
      <c r="G12" s="18" t="s">
        <v>389</v>
      </c>
      <c r="H12" s="18" t="s">
        <v>366</v>
      </c>
      <c r="I12" s="18" t="s">
        <v>366</v>
      </c>
      <c r="J12" s="18" t="s">
        <v>380</v>
      </c>
      <c r="K12" s="18" t="s">
        <v>368</v>
      </c>
      <c r="L12" s="18" t="s">
        <v>369</v>
      </c>
      <c r="M12" s="19">
        <v>8.1999999999999993</v>
      </c>
      <c r="N12" s="20" t="s">
        <v>370</v>
      </c>
      <c r="O12" s="21">
        <v>2.5299999999999998</v>
      </c>
      <c r="P12" s="18" t="s">
        <v>371</v>
      </c>
      <c r="Q12" s="18" t="s">
        <v>372</v>
      </c>
    </row>
    <row r="13" spans="1:17" ht="25.5" x14ac:dyDescent="0.2">
      <c r="A13" s="18" t="s">
        <v>192</v>
      </c>
      <c r="B13" s="18" t="s">
        <v>359</v>
      </c>
      <c r="C13" s="18" t="s">
        <v>360</v>
      </c>
      <c r="D13" s="18" t="s">
        <v>373</v>
      </c>
      <c r="E13" s="18" t="s">
        <v>362</v>
      </c>
      <c r="F13" s="18" t="s">
        <v>29</v>
      </c>
      <c r="G13" s="18" t="s">
        <v>364</v>
      </c>
      <c r="H13" s="18" t="s">
        <v>365</v>
      </c>
      <c r="I13" s="18" t="s">
        <v>366</v>
      </c>
      <c r="J13" s="18" t="s">
        <v>367</v>
      </c>
      <c r="K13" s="18" t="s">
        <v>368</v>
      </c>
      <c r="L13" s="18" t="s">
        <v>390</v>
      </c>
      <c r="M13" s="19">
        <v>8.1999999999999993</v>
      </c>
      <c r="N13" s="20" t="s">
        <v>370</v>
      </c>
      <c r="O13" s="21">
        <v>37.700000000000003</v>
      </c>
      <c r="P13" s="18" t="s">
        <v>371</v>
      </c>
      <c r="Q13" s="18" t="s">
        <v>372</v>
      </c>
    </row>
    <row r="14" spans="1:17" ht="25.5" x14ac:dyDescent="0.2">
      <c r="A14" s="18" t="s">
        <v>194</v>
      </c>
      <c r="B14" s="18" t="s">
        <v>359</v>
      </c>
      <c r="C14" s="18" t="s">
        <v>360</v>
      </c>
      <c r="D14" s="18" t="s">
        <v>373</v>
      </c>
      <c r="E14" s="18" t="s">
        <v>362</v>
      </c>
      <c r="F14" s="18" t="s">
        <v>391</v>
      </c>
      <c r="G14" s="18" t="s">
        <v>392</v>
      </c>
      <c r="H14" s="18" t="s">
        <v>365</v>
      </c>
      <c r="I14" s="18" t="s">
        <v>366</v>
      </c>
      <c r="J14" s="18" t="s">
        <v>367</v>
      </c>
      <c r="K14" s="18" t="s">
        <v>368</v>
      </c>
      <c r="L14" s="18" t="s">
        <v>390</v>
      </c>
      <c r="M14" s="19">
        <v>3.6</v>
      </c>
      <c r="N14" s="20" t="s">
        <v>370</v>
      </c>
      <c r="O14" s="21">
        <v>27.03</v>
      </c>
      <c r="P14" s="18" t="s">
        <v>371</v>
      </c>
      <c r="Q14" s="18" t="s">
        <v>372</v>
      </c>
    </row>
    <row r="15" spans="1:17" ht="25.5" x14ac:dyDescent="0.2">
      <c r="A15" s="22" t="s">
        <v>196</v>
      </c>
      <c r="B15" s="22" t="s">
        <v>359</v>
      </c>
      <c r="C15" s="22" t="s">
        <v>360</v>
      </c>
      <c r="D15" s="22" t="s">
        <v>373</v>
      </c>
      <c r="E15" s="22" t="s">
        <v>362</v>
      </c>
      <c r="F15" s="18" t="s">
        <v>393</v>
      </c>
      <c r="G15" s="18" t="s">
        <v>394</v>
      </c>
      <c r="H15" s="18" t="s">
        <v>365</v>
      </c>
      <c r="I15" s="18" t="s">
        <v>366</v>
      </c>
      <c r="J15" s="18" t="s">
        <v>367</v>
      </c>
      <c r="K15" s="18" t="s">
        <v>395</v>
      </c>
      <c r="L15" s="18" t="s">
        <v>369</v>
      </c>
      <c r="M15" s="19">
        <v>0.9</v>
      </c>
      <c r="N15" s="20" t="s">
        <v>396</v>
      </c>
      <c r="O15" s="21">
        <v>11.37</v>
      </c>
      <c r="P15" s="18" t="s">
        <v>371</v>
      </c>
      <c r="Q15" s="18" t="s">
        <v>372</v>
      </c>
    </row>
    <row r="16" spans="1:17" ht="25.5" x14ac:dyDescent="0.2">
      <c r="A16" s="22" t="s">
        <v>196</v>
      </c>
      <c r="B16" s="22" t="s">
        <v>359</v>
      </c>
      <c r="C16" s="22" t="s">
        <v>360</v>
      </c>
      <c r="D16" s="22" t="s">
        <v>373</v>
      </c>
      <c r="E16" s="22" t="s">
        <v>362</v>
      </c>
      <c r="F16" s="18" t="s">
        <v>397</v>
      </c>
      <c r="G16" s="18" t="s">
        <v>398</v>
      </c>
      <c r="H16" s="18" t="s">
        <v>365</v>
      </c>
      <c r="I16" s="18" t="s">
        <v>366</v>
      </c>
      <c r="J16" s="18" t="s">
        <v>367</v>
      </c>
      <c r="K16" s="18" t="s">
        <v>399</v>
      </c>
      <c r="L16" s="18" t="s">
        <v>369</v>
      </c>
      <c r="M16" s="19">
        <v>0.9</v>
      </c>
      <c r="N16" s="20" t="s">
        <v>396</v>
      </c>
      <c r="O16" s="21">
        <v>11.37</v>
      </c>
      <c r="P16" s="18" t="s">
        <v>371</v>
      </c>
      <c r="Q16" s="18" t="s">
        <v>372</v>
      </c>
    </row>
    <row r="17" spans="1:17" ht="25.5" x14ac:dyDescent="0.2">
      <c r="A17" s="18" t="s">
        <v>199</v>
      </c>
      <c r="B17" s="18" t="s">
        <v>359</v>
      </c>
      <c r="C17" s="18" t="s">
        <v>360</v>
      </c>
      <c r="D17" s="18" t="s">
        <v>373</v>
      </c>
      <c r="E17" s="18" t="s">
        <v>362</v>
      </c>
      <c r="F17" s="18" t="s">
        <v>29</v>
      </c>
      <c r="G17" s="18" t="s">
        <v>364</v>
      </c>
      <c r="H17" s="18" t="s">
        <v>366</v>
      </c>
      <c r="I17" s="18" t="s">
        <v>366</v>
      </c>
      <c r="J17" s="18" t="s">
        <v>400</v>
      </c>
      <c r="K17" s="18" t="s">
        <v>368</v>
      </c>
      <c r="L17" s="18" t="s">
        <v>390</v>
      </c>
      <c r="M17" s="19">
        <v>8.4</v>
      </c>
      <c r="N17" s="20" t="s">
        <v>370</v>
      </c>
      <c r="O17" s="21">
        <v>11.9</v>
      </c>
      <c r="P17" s="18" t="s">
        <v>371</v>
      </c>
      <c r="Q17" s="18" t="s">
        <v>372</v>
      </c>
    </row>
    <row r="18" spans="1:17" ht="25.5" x14ac:dyDescent="0.2">
      <c r="A18" s="18" t="s">
        <v>202</v>
      </c>
      <c r="B18" s="18" t="s">
        <v>359</v>
      </c>
      <c r="C18" s="18" t="s">
        <v>360</v>
      </c>
      <c r="D18" s="18" t="s">
        <v>373</v>
      </c>
      <c r="E18" s="18" t="s">
        <v>362</v>
      </c>
      <c r="F18" s="18" t="s">
        <v>38</v>
      </c>
      <c r="G18" s="18" t="s">
        <v>401</v>
      </c>
      <c r="H18" s="18" t="s">
        <v>366</v>
      </c>
      <c r="I18" s="18" t="s">
        <v>366</v>
      </c>
      <c r="J18" s="18" t="s">
        <v>380</v>
      </c>
      <c r="K18" s="18" t="s">
        <v>368</v>
      </c>
      <c r="L18" s="18" t="s">
        <v>390</v>
      </c>
      <c r="M18" s="19">
        <v>11</v>
      </c>
      <c r="N18" s="20" t="s">
        <v>370</v>
      </c>
      <c r="O18" s="21">
        <v>3.77</v>
      </c>
      <c r="P18" s="18" t="s">
        <v>371</v>
      </c>
      <c r="Q18" s="18" t="s">
        <v>372</v>
      </c>
    </row>
    <row r="19" spans="1:17" ht="25.5" x14ac:dyDescent="0.2">
      <c r="A19" s="18" t="s">
        <v>203</v>
      </c>
      <c r="B19" s="18" t="s">
        <v>359</v>
      </c>
      <c r="C19" s="18" t="s">
        <v>360</v>
      </c>
      <c r="D19" s="18" t="s">
        <v>373</v>
      </c>
      <c r="E19" s="18" t="s">
        <v>362</v>
      </c>
      <c r="F19" s="18" t="s">
        <v>29</v>
      </c>
      <c r="G19" s="18" t="s">
        <v>364</v>
      </c>
      <c r="H19" s="18" t="s">
        <v>365</v>
      </c>
      <c r="I19" s="18" t="s">
        <v>366</v>
      </c>
      <c r="J19" s="18" t="s">
        <v>367</v>
      </c>
      <c r="K19" s="18" t="s">
        <v>368</v>
      </c>
      <c r="L19" s="18" t="s">
        <v>369</v>
      </c>
      <c r="M19" s="19">
        <v>3.6</v>
      </c>
      <c r="N19" s="20" t="s">
        <v>370</v>
      </c>
      <c r="O19" s="21">
        <v>20.07</v>
      </c>
      <c r="P19" s="18" t="s">
        <v>371</v>
      </c>
      <c r="Q19" s="18" t="s">
        <v>372</v>
      </c>
    </row>
    <row r="20" spans="1:17" ht="25.5" x14ac:dyDescent="0.2">
      <c r="A20" s="18" t="s">
        <v>206</v>
      </c>
      <c r="B20" s="18" t="s">
        <v>359</v>
      </c>
      <c r="C20" s="18" t="s">
        <v>360</v>
      </c>
      <c r="D20" s="18" t="s">
        <v>373</v>
      </c>
      <c r="E20" s="18" t="s">
        <v>362</v>
      </c>
      <c r="F20" s="18" t="s">
        <v>402</v>
      </c>
      <c r="G20" s="18" t="s">
        <v>403</v>
      </c>
      <c r="H20" s="18" t="s">
        <v>366</v>
      </c>
      <c r="I20" s="18" t="s">
        <v>366</v>
      </c>
      <c r="J20" s="18" t="s">
        <v>380</v>
      </c>
      <c r="K20" s="18" t="s">
        <v>399</v>
      </c>
      <c r="L20" s="18" t="s">
        <v>369</v>
      </c>
      <c r="M20" s="19">
        <v>3.9</v>
      </c>
      <c r="N20" s="20" t="s">
        <v>370</v>
      </c>
      <c r="O20" s="21">
        <v>52.47</v>
      </c>
      <c r="P20" s="18" t="s">
        <v>404</v>
      </c>
      <c r="Q20" s="18" t="s">
        <v>372</v>
      </c>
    </row>
    <row r="21" spans="1:17" ht="25.5" x14ac:dyDescent="0.2">
      <c r="A21" s="18" t="s">
        <v>159</v>
      </c>
      <c r="B21" s="18" t="s">
        <v>405</v>
      </c>
      <c r="C21" s="18" t="s">
        <v>406</v>
      </c>
      <c r="D21" s="18" t="s">
        <v>373</v>
      </c>
      <c r="E21" s="18" t="s">
        <v>362</v>
      </c>
      <c r="F21" s="18" t="s">
        <v>407</v>
      </c>
      <c r="G21" s="18" t="s">
        <v>408</v>
      </c>
      <c r="H21" s="18" t="s">
        <v>366</v>
      </c>
      <c r="I21" s="18" t="s">
        <v>366</v>
      </c>
      <c r="J21" s="18" t="s">
        <v>380</v>
      </c>
      <c r="K21" s="18" t="s">
        <v>368</v>
      </c>
      <c r="L21" s="18" t="s">
        <v>369</v>
      </c>
      <c r="M21" s="19">
        <v>6.4164383561643836</v>
      </c>
      <c r="N21" s="20" t="s">
        <v>370</v>
      </c>
      <c r="O21" s="21">
        <v>31.67</v>
      </c>
      <c r="P21" s="18" t="s">
        <v>371</v>
      </c>
      <c r="Q21" s="23" t="s">
        <v>409</v>
      </c>
    </row>
    <row r="22" spans="1:17" ht="25.5" x14ac:dyDescent="0.2">
      <c r="A22" s="18" t="s">
        <v>164</v>
      </c>
      <c r="B22" s="18" t="s">
        <v>405</v>
      </c>
      <c r="C22" s="18" t="s">
        <v>406</v>
      </c>
      <c r="D22" s="18" t="s">
        <v>373</v>
      </c>
      <c r="E22" s="18" t="s">
        <v>362</v>
      </c>
      <c r="F22" s="18" t="s">
        <v>410</v>
      </c>
      <c r="G22" s="18" t="s">
        <v>411</v>
      </c>
      <c r="H22" s="18" t="s">
        <v>365</v>
      </c>
      <c r="I22" s="18" t="s">
        <v>366</v>
      </c>
      <c r="J22" s="18" t="s">
        <v>367</v>
      </c>
      <c r="K22" s="18" t="s">
        <v>368</v>
      </c>
      <c r="L22" s="18" t="s">
        <v>390</v>
      </c>
      <c r="M22" s="19">
        <v>12.646575342465754</v>
      </c>
      <c r="N22" s="20" t="s">
        <v>370</v>
      </c>
      <c r="O22" s="21">
        <v>28.77</v>
      </c>
      <c r="P22" s="24" t="s">
        <v>412</v>
      </c>
      <c r="Q22" s="23" t="s">
        <v>409</v>
      </c>
    </row>
    <row r="23" spans="1:17" ht="25.5" x14ac:dyDescent="0.2">
      <c r="A23" s="18" t="s">
        <v>168</v>
      </c>
      <c r="B23" s="18" t="s">
        <v>405</v>
      </c>
      <c r="C23" s="18" t="s">
        <v>406</v>
      </c>
      <c r="D23" s="18" t="s">
        <v>373</v>
      </c>
      <c r="E23" s="18" t="s">
        <v>362</v>
      </c>
      <c r="F23" s="18" t="s">
        <v>413</v>
      </c>
      <c r="G23" s="18" t="s">
        <v>414</v>
      </c>
      <c r="H23" s="18" t="s">
        <v>366</v>
      </c>
      <c r="I23" s="18" t="s">
        <v>366</v>
      </c>
      <c r="J23" s="18" t="s">
        <v>380</v>
      </c>
      <c r="K23" s="18" t="s">
        <v>376</v>
      </c>
      <c r="L23" s="18" t="s">
        <v>390</v>
      </c>
      <c r="M23" s="19">
        <v>5.021917808219178</v>
      </c>
      <c r="N23" s="20" t="s">
        <v>370</v>
      </c>
      <c r="O23" s="21">
        <v>41.83</v>
      </c>
      <c r="P23" s="18" t="s">
        <v>404</v>
      </c>
      <c r="Q23" s="23" t="s">
        <v>409</v>
      </c>
    </row>
    <row r="24" spans="1:17" x14ac:dyDescent="0.2">
      <c r="A24" s="18" t="s">
        <v>170</v>
      </c>
      <c r="B24" s="18" t="s">
        <v>405</v>
      </c>
      <c r="C24" s="18" t="s">
        <v>406</v>
      </c>
      <c r="D24" s="18" t="s">
        <v>373</v>
      </c>
      <c r="E24" s="18" t="s">
        <v>362</v>
      </c>
      <c r="F24" s="18" t="s">
        <v>415</v>
      </c>
      <c r="G24" s="18" t="s">
        <v>416</v>
      </c>
      <c r="H24" s="18" t="s">
        <v>365</v>
      </c>
      <c r="I24" s="18" t="s">
        <v>366</v>
      </c>
      <c r="J24" s="18" t="s">
        <v>367</v>
      </c>
      <c r="K24" s="18" t="s">
        <v>417</v>
      </c>
      <c r="L24" s="18" t="s">
        <v>369</v>
      </c>
      <c r="M24" s="19">
        <v>1.3863013698630138</v>
      </c>
      <c r="N24" s="20" t="s">
        <v>370</v>
      </c>
      <c r="O24" s="21">
        <v>26.13</v>
      </c>
      <c r="P24" s="18" t="s">
        <v>371</v>
      </c>
      <c r="Q24" s="23" t="s">
        <v>409</v>
      </c>
    </row>
    <row r="25" spans="1:17" ht="25.5" x14ac:dyDescent="0.2">
      <c r="A25" s="18" t="s">
        <v>171</v>
      </c>
      <c r="B25" s="18" t="s">
        <v>405</v>
      </c>
      <c r="C25" s="18" t="s">
        <v>406</v>
      </c>
      <c r="D25" s="18" t="s">
        <v>373</v>
      </c>
      <c r="E25" s="18" t="s">
        <v>362</v>
      </c>
      <c r="F25" s="18" t="s">
        <v>29</v>
      </c>
      <c r="G25" s="18" t="s">
        <v>364</v>
      </c>
      <c r="H25" s="18" t="s">
        <v>365</v>
      </c>
      <c r="I25" s="18" t="s">
        <v>366</v>
      </c>
      <c r="J25" s="18" t="s">
        <v>367</v>
      </c>
      <c r="K25" s="18" t="s">
        <v>368</v>
      </c>
      <c r="L25" s="18" t="s">
        <v>390</v>
      </c>
      <c r="M25" s="19">
        <v>13.556164383561644</v>
      </c>
      <c r="N25" s="20" t="s">
        <v>370</v>
      </c>
      <c r="O25" s="21">
        <v>31.93</v>
      </c>
      <c r="P25" s="24" t="s">
        <v>412</v>
      </c>
      <c r="Q25" s="23" t="s">
        <v>409</v>
      </c>
    </row>
    <row r="26" spans="1:17" ht="25.5" x14ac:dyDescent="0.2">
      <c r="A26" s="18" t="s">
        <v>172</v>
      </c>
      <c r="B26" s="18" t="s">
        <v>405</v>
      </c>
      <c r="C26" s="18" t="s">
        <v>406</v>
      </c>
      <c r="D26" s="18" t="s">
        <v>373</v>
      </c>
      <c r="E26" s="18" t="s">
        <v>362</v>
      </c>
      <c r="F26" s="18" t="s">
        <v>407</v>
      </c>
      <c r="G26" s="18" t="s">
        <v>408</v>
      </c>
      <c r="H26" s="18" t="s">
        <v>366</v>
      </c>
      <c r="I26" s="18" t="s">
        <v>366</v>
      </c>
      <c r="J26" s="18" t="s">
        <v>380</v>
      </c>
      <c r="K26" s="18" t="s">
        <v>368</v>
      </c>
      <c r="L26" s="18" t="s">
        <v>390</v>
      </c>
      <c r="M26" s="19">
        <v>2.1616438356164385</v>
      </c>
      <c r="N26" s="20" t="s">
        <v>370</v>
      </c>
      <c r="O26" s="21">
        <v>3.87</v>
      </c>
      <c r="P26" s="18" t="s">
        <v>371</v>
      </c>
      <c r="Q26" s="23" t="s">
        <v>409</v>
      </c>
    </row>
    <row r="27" spans="1:17" ht="25.5" x14ac:dyDescent="0.2">
      <c r="A27" s="18" t="s">
        <v>173</v>
      </c>
      <c r="B27" s="18" t="s">
        <v>405</v>
      </c>
      <c r="C27" s="18" t="s">
        <v>406</v>
      </c>
      <c r="D27" s="18" t="s">
        <v>373</v>
      </c>
      <c r="E27" s="18" t="s">
        <v>362</v>
      </c>
      <c r="F27" s="18" t="s">
        <v>18</v>
      </c>
      <c r="G27" s="18" t="s">
        <v>418</v>
      </c>
      <c r="H27" s="18" t="s">
        <v>366</v>
      </c>
      <c r="I27" s="18" t="s">
        <v>366</v>
      </c>
      <c r="J27" s="18" t="s">
        <v>380</v>
      </c>
      <c r="K27" s="18" t="s">
        <v>368</v>
      </c>
      <c r="L27" s="18" t="s">
        <v>369</v>
      </c>
      <c r="M27" s="19">
        <v>17.958904109589042</v>
      </c>
      <c r="N27" s="20" t="s">
        <v>419</v>
      </c>
      <c r="O27" s="21">
        <v>14.7</v>
      </c>
      <c r="P27" s="18" t="s">
        <v>371</v>
      </c>
      <c r="Q27" s="23" t="s">
        <v>409</v>
      </c>
    </row>
    <row r="28" spans="1:17" ht="25.5" x14ac:dyDescent="0.2">
      <c r="A28" s="18" t="s">
        <v>174</v>
      </c>
      <c r="B28" s="18" t="s">
        <v>405</v>
      </c>
      <c r="C28" s="18" t="s">
        <v>406</v>
      </c>
      <c r="D28" s="18" t="s">
        <v>373</v>
      </c>
      <c r="E28" s="18" t="s">
        <v>362</v>
      </c>
      <c r="F28" s="18" t="s">
        <v>29</v>
      </c>
      <c r="G28" s="18" t="s">
        <v>364</v>
      </c>
      <c r="H28" s="18" t="s">
        <v>366</v>
      </c>
      <c r="I28" s="18" t="s">
        <v>366</v>
      </c>
      <c r="J28" s="18" t="s">
        <v>380</v>
      </c>
      <c r="K28" s="18" t="s">
        <v>368</v>
      </c>
      <c r="L28" s="18" t="s">
        <v>390</v>
      </c>
      <c r="M28" s="19">
        <v>6.5041095890410956</v>
      </c>
      <c r="N28" s="20" t="s">
        <v>370</v>
      </c>
      <c r="O28" s="21">
        <v>15.17</v>
      </c>
      <c r="P28" s="18" t="s">
        <v>371</v>
      </c>
      <c r="Q28" s="23" t="s">
        <v>409</v>
      </c>
    </row>
    <row r="29" spans="1:17" ht="25.5" x14ac:dyDescent="0.2">
      <c r="A29" s="22" t="s">
        <v>175</v>
      </c>
      <c r="B29" s="22" t="s">
        <v>405</v>
      </c>
      <c r="C29" s="22" t="s">
        <v>406</v>
      </c>
      <c r="D29" s="22" t="s">
        <v>373</v>
      </c>
      <c r="E29" s="22" t="s">
        <v>362</v>
      </c>
      <c r="F29" s="18" t="s">
        <v>384</v>
      </c>
      <c r="G29" s="18" t="s">
        <v>364</v>
      </c>
      <c r="H29" s="18" t="s">
        <v>365</v>
      </c>
      <c r="I29" s="18" t="s">
        <v>366</v>
      </c>
      <c r="J29" s="18" t="s">
        <v>367</v>
      </c>
      <c r="K29" s="18" t="s">
        <v>368</v>
      </c>
      <c r="L29" s="18" t="s">
        <v>369</v>
      </c>
      <c r="M29" s="19">
        <v>12.498630136986302</v>
      </c>
      <c r="N29" s="20" t="s">
        <v>370</v>
      </c>
      <c r="O29" s="21">
        <v>18.329999999999998</v>
      </c>
      <c r="P29" s="18" t="s">
        <v>371</v>
      </c>
      <c r="Q29" s="23" t="s">
        <v>409</v>
      </c>
    </row>
    <row r="30" spans="1:17" ht="25.5" x14ac:dyDescent="0.2">
      <c r="A30" s="22" t="s">
        <v>175</v>
      </c>
      <c r="B30" s="22" t="s">
        <v>405</v>
      </c>
      <c r="C30" s="22" t="s">
        <v>406</v>
      </c>
      <c r="D30" s="22" t="s">
        <v>373</v>
      </c>
      <c r="E30" s="22" t="s">
        <v>362</v>
      </c>
      <c r="F30" s="18" t="s">
        <v>420</v>
      </c>
      <c r="G30" s="18" t="s">
        <v>421</v>
      </c>
      <c r="H30" s="18" t="s">
        <v>365</v>
      </c>
      <c r="I30" s="18" t="s">
        <v>366</v>
      </c>
      <c r="J30" s="18" t="s">
        <v>367</v>
      </c>
      <c r="K30" s="18" t="s">
        <v>376</v>
      </c>
      <c r="L30" s="18" t="s">
        <v>369</v>
      </c>
      <c r="M30" s="19">
        <v>12.498630136986302</v>
      </c>
      <c r="N30" s="20" t="s">
        <v>370</v>
      </c>
      <c r="O30" s="21">
        <v>18.329999999999998</v>
      </c>
      <c r="P30" s="18" t="s">
        <v>371</v>
      </c>
      <c r="Q30" s="23" t="s">
        <v>409</v>
      </c>
    </row>
    <row r="31" spans="1:17" ht="25.5" x14ac:dyDescent="0.2">
      <c r="A31" s="18" t="s">
        <v>143</v>
      </c>
      <c r="B31" s="18" t="s">
        <v>405</v>
      </c>
      <c r="C31" s="18" t="s">
        <v>406</v>
      </c>
      <c r="D31" s="18" t="s">
        <v>373</v>
      </c>
      <c r="E31" s="18" t="s">
        <v>362</v>
      </c>
      <c r="F31" s="18" t="s">
        <v>422</v>
      </c>
      <c r="G31" s="18" t="s">
        <v>423</v>
      </c>
      <c r="H31" s="18" t="s">
        <v>366</v>
      </c>
      <c r="I31" s="18" t="s">
        <v>424</v>
      </c>
      <c r="J31" s="18" t="s">
        <v>425</v>
      </c>
      <c r="K31" s="18" t="s">
        <v>376</v>
      </c>
      <c r="L31" s="24" t="s">
        <v>390</v>
      </c>
      <c r="M31" s="25">
        <v>14.547945205479452</v>
      </c>
      <c r="N31" s="20" t="s">
        <v>370</v>
      </c>
      <c r="O31" s="26" t="s">
        <v>412</v>
      </c>
      <c r="P31" s="24" t="s">
        <v>412</v>
      </c>
      <c r="Q31" s="23" t="s">
        <v>409</v>
      </c>
    </row>
    <row r="32" spans="1:17" ht="25.5" x14ac:dyDescent="0.2">
      <c r="A32" s="18" t="s">
        <v>145</v>
      </c>
      <c r="B32" s="18" t="s">
        <v>405</v>
      </c>
      <c r="C32" s="18" t="s">
        <v>406</v>
      </c>
      <c r="D32" s="18" t="s">
        <v>373</v>
      </c>
      <c r="E32" s="18" t="s">
        <v>362</v>
      </c>
      <c r="F32" s="18" t="s">
        <v>384</v>
      </c>
      <c r="G32" s="18" t="s">
        <v>364</v>
      </c>
      <c r="H32" s="18" t="s">
        <v>366</v>
      </c>
      <c r="I32" s="18" t="s">
        <v>424</v>
      </c>
      <c r="J32" s="18" t="s">
        <v>425</v>
      </c>
      <c r="K32" s="18" t="s">
        <v>368</v>
      </c>
      <c r="L32" s="24" t="s">
        <v>369</v>
      </c>
      <c r="M32" s="25">
        <v>15.112328767123287</v>
      </c>
      <c r="N32" s="20" t="s">
        <v>419</v>
      </c>
      <c r="O32" s="26" t="s">
        <v>412</v>
      </c>
      <c r="P32" s="24" t="s">
        <v>412</v>
      </c>
      <c r="Q32" s="23" t="s">
        <v>409</v>
      </c>
    </row>
    <row r="33" spans="1:17" x14ac:dyDescent="0.2">
      <c r="A33" s="18" t="s">
        <v>148</v>
      </c>
      <c r="B33" s="18" t="s">
        <v>405</v>
      </c>
      <c r="C33" s="18" t="s">
        <v>406</v>
      </c>
      <c r="D33" s="18" t="s">
        <v>373</v>
      </c>
      <c r="E33" s="18" t="s">
        <v>362</v>
      </c>
      <c r="F33" s="18" t="s">
        <v>426</v>
      </c>
      <c r="G33" s="18" t="s">
        <v>427</v>
      </c>
      <c r="H33" s="18" t="s">
        <v>366</v>
      </c>
      <c r="I33" s="18" t="s">
        <v>424</v>
      </c>
      <c r="J33" s="18" t="s">
        <v>425</v>
      </c>
      <c r="K33" s="18" t="s">
        <v>417</v>
      </c>
      <c r="L33" s="24" t="s">
        <v>369</v>
      </c>
      <c r="M33" s="27">
        <v>14.9</v>
      </c>
      <c r="N33" s="20" t="s">
        <v>370</v>
      </c>
      <c r="O33" s="26" t="s">
        <v>412</v>
      </c>
      <c r="P33" s="24" t="s">
        <v>412</v>
      </c>
      <c r="Q33" s="23" t="s">
        <v>409</v>
      </c>
    </row>
    <row r="34" spans="1:17" ht="25.5" x14ac:dyDescent="0.2">
      <c r="A34" s="18" t="s">
        <v>150</v>
      </c>
      <c r="B34" s="18" t="s">
        <v>405</v>
      </c>
      <c r="C34" s="18" t="s">
        <v>406</v>
      </c>
      <c r="D34" s="18" t="s">
        <v>373</v>
      </c>
      <c r="E34" s="18" t="s">
        <v>362</v>
      </c>
      <c r="F34" s="18" t="s">
        <v>428</v>
      </c>
      <c r="G34" s="18" t="s">
        <v>429</v>
      </c>
      <c r="H34" s="18" t="s">
        <v>366</v>
      </c>
      <c r="I34" s="18" t="s">
        <v>424</v>
      </c>
      <c r="J34" s="18" t="s">
        <v>425</v>
      </c>
      <c r="K34" s="18" t="s">
        <v>376</v>
      </c>
      <c r="L34" s="24" t="s">
        <v>369</v>
      </c>
      <c r="M34" s="25">
        <v>13.9808219178082</v>
      </c>
      <c r="N34" s="20" t="s">
        <v>370</v>
      </c>
      <c r="O34" s="26" t="s">
        <v>412</v>
      </c>
      <c r="P34" s="24" t="s">
        <v>412</v>
      </c>
      <c r="Q34" s="23" t="s">
        <v>409</v>
      </c>
    </row>
    <row r="35" spans="1:17" ht="25.5" x14ac:dyDescent="0.2">
      <c r="A35" s="18" t="s">
        <v>151</v>
      </c>
      <c r="B35" s="18" t="s">
        <v>405</v>
      </c>
      <c r="C35" s="18" t="s">
        <v>406</v>
      </c>
      <c r="D35" s="18" t="s">
        <v>373</v>
      </c>
      <c r="E35" s="18" t="s">
        <v>362</v>
      </c>
      <c r="F35" s="18" t="s">
        <v>384</v>
      </c>
      <c r="G35" s="18" t="s">
        <v>364</v>
      </c>
      <c r="H35" s="18" t="s">
        <v>366</v>
      </c>
      <c r="I35" s="18" t="s">
        <v>424</v>
      </c>
      <c r="J35" s="18" t="s">
        <v>425</v>
      </c>
      <c r="K35" s="18" t="s">
        <v>368</v>
      </c>
      <c r="L35" s="24" t="s">
        <v>369</v>
      </c>
      <c r="M35" s="25">
        <v>3.9698630136986299</v>
      </c>
      <c r="N35" s="20" t="s">
        <v>370</v>
      </c>
      <c r="O35" s="26" t="s">
        <v>412</v>
      </c>
      <c r="P35" s="24" t="s">
        <v>412</v>
      </c>
      <c r="Q35" s="23" t="s">
        <v>409</v>
      </c>
    </row>
    <row r="36" spans="1:17" ht="25.5" x14ac:dyDescent="0.2">
      <c r="A36" s="18" t="s">
        <v>153</v>
      </c>
      <c r="B36" s="18" t="s">
        <v>405</v>
      </c>
      <c r="C36" s="18" t="s">
        <v>406</v>
      </c>
      <c r="D36" s="18" t="s">
        <v>373</v>
      </c>
      <c r="E36" s="18" t="s">
        <v>362</v>
      </c>
      <c r="F36" s="18" t="s">
        <v>430</v>
      </c>
      <c r="G36" s="18" t="s">
        <v>431</v>
      </c>
      <c r="H36" s="18" t="s">
        <v>366</v>
      </c>
      <c r="I36" s="18" t="s">
        <v>424</v>
      </c>
      <c r="J36" s="18" t="s">
        <v>425</v>
      </c>
      <c r="K36" s="18" t="s">
        <v>368</v>
      </c>
      <c r="L36" s="24" t="s">
        <v>369</v>
      </c>
      <c r="M36" s="25">
        <v>2.0794520547945203</v>
      </c>
      <c r="N36" s="20" t="s">
        <v>370</v>
      </c>
      <c r="O36" s="26" t="s">
        <v>412</v>
      </c>
      <c r="P36" s="24" t="s">
        <v>412</v>
      </c>
      <c r="Q36" s="23" t="s">
        <v>409</v>
      </c>
    </row>
    <row r="37" spans="1:17" ht="25.5" x14ac:dyDescent="0.2">
      <c r="A37" s="18" t="s">
        <v>155</v>
      </c>
      <c r="B37" s="18" t="s">
        <v>405</v>
      </c>
      <c r="C37" s="18" t="s">
        <v>406</v>
      </c>
      <c r="D37" s="18" t="s">
        <v>373</v>
      </c>
      <c r="E37" s="18" t="s">
        <v>362</v>
      </c>
      <c r="F37" s="18" t="s">
        <v>432</v>
      </c>
      <c r="G37" s="18" t="s">
        <v>433</v>
      </c>
      <c r="H37" s="18" t="s">
        <v>366</v>
      </c>
      <c r="I37" s="18" t="s">
        <v>424</v>
      </c>
      <c r="J37" s="18" t="s">
        <v>425</v>
      </c>
      <c r="K37" s="18" t="s">
        <v>368</v>
      </c>
      <c r="L37" s="24" t="s">
        <v>369</v>
      </c>
      <c r="M37" s="25">
        <v>8.5780821917808225</v>
      </c>
      <c r="N37" s="20" t="s">
        <v>370</v>
      </c>
      <c r="O37" s="26" t="s">
        <v>412</v>
      </c>
      <c r="P37" s="24" t="s">
        <v>412</v>
      </c>
      <c r="Q37" s="23" t="s">
        <v>409</v>
      </c>
    </row>
    <row r="38" spans="1:17" ht="38.25" x14ac:dyDescent="0.2">
      <c r="A38" s="18" t="s">
        <v>129</v>
      </c>
      <c r="B38" s="18" t="s">
        <v>405</v>
      </c>
      <c r="C38" s="18" t="s">
        <v>434</v>
      </c>
      <c r="D38" s="18" t="s">
        <v>373</v>
      </c>
      <c r="E38" s="18" t="s">
        <v>362</v>
      </c>
      <c r="F38" s="18" t="s">
        <v>435</v>
      </c>
      <c r="G38" s="18" t="s">
        <v>436</v>
      </c>
      <c r="H38" s="18" t="s">
        <v>366</v>
      </c>
      <c r="I38" s="18" t="s">
        <v>424</v>
      </c>
      <c r="J38" s="18" t="s">
        <v>425</v>
      </c>
      <c r="K38" s="18" t="s">
        <v>376</v>
      </c>
      <c r="L38" s="23" t="s">
        <v>369</v>
      </c>
      <c r="M38" s="28">
        <v>21.13</v>
      </c>
      <c r="N38" s="20" t="s">
        <v>419</v>
      </c>
      <c r="O38" s="29" t="s">
        <v>412</v>
      </c>
      <c r="P38" s="29" t="s">
        <v>412</v>
      </c>
      <c r="Q38" s="23" t="s">
        <v>437</v>
      </c>
    </row>
    <row r="39" spans="1:17" ht="38.25" x14ac:dyDescent="0.2">
      <c r="A39" s="18" t="s">
        <v>133</v>
      </c>
      <c r="B39" s="18" t="s">
        <v>405</v>
      </c>
      <c r="C39" s="18" t="s">
        <v>434</v>
      </c>
      <c r="D39" s="18" t="s">
        <v>373</v>
      </c>
      <c r="E39" s="18" t="s">
        <v>362</v>
      </c>
      <c r="F39" s="18" t="s">
        <v>438</v>
      </c>
      <c r="G39" s="18" t="s">
        <v>439</v>
      </c>
      <c r="H39" s="18" t="s">
        <v>366</v>
      </c>
      <c r="I39" s="18" t="s">
        <v>424</v>
      </c>
      <c r="J39" s="18" t="s">
        <v>425</v>
      </c>
      <c r="K39" s="18" t="s">
        <v>368</v>
      </c>
      <c r="L39" s="23" t="s">
        <v>390</v>
      </c>
      <c r="M39" s="30" t="s">
        <v>440</v>
      </c>
      <c r="N39" s="20" t="s">
        <v>370</v>
      </c>
      <c r="O39" s="29" t="s">
        <v>412</v>
      </c>
      <c r="P39" s="29" t="s">
        <v>412</v>
      </c>
      <c r="Q39" s="23" t="s">
        <v>437</v>
      </c>
    </row>
    <row r="40" spans="1:17" ht="25.5" x14ac:dyDescent="0.2">
      <c r="A40" s="18" t="s">
        <v>135</v>
      </c>
      <c r="B40" s="18" t="s">
        <v>405</v>
      </c>
      <c r="C40" s="18" t="s">
        <v>434</v>
      </c>
      <c r="D40" s="18" t="s">
        <v>373</v>
      </c>
      <c r="E40" s="18" t="s">
        <v>362</v>
      </c>
      <c r="F40" s="18" t="s">
        <v>441</v>
      </c>
      <c r="G40" s="18" t="s">
        <v>442</v>
      </c>
      <c r="H40" s="18" t="s">
        <v>366</v>
      </c>
      <c r="I40" s="18" t="s">
        <v>424</v>
      </c>
      <c r="J40" s="18" t="s">
        <v>425</v>
      </c>
      <c r="K40" s="18" t="s">
        <v>376</v>
      </c>
      <c r="L40" s="23" t="s">
        <v>390</v>
      </c>
      <c r="M40" s="31" t="s">
        <v>443</v>
      </c>
      <c r="N40" s="20" t="s">
        <v>419</v>
      </c>
      <c r="O40" s="29" t="s">
        <v>412</v>
      </c>
      <c r="P40" s="29" t="s">
        <v>412</v>
      </c>
      <c r="Q40" s="23" t="s">
        <v>409</v>
      </c>
    </row>
    <row r="41" spans="1:17" ht="38.25" x14ac:dyDescent="0.2">
      <c r="A41" s="18" t="s">
        <v>137</v>
      </c>
      <c r="B41" s="18" t="s">
        <v>405</v>
      </c>
      <c r="C41" s="18" t="s">
        <v>434</v>
      </c>
      <c r="D41" s="18" t="s">
        <v>373</v>
      </c>
      <c r="E41" s="18" t="s">
        <v>362</v>
      </c>
      <c r="F41" s="18" t="s">
        <v>444</v>
      </c>
      <c r="G41" s="18" t="s">
        <v>445</v>
      </c>
      <c r="H41" s="18" t="s">
        <v>366</v>
      </c>
      <c r="I41" s="18" t="s">
        <v>424</v>
      </c>
      <c r="J41" s="18" t="s">
        <v>425</v>
      </c>
      <c r="K41" s="18" t="s">
        <v>376</v>
      </c>
      <c r="L41" s="23" t="s">
        <v>369</v>
      </c>
      <c r="M41" s="32">
        <v>16.125941136208077</v>
      </c>
      <c r="N41" s="20" t="s">
        <v>419</v>
      </c>
      <c r="O41" s="29" t="s">
        <v>412</v>
      </c>
      <c r="P41" s="29" t="s">
        <v>412</v>
      </c>
      <c r="Q41" s="23" t="s">
        <v>446</v>
      </c>
    </row>
    <row r="42" spans="1:17" ht="38.25" x14ac:dyDescent="0.2">
      <c r="A42" s="18" t="s">
        <v>139</v>
      </c>
      <c r="B42" s="18" t="s">
        <v>405</v>
      </c>
      <c r="C42" s="18" t="s">
        <v>434</v>
      </c>
      <c r="D42" s="18" t="s">
        <v>373</v>
      </c>
      <c r="E42" s="18" t="s">
        <v>362</v>
      </c>
      <c r="F42" s="18" t="s">
        <v>447</v>
      </c>
      <c r="G42" s="18" t="s">
        <v>448</v>
      </c>
      <c r="H42" s="18" t="s">
        <v>366</v>
      </c>
      <c r="I42" s="18" t="s">
        <v>424</v>
      </c>
      <c r="J42" s="18" t="s">
        <v>425</v>
      </c>
      <c r="K42" s="18" t="s">
        <v>368</v>
      </c>
      <c r="L42" s="23" t="s">
        <v>390</v>
      </c>
      <c r="M42" s="32">
        <v>11.553699999999999</v>
      </c>
      <c r="N42" s="20" t="s">
        <v>370</v>
      </c>
      <c r="O42" s="29" t="s">
        <v>412</v>
      </c>
      <c r="P42" s="29" t="s">
        <v>412</v>
      </c>
      <c r="Q42" s="23" t="s">
        <v>446</v>
      </c>
    </row>
    <row r="43" spans="1:17" ht="38.25" x14ac:dyDescent="0.2">
      <c r="A43" s="18" t="s">
        <v>141</v>
      </c>
      <c r="B43" s="18" t="s">
        <v>405</v>
      </c>
      <c r="C43" s="18" t="s">
        <v>434</v>
      </c>
      <c r="D43" s="18" t="s">
        <v>373</v>
      </c>
      <c r="E43" s="18" t="s">
        <v>362</v>
      </c>
      <c r="F43" s="18" t="s">
        <v>449</v>
      </c>
      <c r="G43" s="18" t="s">
        <v>450</v>
      </c>
      <c r="H43" s="18" t="s">
        <v>366</v>
      </c>
      <c r="I43" s="18" t="s">
        <v>424</v>
      </c>
      <c r="J43" s="18" t="s">
        <v>425</v>
      </c>
      <c r="K43" s="18" t="s">
        <v>376</v>
      </c>
      <c r="L43" s="23" t="s">
        <v>390</v>
      </c>
      <c r="M43" s="32">
        <v>10.2149</v>
      </c>
      <c r="N43" s="20" t="s">
        <v>370</v>
      </c>
      <c r="O43" s="29" t="s">
        <v>412</v>
      </c>
      <c r="P43" s="29" t="s">
        <v>412</v>
      </c>
      <c r="Q43" s="23" t="s">
        <v>446</v>
      </c>
    </row>
    <row r="44" spans="1:17" ht="63.75" x14ac:dyDescent="0.2">
      <c r="A44" s="18" t="s">
        <v>177</v>
      </c>
      <c r="B44" s="18" t="s">
        <v>405</v>
      </c>
      <c r="C44" s="18" t="s">
        <v>434</v>
      </c>
      <c r="D44" s="18" t="s">
        <v>373</v>
      </c>
      <c r="E44" s="18" t="s">
        <v>362</v>
      </c>
      <c r="F44" s="18" t="s">
        <v>18</v>
      </c>
      <c r="G44" s="18" t="s">
        <v>418</v>
      </c>
      <c r="H44" s="18" t="s">
        <v>365</v>
      </c>
      <c r="I44" s="18" t="s">
        <v>366</v>
      </c>
      <c r="J44" s="18" t="s">
        <v>367</v>
      </c>
      <c r="K44" s="18" t="s">
        <v>368</v>
      </c>
      <c r="L44" s="23" t="s">
        <v>451</v>
      </c>
      <c r="M44" s="33">
        <v>11.444444444444445</v>
      </c>
      <c r="N44" s="20" t="s">
        <v>370</v>
      </c>
      <c r="O44" s="29">
        <v>11.85</v>
      </c>
      <c r="P44" s="23" t="s">
        <v>371</v>
      </c>
      <c r="Q44" s="23" t="s">
        <v>452</v>
      </c>
    </row>
    <row r="45" spans="1:17" ht="51" x14ac:dyDescent="0.2">
      <c r="A45" s="22">
        <v>4</v>
      </c>
      <c r="B45" s="22" t="s">
        <v>453</v>
      </c>
      <c r="C45" s="22" t="s">
        <v>454</v>
      </c>
      <c r="D45" s="22" t="s">
        <v>361</v>
      </c>
      <c r="E45" s="22" t="s">
        <v>362</v>
      </c>
      <c r="F45" s="18" t="s">
        <v>438</v>
      </c>
      <c r="G45" s="18" t="s">
        <v>455</v>
      </c>
      <c r="H45" s="18" t="s">
        <v>424</v>
      </c>
      <c r="I45" s="18" t="s">
        <v>366</v>
      </c>
      <c r="J45" s="18" t="s">
        <v>424</v>
      </c>
      <c r="K45" s="18" t="s">
        <v>368</v>
      </c>
      <c r="L45" s="18" t="s">
        <v>390</v>
      </c>
      <c r="M45" s="34">
        <v>11.421917808219177</v>
      </c>
      <c r="N45" s="20" t="s">
        <v>370</v>
      </c>
      <c r="O45" s="21">
        <v>13.5</v>
      </c>
      <c r="P45" s="18" t="s">
        <v>371</v>
      </c>
      <c r="Q45" s="18" t="s">
        <v>456</v>
      </c>
    </row>
    <row r="46" spans="1:17" ht="51" x14ac:dyDescent="0.2">
      <c r="A46" s="22">
        <v>4</v>
      </c>
      <c r="B46" s="22" t="s">
        <v>453</v>
      </c>
      <c r="C46" s="22" t="s">
        <v>454</v>
      </c>
      <c r="D46" s="22" t="s">
        <v>361</v>
      </c>
      <c r="E46" s="22" t="s">
        <v>362</v>
      </c>
      <c r="F46" s="18" t="s">
        <v>457</v>
      </c>
      <c r="G46" s="18" t="s">
        <v>458</v>
      </c>
      <c r="H46" s="18" t="s">
        <v>424</v>
      </c>
      <c r="I46" s="18" t="s">
        <v>366</v>
      </c>
      <c r="J46" s="18" t="s">
        <v>424</v>
      </c>
      <c r="K46" s="18" t="s">
        <v>376</v>
      </c>
      <c r="L46" s="18" t="s">
        <v>390</v>
      </c>
      <c r="M46" s="34">
        <v>11.421917808219177</v>
      </c>
      <c r="N46" s="20" t="s">
        <v>370</v>
      </c>
      <c r="O46" s="21">
        <v>13.5</v>
      </c>
      <c r="P46" s="18" t="s">
        <v>371</v>
      </c>
      <c r="Q46" s="18" t="s">
        <v>456</v>
      </c>
    </row>
    <row r="47" spans="1:17" ht="51" x14ac:dyDescent="0.2">
      <c r="A47" s="18">
        <v>6</v>
      </c>
      <c r="B47" s="18" t="s">
        <v>453</v>
      </c>
      <c r="C47" s="18" t="s">
        <v>454</v>
      </c>
      <c r="D47" s="18" t="s">
        <v>361</v>
      </c>
      <c r="E47" s="18" t="s">
        <v>362</v>
      </c>
      <c r="F47" s="18" t="s">
        <v>29</v>
      </c>
      <c r="G47" s="18" t="s">
        <v>364</v>
      </c>
      <c r="H47" s="18" t="s">
        <v>424</v>
      </c>
      <c r="I47" s="18" t="s">
        <v>366</v>
      </c>
      <c r="J47" s="18" t="s">
        <v>424</v>
      </c>
      <c r="K47" s="18" t="s">
        <v>368</v>
      </c>
      <c r="L47" s="18" t="s">
        <v>369</v>
      </c>
      <c r="M47" s="19">
        <v>8.2301369863013694</v>
      </c>
      <c r="N47" s="20" t="s">
        <v>370</v>
      </c>
      <c r="O47" s="21">
        <v>25.566666666666666</v>
      </c>
      <c r="P47" s="18" t="s">
        <v>404</v>
      </c>
      <c r="Q47" s="18" t="s">
        <v>459</v>
      </c>
    </row>
    <row r="48" spans="1:17" ht="51" x14ac:dyDescent="0.2">
      <c r="A48" s="18">
        <v>14</v>
      </c>
      <c r="B48" s="18" t="s">
        <v>453</v>
      </c>
      <c r="C48" s="18" t="s">
        <v>454</v>
      </c>
      <c r="D48" s="18" t="s">
        <v>361</v>
      </c>
      <c r="E48" s="18" t="s">
        <v>362</v>
      </c>
      <c r="F48" s="18" t="s">
        <v>66</v>
      </c>
      <c r="G48" s="18" t="s">
        <v>460</v>
      </c>
      <c r="H48" s="18" t="s">
        <v>424</v>
      </c>
      <c r="I48" s="18" t="s">
        <v>366</v>
      </c>
      <c r="J48" s="18" t="s">
        <v>424</v>
      </c>
      <c r="K48" s="18" t="s">
        <v>376</v>
      </c>
      <c r="L48" s="18" t="s">
        <v>369</v>
      </c>
      <c r="M48" s="19">
        <v>5.375342465753425</v>
      </c>
      <c r="N48" s="20" t="s">
        <v>370</v>
      </c>
      <c r="O48" s="21">
        <v>13.3</v>
      </c>
      <c r="P48" s="18" t="s">
        <v>371</v>
      </c>
      <c r="Q48" s="18" t="s">
        <v>459</v>
      </c>
    </row>
    <row r="49" spans="1:17" ht="25.5" x14ac:dyDescent="0.2">
      <c r="A49" s="18">
        <v>109</v>
      </c>
      <c r="B49" s="18" t="s">
        <v>453</v>
      </c>
      <c r="C49" s="18" t="s">
        <v>454</v>
      </c>
      <c r="D49" s="18" t="s">
        <v>373</v>
      </c>
      <c r="E49" s="18" t="s">
        <v>362</v>
      </c>
      <c r="F49" s="18" t="s">
        <v>461</v>
      </c>
      <c r="G49" s="18" t="s">
        <v>462</v>
      </c>
      <c r="H49" s="18" t="s">
        <v>365</v>
      </c>
      <c r="I49" s="18" t="s">
        <v>366</v>
      </c>
      <c r="J49" s="18" t="s">
        <v>367</v>
      </c>
      <c r="K49" s="18" t="s">
        <v>368</v>
      </c>
      <c r="L49" s="18" t="s">
        <v>369</v>
      </c>
      <c r="M49" s="19">
        <v>3.1232876712328768</v>
      </c>
      <c r="N49" s="20" t="s">
        <v>370</v>
      </c>
      <c r="O49" s="21">
        <v>17.266666666666666</v>
      </c>
      <c r="P49" s="18" t="s">
        <v>371</v>
      </c>
      <c r="Q49" s="18" t="s">
        <v>463</v>
      </c>
    </row>
    <row r="50" spans="1:17" ht="76.5" x14ac:dyDescent="0.2">
      <c r="A50" s="18">
        <v>32</v>
      </c>
      <c r="B50" s="18" t="s">
        <v>453</v>
      </c>
      <c r="C50" s="18" t="s">
        <v>454</v>
      </c>
      <c r="D50" s="18" t="s">
        <v>361</v>
      </c>
      <c r="E50" s="18" t="s">
        <v>362</v>
      </c>
      <c r="F50" s="18" t="s">
        <v>464</v>
      </c>
      <c r="G50" s="18" t="s">
        <v>465</v>
      </c>
      <c r="H50" s="18" t="s">
        <v>365</v>
      </c>
      <c r="I50" s="18" t="s">
        <v>366</v>
      </c>
      <c r="J50" s="18" t="s">
        <v>367</v>
      </c>
      <c r="K50" s="18" t="s">
        <v>376</v>
      </c>
      <c r="L50" s="18" t="s">
        <v>369</v>
      </c>
      <c r="M50" s="19">
        <v>12.112328767123287</v>
      </c>
      <c r="N50" s="20" t="s">
        <v>370</v>
      </c>
      <c r="O50" s="21">
        <v>19.033333333333335</v>
      </c>
      <c r="P50" s="18" t="s">
        <v>371</v>
      </c>
      <c r="Q50" s="18" t="s">
        <v>466</v>
      </c>
    </row>
    <row r="51" spans="1:17" ht="25.5" x14ac:dyDescent="0.2">
      <c r="A51" s="18">
        <v>203</v>
      </c>
      <c r="B51" s="18" t="s">
        <v>453</v>
      </c>
      <c r="C51" s="18" t="s">
        <v>454</v>
      </c>
      <c r="D51" s="18" t="s">
        <v>373</v>
      </c>
      <c r="E51" s="18" t="s">
        <v>362</v>
      </c>
      <c r="F51" s="18" t="s">
        <v>391</v>
      </c>
      <c r="G51" s="18" t="s">
        <v>392</v>
      </c>
      <c r="H51" s="18" t="s">
        <v>365</v>
      </c>
      <c r="I51" s="18" t="s">
        <v>366</v>
      </c>
      <c r="J51" s="18" t="s">
        <v>367</v>
      </c>
      <c r="K51" s="18" t="s">
        <v>368</v>
      </c>
      <c r="L51" s="18" t="s">
        <v>369</v>
      </c>
      <c r="M51" s="19">
        <v>0.34246575342465752</v>
      </c>
      <c r="N51" s="20" t="s">
        <v>396</v>
      </c>
      <c r="O51" s="21">
        <v>12.6</v>
      </c>
      <c r="P51" s="18" t="s">
        <v>371</v>
      </c>
      <c r="Q51" s="18" t="s">
        <v>463</v>
      </c>
    </row>
    <row r="52" spans="1:17" ht="25.5" x14ac:dyDescent="0.2">
      <c r="A52" s="18">
        <v>446</v>
      </c>
      <c r="B52" s="18" t="s">
        <v>453</v>
      </c>
      <c r="C52" s="18" t="s">
        <v>454</v>
      </c>
      <c r="D52" s="18" t="s">
        <v>373</v>
      </c>
      <c r="E52" s="18" t="s">
        <v>362</v>
      </c>
      <c r="F52" s="18" t="s">
        <v>467</v>
      </c>
      <c r="G52" s="18" t="s">
        <v>468</v>
      </c>
      <c r="H52" s="18" t="s">
        <v>366</v>
      </c>
      <c r="I52" s="18" t="s">
        <v>366</v>
      </c>
      <c r="J52" s="18" t="s">
        <v>380</v>
      </c>
      <c r="K52" s="18" t="s">
        <v>376</v>
      </c>
      <c r="L52" s="18" t="s">
        <v>369</v>
      </c>
      <c r="M52" s="19">
        <v>14.473972602739726</v>
      </c>
      <c r="N52" s="20" t="s">
        <v>370</v>
      </c>
      <c r="O52" s="21">
        <v>33.133333333333333</v>
      </c>
      <c r="P52" s="18" t="s">
        <v>404</v>
      </c>
      <c r="Q52" s="18" t="s">
        <v>463</v>
      </c>
    </row>
    <row r="53" spans="1:17" ht="25.5" x14ac:dyDescent="0.2">
      <c r="A53" s="18">
        <v>571</v>
      </c>
      <c r="B53" s="18" t="s">
        <v>453</v>
      </c>
      <c r="C53" s="18" t="s">
        <v>454</v>
      </c>
      <c r="D53" s="18" t="s">
        <v>373</v>
      </c>
      <c r="E53" s="18" t="s">
        <v>362</v>
      </c>
      <c r="F53" s="18" t="s">
        <v>469</v>
      </c>
      <c r="G53" s="18" t="s">
        <v>470</v>
      </c>
      <c r="H53" s="18" t="s">
        <v>365</v>
      </c>
      <c r="I53" s="18" t="s">
        <v>366</v>
      </c>
      <c r="J53" s="18" t="s">
        <v>367</v>
      </c>
      <c r="K53" s="18" t="s">
        <v>376</v>
      </c>
      <c r="L53" s="18" t="s">
        <v>369</v>
      </c>
      <c r="M53" s="19">
        <v>2.6219178082191781</v>
      </c>
      <c r="N53" s="20" t="s">
        <v>370</v>
      </c>
      <c r="O53" s="21">
        <v>10.533333333333333</v>
      </c>
      <c r="P53" s="18" t="s">
        <v>371</v>
      </c>
      <c r="Q53" s="18" t="s">
        <v>463</v>
      </c>
    </row>
    <row r="54" spans="1:17" ht="25.5" x14ac:dyDescent="0.2">
      <c r="A54" s="18">
        <v>453</v>
      </c>
      <c r="B54" s="18" t="s">
        <v>453</v>
      </c>
      <c r="C54" s="18" t="s">
        <v>454</v>
      </c>
      <c r="D54" s="18" t="s">
        <v>373</v>
      </c>
      <c r="E54" s="18" t="s">
        <v>362</v>
      </c>
      <c r="F54" s="18" t="s">
        <v>471</v>
      </c>
      <c r="G54" s="18" t="s">
        <v>472</v>
      </c>
      <c r="H54" s="18" t="s">
        <v>365</v>
      </c>
      <c r="I54" s="18" t="s">
        <v>366</v>
      </c>
      <c r="J54" s="18" t="s">
        <v>367</v>
      </c>
      <c r="K54" s="18" t="s">
        <v>368</v>
      </c>
      <c r="L54" s="18" t="s">
        <v>369</v>
      </c>
      <c r="M54" s="19">
        <v>1.0164383561643835</v>
      </c>
      <c r="N54" s="20" t="s">
        <v>370</v>
      </c>
      <c r="O54" s="21">
        <v>46.866666666666667</v>
      </c>
      <c r="P54" s="18" t="s">
        <v>404</v>
      </c>
      <c r="Q54" s="18" t="s">
        <v>463</v>
      </c>
    </row>
    <row r="55" spans="1:17" ht="63.75" x14ac:dyDescent="0.2">
      <c r="A55" s="18">
        <v>115</v>
      </c>
      <c r="B55" s="18" t="s">
        <v>453</v>
      </c>
      <c r="C55" s="18" t="s">
        <v>454</v>
      </c>
      <c r="D55" s="18" t="s">
        <v>373</v>
      </c>
      <c r="E55" s="18" t="s">
        <v>362</v>
      </c>
      <c r="F55" s="18" t="s">
        <v>29</v>
      </c>
      <c r="G55" s="18" t="s">
        <v>364</v>
      </c>
      <c r="H55" s="18" t="s">
        <v>366</v>
      </c>
      <c r="I55" s="18" t="s">
        <v>366</v>
      </c>
      <c r="J55" s="18" t="s">
        <v>400</v>
      </c>
      <c r="K55" s="18" t="s">
        <v>368</v>
      </c>
      <c r="L55" s="18" t="s">
        <v>369</v>
      </c>
      <c r="M55" s="19">
        <v>15.054794520547945</v>
      </c>
      <c r="N55" s="20" t="s">
        <v>419</v>
      </c>
      <c r="O55" s="21">
        <v>55.833333333333336</v>
      </c>
      <c r="P55" s="18" t="s">
        <v>404</v>
      </c>
      <c r="Q55" s="18" t="s">
        <v>473</v>
      </c>
    </row>
    <row r="56" spans="1:17" ht="51" x14ac:dyDescent="0.2">
      <c r="A56" s="18">
        <v>581</v>
      </c>
      <c r="B56" s="18" t="s">
        <v>453</v>
      </c>
      <c r="C56" s="18" t="s">
        <v>454</v>
      </c>
      <c r="D56" s="18" t="s">
        <v>373</v>
      </c>
      <c r="E56" s="18" t="s">
        <v>362</v>
      </c>
      <c r="F56" s="18" t="s">
        <v>474</v>
      </c>
      <c r="G56" s="18" t="s">
        <v>475</v>
      </c>
      <c r="H56" s="18" t="s">
        <v>424</v>
      </c>
      <c r="I56" s="18" t="s">
        <v>366</v>
      </c>
      <c r="J56" s="18" t="s">
        <v>424</v>
      </c>
      <c r="K56" s="18" t="s">
        <v>476</v>
      </c>
      <c r="L56" s="18" t="s">
        <v>369</v>
      </c>
      <c r="M56" s="19">
        <v>14.161643835616438</v>
      </c>
      <c r="N56" s="20" t="s">
        <v>370</v>
      </c>
      <c r="O56" s="21">
        <v>10.1</v>
      </c>
      <c r="P56" s="18" t="s">
        <v>371</v>
      </c>
      <c r="Q56" s="18" t="s">
        <v>477</v>
      </c>
    </row>
    <row r="57" spans="1:17" ht="63.75" x14ac:dyDescent="0.2">
      <c r="A57" s="18">
        <v>463</v>
      </c>
      <c r="B57" s="18" t="s">
        <v>453</v>
      </c>
      <c r="C57" s="18" t="s">
        <v>454</v>
      </c>
      <c r="D57" s="18" t="s">
        <v>373</v>
      </c>
      <c r="E57" s="18" t="s">
        <v>362</v>
      </c>
      <c r="F57" s="18" t="s">
        <v>29</v>
      </c>
      <c r="G57" s="18" t="s">
        <v>364</v>
      </c>
      <c r="H57" s="18" t="s">
        <v>366</v>
      </c>
      <c r="I57" s="18" t="s">
        <v>366</v>
      </c>
      <c r="J57" s="18" t="s">
        <v>400</v>
      </c>
      <c r="K57" s="18" t="s">
        <v>368</v>
      </c>
      <c r="L57" s="18" t="s">
        <v>369</v>
      </c>
      <c r="M57" s="19">
        <v>13.24931506849315</v>
      </c>
      <c r="N57" s="20" t="s">
        <v>370</v>
      </c>
      <c r="O57" s="21">
        <v>6.3666666666666663</v>
      </c>
      <c r="P57" s="18" t="s">
        <v>371</v>
      </c>
      <c r="Q57" s="18" t="s">
        <v>473</v>
      </c>
    </row>
    <row r="58" spans="1:17" ht="38.25" x14ac:dyDescent="0.2">
      <c r="A58" s="18">
        <v>217</v>
      </c>
      <c r="B58" s="18" t="s">
        <v>453</v>
      </c>
      <c r="C58" s="18" t="s">
        <v>454</v>
      </c>
      <c r="D58" s="18" t="s">
        <v>373</v>
      </c>
      <c r="E58" s="18" t="s">
        <v>362</v>
      </c>
      <c r="F58" s="18" t="s">
        <v>478</v>
      </c>
      <c r="G58" s="18" t="s">
        <v>479</v>
      </c>
      <c r="H58" s="18" t="s">
        <v>366</v>
      </c>
      <c r="I58" s="18" t="s">
        <v>366</v>
      </c>
      <c r="J58" s="18" t="s">
        <v>380</v>
      </c>
      <c r="K58" s="18" t="s">
        <v>480</v>
      </c>
      <c r="L58" s="18" t="s">
        <v>390</v>
      </c>
      <c r="M58" s="19">
        <v>15.827397260273973</v>
      </c>
      <c r="N58" s="20" t="s">
        <v>419</v>
      </c>
      <c r="O58" s="21">
        <v>19.533333333333335</v>
      </c>
      <c r="P58" s="18" t="s">
        <v>371</v>
      </c>
      <c r="Q58" s="18" t="s">
        <v>477</v>
      </c>
    </row>
    <row r="59" spans="1:17" ht="38.25" x14ac:dyDescent="0.2">
      <c r="A59" s="18">
        <v>230</v>
      </c>
      <c r="B59" s="18" t="s">
        <v>453</v>
      </c>
      <c r="C59" s="18" t="s">
        <v>454</v>
      </c>
      <c r="D59" s="18" t="s">
        <v>373</v>
      </c>
      <c r="E59" s="18" t="s">
        <v>362</v>
      </c>
      <c r="F59" s="18" t="s">
        <v>481</v>
      </c>
      <c r="G59" s="18" t="s">
        <v>482</v>
      </c>
      <c r="H59" s="18" t="s">
        <v>366</v>
      </c>
      <c r="I59" s="18" t="s">
        <v>366</v>
      </c>
      <c r="J59" s="18" t="s">
        <v>400</v>
      </c>
      <c r="K59" s="18" t="s">
        <v>376</v>
      </c>
      <c r="L59" s="18" t="s">
        <v>390</v>
      </c>
      <c r="M59" s="19">
        <v>9.1726027397260275</v>
      </c>
      <c r="N59" s="20" t="s">
        <v>370</v>
      </c>
      <c r="O59" s="21">
        <v>36.299999999999997</v>
      </c>
      <c r="P59" s="18" t="s">
        <v>404</v>
      </c>
      <c r="Q59" s="18" t="s">
        <v>483</v>
      </c>
    </row>
    <row r="60" spans="1:17" ht="38.25" x14ac:dyDescent="0.2">
      <c r="A60" s="18">
        <v>235</v>
      </c>
      <c r="B60" s="18" t="s">
        <v>453</v>
      </c>
      <c r="C60" s="18" t="s">
        <v>454</v>
      </c>
      <c r="D60" s="18" t="s">
        <v>373</v>
      </c>
      <c r="E60" s="18" t="s">
        <v>362</v>
      </c>
      <c r="F60" s="18" t="s">
        <v>18</v>
      </c>
      <c r="G60" s="18" t="s">
        <v>439</v>
      </c>
      <c r="H60" s="18" t="s">
        <v>365</v>
      </c>
      <c r="I60" s="18" t="s">
        <v>366</v>
      </c>
      <c r="J60" s="18" t="s">
        <v>367</v>
      </c>
      <c r="K60" s="18" t="s">
        <v>368</v>
      </c>
      <c r="L60" s="18" t="s">
        <v>369</v>
      </c>
      <c r="M60" s="19">
        <v>2.1753424657534248</v>
      </c>
      <c r="N60" s="20" t="s">
        <v>370</v>
      </c>
      <c r="O60" s="21">
        <v>24.966666666666665</v>
      </c>
      <c r="P60" s="18" t="s">
        <v>404</v>
      </c>
      <c r="Q60" s="18" t="s">
        <v>483</v>
      </c>
    </row>
    <row r="61" spans="1:17" ht="63.75" x14ac:dyDescent="0.2">
      <c r="A61" s="18">
        <v>474</v>
      </c>
      <c r="B61" s="18" t="s">
        <v>453</v>
      </c>
      <c r="C61" s="18" t="s">
        <v>454</v>
      </c>
      <c r="D61" s="18" t="s">
        <v>373</v>
      </c>
      <c r="E61" s="18" t="s">
        <v>362</v>
      </c>
      <c r="F61" s="18" t="s">
        <v>38</v>
      </c>
      <c r="G61" s="18" t="s">
        <v>401</v>
      </c>
      <c r="H61" s="18" t="s">
        <v>366</v>
      </c>
      <c r="I61" s="18" t="s">
        <v>366</v>
      </c>
      <c r="J61" s="18" t="s">
        <v>400</v>
      </c>
      <c r="K61" s="18" t="s">
        <v>368</v>
      </c>
      <c r="L61" s="18" t="s">
        <v>390</v>
      </c>
      <c r="M61" s="19">
        <v>12.849315068493151</v>
      </c>
      <c r="N61" s="20" t="s">
        <v>370</v>
      </c>
      <c r="O61" s="21">
        <v>47.06666666666667</v>
      </c>
      <c r="P61" s="18" t="s">
        <v>404</v>
      </c>
      <c r="Q61" s="18" t="s">
        <v>473</v>
      </c>
    </row>
    <row r="62" spans="1:17" ht="76.5" x14ac:dyDescent="0.2">
      <c r="A62" s="18">
        <v>46</v>
      </c>
      <c r="B62" s="18" t="s">
        <v>453</v>
      </c>
      <c r="C62" s="18" t="s">
        <v>454</v>
      </c>
      <c r="D62" s="18" t="s">
        <v>361</v>
      </c>
      <c r="E62" s="18" t="s">
        <v>362</v>
      </c>
      <c r="F62" s="18" t="s">
        <v>484</v>
      </c>
      <c r="G62" s="18" t="s">
        <v>485</v>
      </c>
      <c r="H62" s="18" t="s">
        <v>424</v>
      </c>
      <c r="I62" s="18" t="s">
        <v>366</v>
      </c>
      <c r="J62" s="18" t="s">
        <v>424</v>
      </c>
      <c r="K62" s="18" t="s">
        <v>376</v>
      </c>
      <c r="L62" s="18" t="s">
        <v>369</v>
      </c>
      <c r="M62" s="19">
        <v>16.654794520547945</v>
      </c>
      <c r="N62" s="20" t="s">
        <v>419</v>
      </c>
      <c r="O62" s="21">
        <v>17.833333333333332</v>
      </c>
      <c r="P62" s="18" t="s">
        <v>371</v>
      </c>
      <c r="Q62" s="18" t="s">
        <v>466</v>
      </c>
    </row>
    <row r="63" spans="1:17" ht="38.25" x14ac:dyDescent="0.2">
      <c r="A63" s="18">
        <v>614</v>
      </c>
      <c r="B63" s="18" t="s">
        <v>453</v>
      </c>
      <c r="C63" s="18" t="s">
        <v>454</v>
      </c>
      <c r="D63" s="18" t="s">
        <v>373</v>
      </c>
      <c r="E63" s="18" t="s">
        <v>362</v>
      </c>
      <c r="F63" s="18" t="s">
        <v>29</v>
      </c>
      <c r="G63" s="18" t="s">
        <v>364</v>
      </c>
      <c r="H63" s="18" t="s">
        <v>366</v>
      </c>
      <c r="I63" s="18" t="s">
        <v>366</v>
      </c>
      <c r="J63" s="18" t="s">
        <v>380</v>
      </c>
      <c r="K63" s="18" t="s">
        <v>368</v>
      </c>
      <c r="L63" s="18" t="s">
        <v>369</v>
      </c>
      <c r="M63" s="19">
        <v>17.024657534246575</v>
      </c>
      <c r="N63" s="20" t="s">
        <v>419</v>
      </c>
      <c r="O63" s="21">
        <v>23.4</v>
      </c>
      <c r="P63" s="18" t="s">
        <v>371</v>
      </c>
      <c r="Q63" s="18" t="s">
        <v>477</v>
      </c>
    </row>
    <row r="64" spans="1:17" ht="25.5" x14ac:dyDescent="0.2">
      <c r="A64" s="18">
        <v>478</v>
      </c>
      <c r="B64" s="18" t="s">
        <v>453</v>
      </c>
      <c r="C64" s="18" t="s">
        <v>454</v>
      </c>
      <c r="D64" s="18" t="s">
        <v>373</v>
      </c>
      <c r="E64" s="18" t="s">
        <v>362</v>
      </c>
      <c r="F64" s="18" t="s">
        <v>486</v>
      </c>
      <c r="G64" s="18" t="s">
        <v>487</v>
      </c>
      <c r="H64" s="18" t="s">
        <v>366</v>
      </c>
      <c r="I64" s="18" t="s">
        <v>366</v>
      </c>
      <c r="J64" s="18" t="s">
        <v>400</v>
      </c>
      <c r="K64" s="18" t="s">
        <v>376</v>
      </c>
      <c r="L64" s="18" t="s">
        <v>390</v>
      </c>
      <c r="M64" s="19">
        <v>2.010958904109589</v>
      </c>
      <c r="N64" s="20" t="s">
        <v>370</v>
      </c>
      <c r="O64" s="21">
        <v>64.2</v>
      </c>
      <c r="P64" s="18" t="s">
        <v>404</v>
      </c>
      <c r="Q64" s="18" t="s">
        <v>488</v>
      </c>
    </row>
    <row r="65" spans="1:17" ht="25.5" x14ac:dyDescent="0.2">
      <c r="A65" s="18">
        <v>265</v>
      </c>
      <c r="B65" s="18" t="s">
        <v>453</v>
      </c>
      <c r="C65" s="18" t="s">
        <v>454</v>
      </c>
      <c r="D65" s="18" t="s">
        <v>373</v>
      </c>
      <c r="E65" s="18" t="s">
        <v>362</v>
      </c>
      <c r="F65" s="18" t="s">
        <v>489</v>
      </c>
      <c r="G65" s="18" t="s">
        <v>490</v>
      </c>
      <c r="H65" s="18" t="s">
        <v>365</v>
      </c>
      <c r="I65" s="18" t="s">
        <v>366</v>
      </c>
      <c r="J65" s="18" t="s">
        <v>367</v>
      </c>
      <c r="K65" s="18" t="s">
        <v>491</v>
      </c>
      <c r="L65" s="18" t="s">
        <v>369</v>
      </c>
      <c r="M65" s="19">
        <v>15.191780821917808</v>
      </c>
      <c r="N65" s="20" t="s">
        <v>419</v>
      </c>
      <c r="O65" s="21">
        <v>21.033333333333335</v>
      </c>
      <c r="P65" s="18" t="s">
        <v>371</v>
      </c>
      <c r="Q65" s="18" t="s">
        <v>463</v>
      </c>
    </row>
    <row r="66" spans="1:17" ht="25.5" x14ac:dyDescent="0.2">
      <c r="A66" s="18">
        <v>626</v>
      </c>
      <c r="B66" s="18" t="s">
        <v>453</v>
      </c>
      <c r="C66" s="18" t="s">
        <v>454</v>
      </c>
      <c r="D66" s="18" t="s">
        <v>373</v>
      </c>
      <c r="E66" s="18" t="s">
        <v>362</v>
      </c>
      <c r="F66" s="18" t="s">
        <v>492</v>
      </c>
      <c r="G66" s="18" t="s">
        <v>493</v>
      </c>
      <c r="H66" s="18" t="s">
        <v>366</v>
      </c>
      <c r="I66" s="18" t="s">
        <v>366</v>
      </c>
      <c r="J66" s="18" t="s">
        <v>380</v>
      </c>
      <c r="K66" s="18" t="s">
        <v>376</v>
      </c>
      <c r="L66" s="18" t="s">
        <v>369</v>
      </c>
      <c r="M66" s="19">
        <v>10.293150684931506</v>
      </c>
      <c r="N66" s="20" t="s">
        <v>370</v>
      </c>
      <c r="O66" s="21">
        <v>46.466666666666669</v>
      </c>
      <c r="P66" s="18" t="s">
        <v>404</v>
      </c>
      <c r="Q66" s="18" t="s">
        <v>463</v>
      </c>
    </row>
    <row r="67" spans="1:17" ht="38.25" x14ac:dyDescent="0.2">
      <c r="A67" s="18">
        <v>295</v>
      </c>
      <c r="B67" s="18" t="s">
        <v>453</v>
      </c>
      <c r="C67" s="18" t="s">
        <v>454</v>
      </c>
      <c r="D67" s="18" t="s">
        <v>373</v>
      </c>
      <c r="E67" s="18" t="s">
        <v>362</v>
      </c>
      <c r="F67" s="18" t="s">
        <v>494</v>
      </c>
      <c r="G67" s="18" t="s">
        <v>495</v>
      </c>
      <c r="H67" s="18" t="s">
        <v>366</v>
      </c>
      <c r="I67" s="18" t="s">
        <v>366</v>
      </c>
      <c r="J67" s="18" t="s">
        <v>380</v>
      </c>
      <c r="K67" s="18" t="s">
        <v>496</v>
      </c>
      <c r="L67" s="18" t="s">
        <v>390</v>
      </c>
      <c r="M67" s="19">
        <v>9.5534246575342472</v>
      </c>
      <c r="N67" s="20" t="s">
        <v>370</v>
      </c>
      <c r="O67" s="21">
        <v>8.1999999999999993</v>
      </c>
      <c r="P67" s="18" t="s">
        <v>371</v>
      </c>
      <c r="Q67" s="18" t="s">
        <v>463</v>
      </c>
    </row>
    <row r="68" spans="1:17" ht="63.75" x14ac:dyDescent="0.2">
      <c r="A68" s="18">
        <v>298</v>
      </c>
      <c r="B68" s="18" t="s">
        <v>453</v>
      </c>
      <c r="C68" s="18" t="s">
        <v>454</v>
      </c>
      <c r="D68" s="18" t="s">
        <v>373</v>
      </c>
      <c r="E68" s="18" t="s">
        <v>362</v>
      </c>
      <c r="F68" s="18" t="s">
        <v>61</v>
      </c>
      <c r="G68" s="18" t="s">
        <v>497</v>
      </c>
      <c r="H68" s="18" t="s">
        <v>424</v>
      </c>
      <c r="I68" s="18" t="s">
        <v>366</v>
      </c>
      <c r="J68" s="18" t="s">
        <v>424</v>
      </c>
      <c r="K68" s="18" t="s">
        <v>368</v>
      </c>
      <c r="L68" s="18" t="s">
        <v>369</v>
      </c>
      <c r="M68" s="19">
        <v>1.021917808219178</v>
      </c>
      <c r="N68" s="20" t="s">
        <v>370</v>
      </c>
      <c r="O68" s="21">
        <v>17.766666666666666</v>
      </c>
      <c r="P68" s="18" t="s">
        <v>371</v>
      </c>
      <c r="Q68" s="18" t="s">
        <v>498</v>
      </c>
    </row>
    <row r="69" spans="1:17" ht="76.5" x14ac:dyDescent="0.2">
      <c r="A69" s="18">
        <v>301</v>
      </c>
      <c r="B69" s="18" t="s">
        <v>453</v>
      </c>
      <c r="C69" s="18" t="s">
        <v>454</v>
      </c>
      <c r="D69" s="18" t="s">
        <v>373</v>
      </c>
      <c r="E69" s="18" t="s">
        <v>362</v>
      </c>
      <c r="F69" s="18" t="s">
        <v>471</v>
      </c>
      <c r="G69" s="18" t="s">
        <v>472</v>
      </c>
      <c r="H69" s="18" t="s">
        <v>366</v>
      </c>
      <c r="I69" s="18" t="s">
        <v>366</v>
      </c>
      <c r="J69" s="18" t="s">
        <v>400</v>
      </c>
      <c r="K69" s="18" t="s">
        <v>368</v>
      </c>
      <c r="L69" s="18" t="s">
        <v>390</v>
      </c>
      <c r="M69" s="19">
        <v>13.435616438356165</v>
      </c>
      <c r="N69" s="20" t="s">
        <v>370</v>
      </c>
      <c r="O69" s="21">
        <v>9.5666666666666664</v>
      </c>
      <c r="P69" s="18" t="s">
        <v>371</v>
      </c>
      <c r="Q69" s="18" t="s">
        <v>499</v>
      </c>
    </row>
    <row r="70" spans="1:17" ht="25.5" x14ac:dyDescent="0.2">
      <c r="A70" s="18">
        <v>630</v>
      </c>
      <c r="B70" s="18" t="s">
        <v>453</v>
      </c>
      <c r="C70" s="18" t="s">
        <v>454</v>
      </c>
      <c r="D70" s="18" t="s">
        <v>373</v>
      </c>
      <c r="E70" s="18" t="s">
        <v>362</v>
      </c>
      <c r="F70" s="18" t="s">
        <v>29</v>
      </c>
      <c r="G70" s="18" t="s">
        <v>364</v>
      </c>
      <c r="H70" s="18" t="s">
        <v>365</v>
      </c>
      <c r="I70" s="18" t="s">
        <v>366</v>
      </c>
      <c r="J70" s="18" t="s">
        <v>367</v>
      </c>
      <c r="K70" s="18" t="s">
        <v>368</v>
      </c>
      <c r="L70" s="18" t="s">
        <v>369</v>
      </c>
      <c r="M70" s="19">
        <v>5.375342465753425</v>
      </c>
      <c r="N70" s="20" t="s">
        <v>370</v>
      </c>
      <c r="O70" s="21">
        <v>19.833333333333332</v>
      </c>
      <c r="P70" s="18" t="s">
        <v>371</v>
      </c>
      <c r="Q70" s="18" t="s">
        <v>463</v>
      </c>
    </row>
    <row r="71" spans="1:17" ht="76.5" x14ac:dyDescent="0.2">
      <c r="A71" s="18">
        <v>632</v>
      </c>
      <c r="B71" s="18" t="s">
        <v>453</v>
      </c>
      <c r="C71" s="18" t="s">
        <v>454</v>
      </c>
      <c r="D71" s="18" t="s">
        <v>373</v>
      </c>
      <c r="E71" s="18" t="s">
        <v>362</v>
      </c>
      <c r="F71" s="18" t="s">
        <v>500</v>
      </c>
      <c r="G71" s="18" t="s">
        <v>501</v>
      </c>
      <c r="H71" s="18" t="s">
        <v>365</v>
      </c>
      <c r="I71" s="18" t="s">
        <v>366</v>
      </c>
      <c r="J71" s="18" t="s">
        <v>367</v>
      </c>
      <c r="K71" s="18" t="s">
        <v>502</v>
      </c>
      <c r="L71" s="18" t="s">
        <v>369</v>
      </c>
      <c r="M71" s="19">
        <v>6.912328767123288</v>
      </c>
      <c r="N71" s="20" t="s">
        <v>370</v>
      </c>
      <c r="O71" s="21">
        <v>14.833333333333334</v>
      </c>
      <c r="P71" s="18" t="s">
        <v>404</v>
      </c>
      <c r="Q71" s="18" t="s">
        <v>463</v>
      </c>
    </row>
    <row r="72" spans="1:17" ht="25.5" x14ac:dyDescent="0.2">
      <c r="A72" s="18">
        <v>482</v>
      </c>
      <c r="B72" s="18" t="s">
        <v>453</v>
      </c>
      <c r="C72" s="18" t="s">
        <v>454</v>
      </c>
      <c r="D72" s="18" t="s">
        <v>373</v>
      </c>
      <c r="E72" s="18" t="s">
        <v>362</v>
      </c>
      <c r="F72" s="18" t="s">
        <v>503</v>
      </c>
      <c r="G72" s="18" t="s">
        <v>504</v>
      </c>
      <c r="H72" s="18" t="s">
        <v>365</v>
      </c>
      <c r="I72" s="18" t="s">
        <v>366</v>
      </c>
      <c r="J72" s="18" t="s">
        <v>367</v>
      </c>
      <c r="K72" s="18" t="s">
        <v>368</v>
      </c>
      <c r="L72" s="18" t="s">
        <v>369</v>
      </c>
      <c r="M72" s="19">
        <v>0.9397260273972603</v>
      </c>
      <c r="N72" s="20" t="s">
        <v>396</v>
      </c>
      <c r="O72" s="21">
        <v>19.033333333333335</v>
      </c>
      <c r="P72" s="18" t="s">
        <v>371</v>
      </c>
      <c r="Q72" s="18" t="s">
        <v>488</v>
      </c>
    </row>
    <row r="73" spans="1:17" ht="25.5" x14ac:dyDescent="0.2">
      <c r="A73" s="18">
        <v>483</v>
      </c>
      <c r="B73" s="18" t="s">
        <v>453</v>
      </c>
      <c r="C73" s="18" t="s">
        <v>454</v>
      </c>
      <c r="D73" s="18" t="s">
        <v>373</v>
      </c>
      <c r="E73" s="18" t="s">
        <v>362</v>
      </c>
      <c r="F73" s="18" t="s">
        <v>505</v>
      </c>
      <c r="G73" s="18" t="s">
        <v>506</v>
      </c>
      <c r="H73" s="18" t="s">
        <v>366</v>
      </c>
      <c r="I73" s="18" t="s">
        <v>366</v>
      </c>
      <c r="J73" s="18" t="s">
        <v>400</v>
      </c>
      <c r="K73" s="18" t="s">
        <v>376</v>
      </c>
      <c r="L73" s="18" t="s">
        <v>390</v>
      </c>
      <c r="M73" s="19">
        <v>3.4383561643835616</v>
      </c>
      <c r="N73" s="20" t="s">
        <v>370</v>
      </c>
      <c r="O73" s="21">
        <v>34.56666666666667</v>
      </c>
      <c r="P73" s="18" t="s">
        <v>404</v>
      </c>
      <c r="Q73" s="18" t="s">
        <v>463</v>
      </c>
    </row>
    <row r="74" spans="1:17" ht="63.75" x14ac:dyDescent="0.2">
      <c r="A74" s="18">
        <v>315</v>
      </c>
      <c r="B74" s="18" t="s">
        <v>453</v>
      </c>
      <c r="C74" s="18" t="s">
        <v>454</v>
      </c>
      <c r="D74" s="18" t="s">
        <v>373</v>
      </c>
      <c r="E74" s="18" t="s">
        <v>362</v>
      </c>
      <c r="F74" s="18" t="s">
        <v>407</v>
      </c>
      <c r="G74" s="18" t="s">
        <v>507</v>
      </c>
      <c r="H74" s="18" t="s">
        <v>424</v>
      </c>
      <c r="I74" s="18" t="s">
        <v>366</v>
      </c>
      <c r="J74" s="18" t="s">
        <v>424</v>
      </c>
      <c r="K74" s="18" t="s">
        <v>368</v>
      </c>
      <c r="L74" s="18" t="s">
        <v>390</v>
      </c>
      <c r="M74" s="19">
        <v>7.5890410958904111</v>
      </c>
      <c r="N74" s="20" t="s">
        <v>370</v>
      </c>
      <c r="O74" s="21">
        <v>34.833333333333336</v>
      </c>
      <c r="P74" s="18" t="s">
        <v>404</v>
      </c>
      <c r="Q74" s="18" t="s">
        <v>498</v>
      </c>
    </row>
    <row r="75" spans="1:17" ht="38.25" x14ac:dyDescent="0.2">
      <c r="A75" s="18">
        <v>336</v>
      </c>
      <c r="B75" s="18" t="s">
        <v>453</v>
      </c>
      <c r="C75" s="18" t="s">
        <v>454</v>
      </c>
      <c r="D75" s="18" t="s">
        <v>373</v>
      </c>
      <c r="E75" s="18" t="s">
        <v>362</v>
      </c>
      <c r="F75" s="18" t="s">
        <v>391</v>
      </c>
      <c r="G75" s="18" t="s">
        <v>392</v>
      </c>
      <c r="H75" s="18" t="s">
        <v>365</v>
      </c>
      <c r="I75" s="18" t="s">
        <v>366</v>
      </c>
      <c r="J75" s="18" t="s">
        <v>367</v>
      </c>
      <c r="K75" s="18" t="s">
        <v>368</v>
      </c>
      <c r="L75" s="18" t="s">
        <v>390</v>
      </c>
      <c r="M75" s="19">
        <v>12.616438356164384</v>
      </c>
      <c r="N75" s="20" t="s">
        <v>370</v>
      </c>
      <c r="O75" s="21">
        <v>20.733333333333334</v>
      </c>
      <c r="P75" s="18" t="s">
        <v>371</v>
      </c>
      <c r="Q75" s="18" t="s">
        <v>483</v>
      </c>
    </row>
    <row r="76" spans="1:17" ht="63.75" x14ac:dyDescent="0.2">
      <c r="A76" s="18">
        <v>200</v>
      </c>
      <c r="B76" s="18" t="s">
        <v>453</v>
      </c>
      <c r="C76" s="18" t="s">
        <v>454</v>
      </c>
      <c r="D76" s="18" t="s">
        <v>373</v>
      </c>
      <c r="E76" s="18" t="s">
        <v>362</v>
      </c>
      <c r="F76" s="18" t="s">
        <v>393</v>
      </c>
      <c r="G76" s="18" t="s">
        <v>508</v>
      </c>
      <c r="H76" s="18" t="s">
        <v>366</v>
      </c>
      <c r="I76" s="18" t="s">
        <v>366</v>
      </c>
      <c r="J76" s="18" t="s">
        <v>380</v>
      </c>
      <c r="K76" s="18" t="s">
        <v>395</v>
      </c>
      <c r="L76" s="18" t="s">
        <v>390</v>
      </c>
      <c r="M76" s="19">
        <v>12.838356164383562</v>
      </c>
      <c r="N76" s="20" t="s">
        <v>370</v>
      </c>
      <c r="O76" s="21">
        <v>29.166666666666668</v>
      </c>
      <c r="P76" s="18" t="s">
        <v>404</v>
      </c>
      <c r="Q76" s="18" t="s">
        <v>473</v>
      </c>
    </row>
    <row r="77" spans="1:17" ht="38.25" x14ac:dyDescent="0.2">
      <c r="A77" s="18">
        <v>339</v>
      </c>
      <c r="B77" s="18" t="s">
        <v>453</v>
      </c>
      <c r="C77" s="18" t="s">
        <v>454</v>
      </c>
      <c r="D77" s="18" t="s">
        <v>373</v>
      </c>
      <c r="E77" s="18" t="s">
        <v>362</v>
      </c>
      <c r="F77" s="18" t="s">
        <v>29</v>
      </c>
      <c r="G77" s="18" t="s">
        <v>364</v>
      </c>
      <c r="H77" s="18" t="s">
        <v>424</v>
      </c>
      <c r="I77" s="18" t="s">
        <v>366</v>
      </c>
      <c r="J77" s="18" t="s">
        <v>424</v>
      </c>
      <c r="K77" s="18" t="s">
        <v>368</v>
      </c>
      <c r="L77" s="18" t="s">
        <v>369</v>
      </c>
      <c r="M77" s="19">
        <v>7.8684931506849312</v>
      </c>
      <c r="N77" s="20" t="s">
        <v>370</v>
      </c>
      <c r="O77" s="21">
        <v>23.2</v>
      </c>
      <c r="P77" s="18" t="s">
        <v>371</v>
      </c>
      <c r="Q77" s="18" t="s">
        <v>483</v>
      </c>
    </row>
    <row r="78" spans="1:17" ht="38.25" x14ac:dyDescent="0.2">
      <c r="A78" s="18">
        <v>343</v>
      </c>
      <c r="B78" s="18" t="s">
        <v>453</v>
      </c>
      <c r="C78" s="18" t="s">
        <v>454</v>
      </c>
      <c r="D78" s="18" t="s">
        <v>373</v>
      </c>
      <c r="E78" s="18" t="s">
        <v>362</v>
      </c>
      <c r="F78" s="18" t="s">
        <v>509</v>
      </c>
      <c r="G78" s="18" t="s">
        <v>510</v>
      </c>
      <c r="H78" s="18" t="s">
        <v>366</v>
      </c>
      <c r="I78" s="18" t="s">
        <v>366</v>
      </c>
      <c r="J78" s="18" t="s">
        <v>380</v>
      </c>
      <c r="K78" s="18" t="s">
        <v>368</v>
      </c>
      <c r="L78" s="18" t="s">
        <v>390</v>
      </c>
      <c r="M78" s="19">
        <v>10.947945205479453</v>
      </c>
      <c r="N78" s="20" t="s">
        <v>370</v>
      </c>
      <c r="O78" s="21">
        <v>8.8000000000000007</v>
      </c>
      <c r="P78" s="18" t="s">
        <v>371</v>
      </c>
      <c r="Q78" s="18" t="s">
        <v>483</v>
      </c>
    </row>
    <row r="79" spans="1:17" ht="38.25" x14ac:dyDescent="0.2">
      <c r="A79" s="18">
        <v>350</v>
      </c>
      <c r="B79" s="18" t="s">
        <v>453</v>
      </c>
      <c r="C79" s="18" t="s">
        <v>454</v>
      </c>
      <c r="D79" s="18" t="s">
        <v>373</v>
      </c>
      <c r="E79" s="18" t="s">
        <v>362</v>
      </c>
      <c r="F79" s="18" t="s">
        <v>18</v>
      </c>
      <c r="G79" s="18" t="s">
        <v>439</v>
      </c>
      <c r="H79" s="18" t="s">
        <v>365</v>
      </c>
      <c r="I79" s="18" t="s">
        <v>366</v>
      </c>
      <c r="J79" s="18" t="s">
        <v>367</v>
      </c>
      <c r="K79" s="18" t="s">
        <v>368</v>
      </c>
      <c r="L79" s="18" t="s">
        <v>390</v>
      </c>
      <c r="M79" s="19">
        <v>4.816438356164384</v>
      </c>
      <c r="N79" s="20" t="s">
        <v>370</v>
      </c>
      <c r="O79" s="21">
        <v>40.133333333333333</v>
      </c>
      <c r="P79" s="18" t="s">
        <v>404</v>
      </c>
      <c r="Q79" s="18" t="s">
        <v>483</v>
      </c>
    </row>
    <row r="80" spans="1:17" ht="76.5" x14ac:dyDescent="0.2">
      <c r="A80" s="18">
        <v>351</v>
      </c>
      <c r="B80" s="18" t="s">
        <v>453</v>
      </c>
      <c r="C80" s="18" t="s">
        <v>454</v>
      </c>
      <c r="D80" s="18" t="s">
        <v>373</v>
      </c>
      <c r="E80" s="18" t="s">
        <v>362</v>
      </c>
      <c r="F80" s="18" t="s">
        <v>511</v>
      </c>
      <c r="G80" s="18" t="s">
        <v>512</v>
      </c>
      <c r="H80" s="18" t="s">
        <v>366</v>
      </c>
      <c r="I80" s="18" t="s">
        <v>366</v>
      </c>
      <c r="J80" s="18" t="s">
        <v>400</v>
      </c>
      <c r="K80" s="18" t="s">
        <v>376</v>
      </c>
      <c r="L80" s="18" t="s">
        <v>390</v>
      </c>
      <c r="M80" s="19">
        <v>7.2986301369863016</v>
      </c>
      <c r="N80" s="20" t="s">
        <v>370</v>
      </c>
      <c r="O80" s="21">
        <v>41.866666666666667</v>
      </c>
      <c r="P80" s="18" t="s">
        <v>404</v>
      </c>
      <c r="Q80" s="18" t="s">
        <v>513</v>
      </c>
    </row>
    <row r="81" spans="1:17" ht="38.25" x14ac:dyDescent="0.2">
      <c r="A81" s="18">
        <v>361</v>
      </c>
      <c r="B81" s="18" t="s">
        <v>453</v>
      </c>
      <c r="C81" s="18" t="s">
        <v>454</v>
      </c>
      <c r="D81" s="18" t="s">
        <v>373</v>
      </c>
      <c r="E81" s="18" t="s">
        <v>362</v>
      </c>
      <c r="F81" s="18" t="s">
        <v>514</v>
      </c>
      <c r="G81" s="18" t="s">
        <v>515</v>
      </c>
      <c r="H81" s="18" t="s">
        <v>424</v>
      </c>
      <c r="I81" s="18" t="s">
        <v>366</v>
      </c>
      <c r="J81" s="18" t="s">
        <v>424</v>
      </c>
      <c r="K81" s="18" t="s">
        <v>376</v>
      </c>
      <c r="L81" s="18" t="s">
        <v>390</v>
      </c>
      <c r="M81" s="19">
        <v>3.526027397260274</v>
      </c>
      <c r="N81" s="20" t="s">
        <v>370</v>
      </c>
      <c r="O81" s="21">
        <v>39.666666666666664</v>
      </c>
      <c r="P81" s="18" t="s">
        <v>404</v>
      </c>
      <c r="Q81" s="18" t="s">
        <v>483</v>
      </c>
    </row>
    <row r="82" spans="1:17" ht="25.5" x14ac:dyDescent="0.2">
      <c r="A82" s="18">
        <v>497</v>
      </c>
      <c r="B82" s="18" t="s">
        <v>453</v>
      </c>
      <c r="C82" s="18" t="s">
        <v>454</v>
      </c>
      <c r="D82" s="18" t="s">
        <v>373</v>
      </c>
      <c r="E82" s="18" t="s">
        <v>362</v>
      </c>
      <c r="F82" s="18" t="s">
        <v>516</v>
      </c>
      <c r="G82" s="18" t="s">
        <v>517</v>
      </c>
      <c r="H82" s="18" t="s">
        <v>366</v>
      </c>
      <c r="I82" s="18" t="s">
        <v>366</v>
      </c>
      <c r="J82" s="18" t="s">
        <v>380</v>
      </c>
      <c r="K82" s="18" t="s">
        <v>376</v>
      </c>
      <c r="L82" s="18" t="s">
        <v>369</v>
      </c>
      <c r="M82" s="19">
        <v>8.3808219178082197</v>
      </c>
      <c r="N82" s="20" t="s">
        <v>370</v>
      </c>
      <c r="O82" s="21">
        <v>42.43333333333333</v>
      </c>
      <c r="P82" s="18" t="s">
        <v>404</v>
      </c>
      <c r="Q82" s="18" t="s">
        <v>488</v>
      </c>
    </row>
    <row r="83" spans="1:17" ht="38.25" x14ac:dyDescent="0.2">
      <c r="A83" s="18">
        <v>376</v>
      </c>
      <c r="B83" s="18" t="s">
        <v>453</v>
      </c>
      <c r="C83" s="18" t="s">
        <v>454</v>
      </c>
      <c r="D83" s="18" t="s">
        <v>373</v>
      </c>
      <c r="E83" s="18" t="s">
        <v>362</v>
      </c>
      <c r="F83" s="18" t="s">
        <v>518</v>
      </c>
      <c r="G83" s="18" t="s">
        <v>519</v>
      </c>
      <c r="H83" s="18" t="s">
        <v>365</v>
      </c>
      <c r="I83" s="18" t="s">
        <v>366</v>
      </c>
      <c r="J83" s="18" t="s">
        <v>367</v>
      </c>
      <c r="K83" s="18" t="s">
        <v>395</v>
      </c>
      <c r="L83" s="18" t="s">
        <v>369</v>
      </c>
      <c r="M83" s="19">
        <v>4.1890410958904107</v>
      </c>
      <c r="N83" s="20" t="s">
        <v>370</v>
      </c>
      <c r="O83" s="21">
        <v>16.866666666666667</v>
      </c>
      <c r="P83" s="18" t="s">
        <v>371</v>
      </c>
      <c r="Q83" s="18" t="s">
        <v>483</v>
      </c>
    </row>
    <row r="84" spans="1:17" ht="51" x14ac:dyDescent="0.2">
      <c r="A84" s="18">
        <v>401</v>
      </c>
      <c r="B84" s="18" t="s">
        <v>453</v>
      </c>
      <c r="C84" s="18" t="s">
        <v>454</v>
      </c>
      <c r="D84" s="18" t="s">
        <v>373</v>
      </c>
      <c r="E84" s="18" t="s">
        <v>362</v>
      </c>
      <c r="F84" s="18" t="s">
        <v>520</v>
      </c>
      <c r="G84" s="18" t="s">
        <v>521</v>
      </c>
      <c r="H84" s="18" t="s">
        <v>424</v>
      </c>
      <c r="I84" s="18" t="s">
        <v>366</v>
      </c>
      <c r="J84" s="18" t="s">
        <v>424</v>
      </c>
      <c r="K84" s="18" t="s">
        <v>522</v>
      </c>
      <c r="L84" s="18" t="s">
        <v>369</v>
      </c>
      <c r="M84" s="19">
        <v>0.54794520547945202</v>
      </c>
      <c r="N84" s="20" t="s">
        <v>396</v>
      </c>
      <c r="O84" s="21">
        <v>14.8</v>
      </c>
      <c r="P84" s="18" t="s">
        <v>371</v>
      </c>
      <c r="Q84" s="18" t="s">
        <v>488</v>
      </c>
    </row>
    <row r="85" spans="1:17" ht="38.25" x14ac:dyDescent="0.2">
      <c r="A85" s="18">
        <v>407</v>
      </c>
      <c r="B85" s="18" t="s">
        <v>453</v>
      </c>
      <c r="C85" s="18" t="s">
        <v>454</v>
      </c>
      <c r="D85" s="18" t="s">
        <v>373</v>
      </c>
      <c r="E85" s="18" t="s">
        <v>362</v>
      </c>
      <c r="F85" s="18" t="s">
        <v>523</v>
      </c>
      <c r="G85" s="18" t="s">
        <v>524</v>
      </c>
      <c r="H85" s="18" t="s">
        <v>366</v>
      </c>
      <c r="I85" s="18" t="s">
        <v>366</v>
      </c>
      <c r="J85" s="18" t="s">
        <v>380</v>
      </c>
      <c r="K85" s="18" t="s">
        <v>376</v>
      </c>
      <c r="L85" s="18" t="s">
        <v>369</v>
      </c>
      <c r="M85" s="19">
        <v>7.7863013698630139</v>
      </c>
      <c r="N85" s="20" t="s">
        <v>370</v>
      </c>
      <c r="O85" s="21">
        <v>25.2</v>
      </c>
      <c r="P85" s="18" t="s">
        <v>404</v>
      </c>
      <c r="Q85" s="18" t="s">
        <v>483</v>
      </c>
    </row>
    <row r="86" spans="1:17" ht="25.5" x14ac:dyDescent="0.2">
      <c r="A86" s="18" t="s">
        <v>525</v>
      </c>
      <c r="B86" s="18" t="s">
        <v>453</v>
      </c>
      <c r="C86" s="18" t="s">
        <v>526</v>
      </c>
      <c r="D86" s="18" t="s">
        <v>373</v>
      </c>
      <c r="E86" s="18" t="s">
        <v>362</v>
      </c>
      <c r="F86" s="18" t="s">
        <v>527</v>
      </c>
      <c r="G86" s="18" t="s">
        <v>528</v>
      </c>
      <c r="H86" s="18" t="s">
        <v>366</v>
      </c>
      <c r="I86" s="18" t="s">
        <v>424</v>
      </c>
      <c r="J86" s="18" t="s">
        <v>424</v>
      </c>
      <c r="K86" s="18" t="s">
        <v>399</v>
      </c>
      <c r="L86" s="18" t="s">
        <v>425</v>
      </c>
      <c r="M86" s="35" t="s">
        <v>425</v>
      </c>
      <c r="N86" s="18" t="s">
        <v>425</v>
      </c>
      <c r="O86" s="18" t="s">
        <v>425</v>
      </c>
      <c r="P86" s="18" t="s">
        <v>425</v>
      </c>
      <c r="Q86" s="18" t="s">
        <v>529</v>
      </c>
    </row>
    <row r="87" spans="1:17" ht="25.5" x14ac:dyDescent="0.2">
      <c r="A87" s="18" t="s">
        <v>530</v>
      </c>
      <c r="B87" s="18" t="s">
        <v>453</v>
      </c>
      <c r="C87" s="18" t="s">
        <v>526</v>
      </c>
      <c r="D87" s="18" t="s">
        <v>531</v>
      </c>
      <c r="E87" s="18" t="s">
        <v>362</v>
      </c>
      <c r="F87" s="18" t="s">
        <v>18</v>
      </c>
      <c r="G87" s="18" t="s">
        <v>439</v>
      </c>
      <c r="H87" s="18" t="s">
        <v>366</v>
      </c>
      <c r="I87" s="18" t="s">
        <v>424</v>
      </c>
      <c r="J87" s="18" t="s">
        <v>424</v>
      </c>
      <c r="K87" s="18" t="s">
        <v>368</v>
      </c>
      <c r="L87" s="18" t="s">
        <v>425</v>
      </c>
      <c r="M87" s="35" t="s">
        <v>425</v>
      </c>
      <c r="N87" s="18" t="s">
        <v>425</v>
      </c>
      <c r="O87" s="18" t="s">
        <v>425</v>
      </c>
      <c r="P87" s="18" t="s">
        <v>425</v>
      </c>
      <c r="Q87" s="18" t="s">
        <v>529</v>
      </c>
    </row>
    <row r="88" spans="1:17" ht="25.5" x14ac:dyDescent="0.2">
      <c r="A88" s="18" t="s">
        <v>532</v>
      </c>
      <c r="B88" s="18" t="s">
        <v>453</v>
      </c>
      <c r="C88" s="18" t="s">
        <v>526</v>
      </c>
      <c r="D88" s="18" t="s">
        <v>373</v>
      </c>
      <c r="E88" s="18" t="s">
        <v>362</v>
      </c>
      <c r="F88" s="18" t="s">
        <v>26</v>
      </c>
      <c r="G88" s="18" t="s">
        <v>533</v>
      </c>
      <c r="H88" s="18" t="s">
        <v>366</v>
      </c>
      <c r="I88" s="18" t="s">
        <v>424</v>
      </c>
      <c r="J88" s="18" t="s">
        <v>424</v>
      </c>
      <c r="K88" s="18" t="s">
        <v>376</v>
      </c>
      <c r="L88" s="18" t="s">
        <v>425</v>
      </c>
      <c r="M88" s="35" t="s">
        <v>425</v>
      </c>
      <c r="N88" s="18" t="s">
        <v>425</v>
      </c>
      <c r="O88" s="18" t="s">
        <v>425</v>
      </c>
      <c r="P88" s="18" t="s">
        <v>425</v>
      </c>
      <c r="Q88" s="18" t="s">
        <v>529</v>
      </c>
    </row>
    <row r="89" spans="1:17" ht="25.5" x14ac:dyDescent="0.2">
      <c r="A89" s="18" t="s">
        <v>534</v>
      </c>
      <c r="B89" s="18" t="s">
        <v>453</v>
      </c>
      <c r="C89" s="18" t="s">
        <v>526</v>
      </c>
      <c r="D89" s="18" t="s">
        <v>531</v>
      </c>
      <c r="E89" s="18" t="s">
        <v>362</v>
      </c>
      <c r="F89" s="18" t="s">
        <v>29</v>
      </c>
      <c r="G89" s="18" t="s">
        <v>364</v>
      </c>
      <c r="H89" s="18" t="s">
        <v>366</v>
      </c>
      <c r="I89" s="18" t="s">
        <v>424</v>
      </c>
      <c r="J89" s="18" t="s">
        <v>424</v>
      </c>
      <c r="K89" s="18" t="s">
        <v>368</v>
      </c>
      <c r="L89" s="18" t="s">
        <v>425</v>
      </c>
      <c r="M89" s="35" t="s">
        <v>425</v>
      </c>
      <c r="N89" s="18" t="s">
        <v>425</v>
      </c>
      <c r="O89" s="18" t="s">
        <v>425</v>
      </c>
      <c r="P89" s="18" t="s">
        <v>425</v>
      </c>
      <c r="Q89" s="18" t="s">
        <v>529</v>
      </c>
    </row>
    <row r="90" spans="1:17" ht="25.5" x14ac:dyDescent="0.2">
      <c r="A90" s="18" t="s">
        <v>535</v>
      </c>
      <c r="B90" s="18" t="s">
        <v>453</v>
      </c>
      <c r="C90" s="18" t="s">
        <v>526</v>
      </c>
      <c r="D90" s="18" t="s">
        <v>531</v>
      </c>
      <c r="E90" s="18" t="s">
        <v>362</v>
      </c>
      <c r="F90" s="18" t="s">
        <v>32</v>
      </c>
      <c r="G90" s="18" t="s">
        <v>536</v>
      </c>
      <c r="H90" s="18" t="s">
        <v>366</v>
      </c>
      <c r="I90" s="18" t="s">
        <v>424</v>
      </c>
      <c r="J90" s="18" t="s">
        <v>424</v>
      </c>
      <c r="K90" s="18" t="s">
        <v>376</v>
      </c>
      <c r="L90" s="18" t="s">
        <v>425</v>
      </c>
      <c r="M90" s="35" t="s">
        <v>425</v>
      </c>
      <c r="N90" s="18" t="s">
        <v>425</v>
      </c>
      <c r="O90" s="18" t="s">
        <v>425</v>
      </c>
      <c r="P90" s="18" t="s">
        <v>425</v>
      </c>
      <c r="Q90" s="18" t="s">
        <v>529</v>
      </c>
    </row>
    <row r="91" spans="1:17" ht="38.25" x14ac:dyDescent="0.2">
      <c r="A91" s="22" t="s">
        <v>537</v>
      </c>
      <c r="B91" s="22" t="s">
        <v>453</v>
      </c>
      <c r="C91" s="22" t="s">
        <v>538</v>
      </c>
      <c r="D91" s="22" t="s">
        <v>373</v>
      </c>
      <c r="E91" s="22" t="s">
        <v>539</v>
      </c>
      <c r="F91" s="18" t="s">
        <v>540</v>
      </c>
      <c r="G91" s="18" t="s">
        <v>541</v>
      </c>
      <c r="H91" s="18" t="s">
        <v>366</v>
      </c>
      <c r="I91" s="18" t="s">
        <v>424</v>
      </c>
      <c r="J91" s="18" t="s">
        <v>424</v>
      </c>
      <c r="K91" s="18" t="s">
        <v>399</v>
      </c>
      <c r="L91" s="18" t="s">
        <v>425</v>
      </c>
      <c r="M91" s="35" t="s">
        <v>425</v>
      </c>
      <c r="N91" s="18" t="s">
        <v>425</v>
      </c>
      <c r="O91" s="18" t="s">
        <v>425</v>
      </c>
      <c r="P91" s="18" t="s">
        <v>425</v>
      </c>
      <c r="Q91" s="18" t="s">
        <v>542</v>
      </c>
    </row>
    <row r="92" spans="1:17" ht="38.25" x14ac:dyDescent="0.2">
      <c r="A92" s="22" t="s">
        <v>537</v>
      </c>
      <c r="B92" s="22" t="s">
        <v>453</v>
      </c>
      <c r="C92" s="22" t="s">
        <v>538</v>
      </c>
      <c r="D92" s="22" t="s">
        <v>373</v>
      </c>
      <c r="E92" s="22" t="s">
        <v>539</v>
      </c>
      <c r="F92" s="18" t="s">
        <v>543</v>
      </c>
      <c r="G92" s="18" t="s">
        <v>544</v>
      </c>
      <c r="H92" s="18" t="s">
        <v>366</v>
      </c>
      <c r="I92" s="18" t="s">
        <v>424</v>
      </c>
      <c r="J92" s="18" t="s">
        <v>424</v>
      </c>
      <c r="K92" s="18" t="s">
        <v>545</v>
      </c>
      <c r="L92" s="18" t="s">
        <v>425</v>
      </c>
      <c r="M92" s="35" t="s">
        <v>425</v>
      </c>
      <c r="N92" s="18" t="s">
        <v>425</v>
      </c>
      <c r="O92" s="18" t="s">
        <v>425</v>
      </c>
      <c r="P92" s="18" t="s">
        <v>425</v>
      </c>
      <c r="Q92" s="18" t="s">
        <v>542</v>
      </c>
    </row>
    <row r="93" spans="1:17" ht="38.25" x14ac:dyDescent="0.2">
      <c r="A93" s="18" t="s">
        <v>546</v>
      </c>
      <c r="B93" s="18" t="s">
        <v>453</v>
      </c>
      <c r="C93" s="18" t="s">
        <v>538</v>
      </c>
      <c r="D93" s="18" t="s">
        <v>361</v>
      </c>
      <c r="E93" s="18" t="s">
        <v>539</v>
      </c>
      <c r="F93" s="18" t="s">
        <v>38</v>
      </c>
      <c r="G93" s="18" t="s">
        <v>401</v>
      </c>
      <c r="H93" s="18" t="s">
        <v>366</v>
      </c>
      <c r="I93" s="18" t="s">
        <v>424</v>
      </c>
      <c r="J93" s="18" t="s">
        <v>424</v>
      </c>
      <c r="K93" s="18" t="s">
        <v>368</v>
      </c>
      <c r="L93" s="18" t="s">
        <v>425</v>
      </c>
      <c r="M93" s="35" t="s">
        <v>425</v>
      </c>
      <c r="N93" s="18" t="s">
        <v>425</v>
      </c>
      <c r="O93" s="18" t="s">
        <v>425</v>
      </c>
      <c r="P93" s="18" t="s">
        <v>425</v>
      </c>
      <c r="Q93" s="18" t="s">
        <v>542</v>
      </c>
    </row>
    <row r="94" spans="1:17" ht="38.25" x14ac:dyDescent="0.2">
      <c r="A94" s="18" t="s">
        <v>547</v>
      </c>
      <c r="B94" s="18" t="s">
        <v>453</v>
      </c>
      <c r="C94" s="18" t="s">
        <v>538</v>
      </c>
      <c r="D94" s="18" t="s">
        <v>361</v>
      </c>
      <c r="E94" s="18" t="s">
        <v>539</v>
      </c>
      <c r="F94" s="18" t="s">
        <v>40</v>
      </c>
      <c r="G94" s="18" t="s">
        <v>448</v>
      </c>
      <c r="H94" s="18" t="s">
        <v>366</v>
      </c>
      <c r="I94" s="18" t="s">
        <v>424</v>
      </c>
      <c r="J94" s="18" t="s">
        <v>424</v>
      </c>
      <c r="K94" s="18" t="s">
        <v>368</v>
      </c>
      <c r="L94" s="18" t="s">
        <v>425</v>
      </c>
      <c r="M94" s="35" t="s">
        <v>425</v>
      </c>
      <c r="N94" s="18" t="s">
        <v>425</v>
      </c>
      <c r="O94" s="18" t="s">
        <v>425</v>
      </c>
      <c r="P94" s="18" t="s">
        <v>425</v>
      </c>
      <c r="Q94" s="18" t="s">
        <v>542</v>
      </c>
    </row>
    <row r="95" spans="1:17" ht="38.25" x14ac:dyDescent="0.2">
      <c r="A95" s="18" t="s">
        <v>548</v>
      </c>
      <c r="B95" s="18" t="s">
        <v>453</v>
      </c>
      <c r="C95" s="18" t="s">
        <v>538</v>
      </c>
      <c r="D95" s="18" t="s">
        <v>361</v>
      </c>
      <c r="E95" s="18" t="s">
        <v>539</v>
      </c>
      <c r="F95" s="18" t="s">
        <v>115</v>
      </c>
      <c r="G95" s="18" t="s">
        <v>549</v>
      </c>
      <c r="H95" s="18" t="s">
        <v>366</v>
      </c>
      <c r="I95" s="18" t="s">
        <v>424</v>
      </c>
      <c r="J95" s="18" t="s">
        <v>424</v>
      </c>
      <c r="K95" s="18" t="s">
        <v>545</v>
      </c>
      <c r="L95" s="18" t="s">
        <v>425</v>
      </c>
      <c r="M95" s="35" t="s">
        <v>425</v>
      </c>
      <c r="N95" s="18" t="s">
        <v>425</v>
      </c>
      <c r="O95" s="18" t="s">
        <v>425</v>
      </c>
      <c r="P95" s="18" t="s">
        <v>425</v>
      </c>
      <c r="Q95" s="18" t="s">
        <v>542</v>
      </c>
    </row>
    <row r="96" spans="1:17" ht="38.25" x14ac:dyDescent="0.2">
      <c r="A96" s="18" t="s">
        <v>550</v>
      </c>
      <c r="B96" s="18" t="s">
        <v>453</v>
      </c>
      <c r="C96" s="18" t="s">
        <v>538</v>
      </c>
      <c r="D96" s="18" t="s">
        <v>361</v>
      </c>
      <c r="E96" s="18" t="s">
        <v>539</v>
      </c>
      <c r="F96" s="18" t="s">
        <v>42</v>
      </c>
      <c r="G96" s="18" t="s">
        <v>551</v>
      </c>
      <c r="H96" s="18" t="s">
        <v>366</v>
      </c>
      <c r="I96" s="18" t="s">
        <v>424</v>
      </c>
      <c r="J96" s="18" t="s">
        <v>424</v>
      </c>
      <c r="K96" s="18" t="s">
        <v>376</v>
      </c>
      <c r="L96" s="18" t="s">
        <v>425</v>
      </c>
      <c r="M96" s="35" t="s">
        <v>425</v>
      </c>
      <c r="N96" s="18" t="s">
        <v>425</v>
      </c>
      <c r="O96" s="18" t="s">
        <v>425</v>
      </c>
      <c r="P96" s="18" t="s">
        <v>425</v>
      </c>
      <c r="Q96" s="18" t="s">
        <v>542</v>
      </c>
    </row>
    <row r="97" spans="1:17" ht="38.25" x14ac:dyDescent="0.2">
      <c r="A97" s="18" t="s">
        <v>552</v>
      </c>
      <c r="B97" s="18" t="s">
        <v>453</v>
      </c>
      <c r="C97" s="18" t="s">
        <v>538</v>
      </c>
      <c r="D97" s="18" t="s">
        <v>373</v>
      </c>
      <c r="E97" s="18" t="s">
        <v>539</v>
      </c>
      <c r="F97" s="18" t="s">
        <v>18</v>
      </c>
      <c r="G97" s="18" t="s">
        <v>439</v>
      </c>
      <c r="H97" s="18" t="s">
        <v>366</v>
      </c>
      <c r="I97" s="18" t="s">
        <v>424</v>
      </c>
      <c r="J97" s="18" t="s">
        <v>424</v>
      </c>
      <c r="K97" s="18" t="s">
        <v>368</v>
      </c>
      <c r="L97" s="18" t="s">
        <v>425</v>
      </c>
      <c r="M97" s="35" t="s">
        <v>425</v>
      </c>
      <c r="N97" s="18" t="s">
        <v>425</v>
      </c>
      <c r="O97" s="18" t="s">
        <v>425</v>
      </c>
      <c r="P97" s="18" t="s">
        <v>425</v>
      </c>
      <c r="Q97" s="18" t="s">
        <v>542</v>
      </c>
    </row>
    <row r="98" spans="1:17" ht="38.25" x14ac:dyDescent="0.2">
      <c r="A98" s="18" t="s">
        <v>553</v>
      </c>
      <c r="B98" s="18" t="s">
        <v>453</v>
      </c>
      <c r="C98" s="18" t="s">
        <v>538</v>
      </c>
      <c r="D98" s="18" t="s">
        <v>373</v>
      </c>
      <c r="E98" s="18" t="s">
        <v>539</v>
      </c>
      <c r="F98" s="18" t="s">
        <v>45</v>
      </c>
      <c r="G98" s="18" t="s">
        <v>554</v>
      </c>
      <c r="H98" s="18" t="s">
        <v>366</v>
      </c>
      <c r="I98" s="18" t="s">
        <v>424</v>
      </c>
      <c r="J98" s="18" t="s">
        <v>424</v>
      </c>
      <c r="K98" s="18" t="s">
        <v>376</v>
      </c>
      <c r="L98" s="18" t="s">
        <v>425</v>
      </c>
      <c r="M98" s="35" t="s">
        <v>425</v>
      </c>
      <c r="N98" s="18" t="s">
        <v>425</v>
      </c>
      <c r="O98" s="18" t="s">
        <v>425</v>
      </c>
      <c r="P98" s="18" t="s">
        <v>425</v>
      </c>
      <c r="Q98" s="18" t="s">
        <v>542</v>
      </c>
    </row>
    <row r="99" spans="1:17" ht="38.25" x14ac:dyDescent="0.2">
      <c r="A99" s="18" t="s">
        <v>555</v>
      </c>
      <c r="B99" s="18" t="s">
        <v>453</v>
      </c>
      <c r="C99" s="18" t="s">
        <v>538</v>
      </c>
      <c r="D99" s="18" t="s">
        <v>373</v>
      </c>
      <c r="E99" s="18" t="s">
        <v>539</v>
      </c>
      <c r="F99" s="18" t="s">
        <v>47</v>
      </c>
      <c r="G99" s="18" t="s">
        <v>556</v>
      </c>
      <c r="H99" s="18" t="s">
        <v>366</v>
      </c>
      <c r="I99" s="18" t="s">
        <v>424</v>
      </c>
      <c r="J99" s="18" t="s">
        <v>424</v>
      </c>
      <c r="K99" s="18" t="s">
        <v>376</v>
      </c>
      <c r="L99" s="18" t="s">
        <v>425</v>
      </c>
      <c r="M99" s="35" t="s">
        <v>425</v>
      </c>
      <c r="N99" s="18" t="s">
        <v>425</v>
      </c>
      <c r="O99" s="18" t="s">
        <v>425</v>
      </c>
      <c r="P99" s="18" t="s">
        <v>425</v>
      </c>
      <c r="Q99" s="18" t="s">
        <v>542</v>
      </c>
    </row>
    <row r="100" spans="1:17" ht="38.25" x14ac:dyDescent="0.2">
      <c r="A100" s="18" t="s">
        <v>557</v>
      </c>
      <c r="B100" s="18" t="s">
        <v>453</v>
      </c>
      <c r="C100" s="18" t="s">
        <v>538</v>
      </c>
      <c r="D100" s="18" t="s">
        <v>373</v>
      </c>
      <c r="E100" s="18" t="s">
        <v>539</v>
      </c>
      <c r="F100" s="18" t="s">
        <v>49</v>
      </c>
      <c r="G100" s="18" t="s">
        <v>558</v>
      </c>
      <c r="H100" s="18" t="s">
        <v>366</v>
      </c>
      <c r="I100" s="18" t="s">
        <v>424</v>
      </c>
      <c r="J100" s="18" t="s">
        <v>424</v>
      </c>
      <c r="K100" s="18" t="s">
        <v>376</v>
      </c>
      <c r="L100" s="18" t="s">
        <v>425</v>
      </c>
      <c r="M100" s="35" t="s">
        <v>425</v>
      </c>
      <c r="N100" s="18" t="s">
        <v>425</v>
      </c>
      <c r="O100" s="18" t="s">
        <v>425</v>
      </c>
      <c r="P100" s="18" t="s">
        <v>425</v>
      </c>
      <c r="Q100" s="18" t="s">
        <v>542</v>
      </c>
    </row>
    <row r="101" spans="1:17" ht="38.25" x14ac:dyDescent="0.2">
      <c r="A101" s="18" t="s">
        <v>559</v>
      </c>
      <c r="B101" s="18" t="s">
        <v>453</v>
      </c>
      <c r="C101" s="18" t="s">
        <v>538</v>
      </c>
      <c r="D101" s="18" t="s">
        <v>373</v>
      </c>
      <c r="E101" s="18" t="s">
        <v>539</v>
      </c>
      <c r="F101" s="18" t="s">
        <v>51</v>
      </c>
      <c r="G101" s="18" t="s">
        <v>560</v>
      </c>
      <c r="H101" s="18" t="s">
        <v>366</v>
      </c>
      <c r="I101" s="18" t="s">
        <v>424</v>
      </c>
      <c r="J101" s="18" t="s">
        <v>424</v>
      </c>
      <c r="K101" s="18" t="s">
        <v>368</v>
      </c>
      <c r="L101" s="18" t="s">
        <v>425</v>
      </c>
      <c r="M101" s="35" t="s">
        <v>425</v>
      </c>
      <c r="N101" s="18" t="s">
        <v>425</v>
      </c>
      <c r="O101" s="18" t="s">
        <v>425</v>
      </c>
      <c r="P101" s="18" t="s">
        <v>425</v>
      </c>
      <c r="Q101" s="18" t="s">
        <v>542</v>
      </c>
    </row>
    <row r="102" spans="1:17" ht="38.25" x14ac:dyDescent="0.2">
      <c r="A102" s="18" t="s">
        <v>561</v>
      </c>
      <c r="B102" s="18" t="s">
        <v>453</v>
      </c>
      <c r="C102" s="18" t="s">
        <v>538</v>
      </c>
      <c r="D102" s="18" t="s">
        <v>373</v>
      </c>
      <c r="E102" s="18" t="s">
        <v>539</v>
      </c>
      <c r="F102" s="18" t="s">
        <v>53</v>
      </c>
      <c r="G102" s="18" t="s">
        <v>562</v>
      </c>
      <c r="H102" s="18" t="s">
        <v>366</v>
      </c>
      <c r="I102" s="18" t="s">
        <v>424</v>
      </c>
      <c r="J102" s="18" t="s">
        <v>424</v>
      </c>
      <c r="K102" s="18" t="s">
        <v>376</v>
      </c>
      <c r="L102" s="18" t="s">
        <v>425</v>
      </c>
      <c r="M102" s="35" t="s">
        <v>425</v>
      </c>
      <c r="N102" s="18" t="s">
        <v>425</v>
      </c>
      <c r="O102" s="18" t="s">
        <v>425</v>
      </c>
      <c r="P102" s="18" t="s">
        <v>425</v>
      </c>
      <c r="Q102" s="18" t="s">
        <v>542</v>
      </c>
    </row>
    <row r="103" spans="1:17" ht="38.25" x14ac:dyDescent="0.2">
      <c r="A103" s="18" t="s">
        <v>563</v>
      </c>
      <c r="B103" s="18" t="s">
        <v>453</v>
      </c>
      <c r="C103" s="18" t="s">
        <v>538</v>
      </c>
      <c r="D103" s="18" t="s">
        <v>373</v>
      </c>
      <c r="E103" s="18" t="s">
        <v>539</v>
      </c>
      <c r="F103" s="18" t="s">
        <v>564</v>
      </c>
      <c r="G103" s="18" t="s">
        <v>470</v>
      </c>
      <c r="H103" s="18" t="s">
        <v>366</v>
      </c>
      <c r="I103" s="18" t="s">
        <v>424</v>
      </c>
      <c r="J103" s="18" t="s">
        <v>424</v>
      </c>
      <c r="K103" s="18" t="s">
        <v>376</v>
      </c>
      <c r="L103" s="18" t="s">
        <v>425</v>
      </c>
      <c r="M103" s="35" t="s">
        <v>425</v>
      </c>
      <c r="N103" s="18" t="s">
        <v>425</v>
      </c>
      <c r="O103" s="18" t="s">
        <v>425</v>
      </c>
      <c r="P103" s="18" t="s">
        <v>425</v>
      </c>
      <c r="Q103" s="18" t="s">
        <v>542</v>
      </c>
    </row>
    <row r="104" spans="1:17" ht="38.25" x14ac:dyDescent="0.2">
      <c r="A104" s="18" t="s">
        <v>565</v>
      </c>
      <c r="B104" s="18" t="s">
        <v>453</v>
      </c>
      <c r="C104" s="18" t="s">
        <v>538</v>
      </c>
      <c r="D104" s="18" t="s">
        <v>373</v>
      </c>
      <c r="E104" s="18" t="s">
        <v>539</v>
      </c>
      <c r="F104" s="18" t="s">
        <v>55</v>
      </c>
      <c r="G104" s="18" t="s">
        <v>566</v>
      </c>
      <c r="H104" s="18" t="s">
        <v>366</v>
      </c>
      <c r="I104" s="18" t="s">
        <v>424</v>
      </c>
      <c r="J104" s="18" t="s">
        <v>424</v>
      </c>
      <c r="K104" s="18" t="s">
        <v>376</v>
      </c>
      <c r="L104" s="18" t="s">
        <v>425</v>
      </c>
      <c r="M104" s="35" t="s">
        <v>425</v>
      </c>
      <c r="N104" s="18" t="s">
        <v>425</v>
      </c>
      <c r="O104" s="18" t="s">
        <v>425</v>
      </c>
      <c r="P104" s="18" t="s">
        <v>425</v>
      </c>
      <c r="Q104" s="18" t="s">
        <v>542</v>
      </c>
    </row>
    <row r="105" spans="1:17" ht="38.25" x14ac:dyDescent="0.2">
      <c r="A105" s="18" t="s">
        <v>567</v>
      </c>
      <c r="B105" s="18" t="s">
        <v>453</v>
      </c>
      <c r="C105" s="18" t="s">
        <v>538</v>
      </c>
      <c r="D105" s="18" t="s">
        <v>373</v>
      </c>
      <c r="E105" s="18" t="s">
        <v>539</v>
      </c>
      <c r="F105" s="18" t="s">
        <v>57</v>
      </c>
      <c r="G105" s="18" t="s">
        <v>568</v>
      </c>
      <c r="H105" s="18" t="s">
        <v>366</v>
      </c>
      <c r="I105" s="18" t="s">
        <v>424</v>
      </c>
      <c r="J105" s="18" t="s">
        <v>424</v>
      </c>
      <c r="K105" s="18" t="s">
        <v>376</v>
      </c>
      <c r="L105" s="18" t="s">
        <v>425</v>
      </c>
      <c r="M105" s="35" t="s">
        <v>425</v>
      </c>
      <c r="N105" s="18" t="s">
        <v>425</v>
      </c>
      <c r="O105" s="18" t="s">
        <v>425</v>
      </c>
      <c r="P105" s="18" t="s">
        <v>425</v>
      </c>
      <c r="Q105" s="18" t="s">
        <v>542</v>
      </c>
    </row>
    <row r="106" spans="1:17" ht="38.25" x14ac:dyDescent="0.2">
      <c r="A106" s="18" t="s">
        <v>569</v>
      </c>
      <c r="B106" s="18" t="s">
        <v>453</v>
      </c>
      <c r="C106" s="18" t="s">
        <v>538</v>
      </c>
      <c r="D106" s="18" t="s">
        <v>361</v>
      </c>
      <c r="E106" s="18" t="s">
        <v>539</v>
      </c>
      <c r="F106" s="18" t="s">
        <v>59</v>
      </c>
      <c r="G106" s="18" t="s">
        <v>570</v>
      </c>
      <c r="H106" s="18" t="s">
        <v>366</v>
      </c>
      <c r="I106" s="18" t="s">
        <v>424</v>
      </c>
      <c r="J106" s="18" t="s">
        <v>424</v>
      </c>
      <c r="K106" s="18" t="s">
        <v>376</v>
      </c>
      <c r="L106" s="18" t="s">
        <v>425</v>
      </c>
      <c r="M106" s="35" t="s">
        <v>425</v>
      </c>
      <c r="N106" s="18" t="s">
        <v>425</v>
      </c>
      <c r="O106" s="18" t="s">
        <v>425</v>
      </c>
      <c r="P106" s="18" t="s">
        <v>425</v>
      </c>
      <c r="Q106" s="18" t="s">
        <v>542</v>
      </c>
    </row>
    <row r="107" spans="1:17" ht="38.25" x14ac:dyDescent="0.2">
      <c r="A107" s="18" t="s">
        <v>571</v>
      </c>
      <c r="B107" s="18" t="s">
        <v>453</v>
      </c>
      <c r="C107" s="18" t="s">
        <v>538</v>
      </c>
      <c r="D107" s="18" t="s">
        <v>361</v>
      </c>
      <c r="E107" s="18" t="s">
        <v>539</v>
      </c>
      <c r="F107" s="18" t="s">
        <v>61</v>
      </c>
      <c r="G107" s="18" t="s">
        <v>497</v>
      </c>
      <c r="H107" s="18" t="s">
        <v>366</v>
      </c>
      <c r="I107" s="18" t="s">
        <v>424</v>
      </c>
      <c r="J107" s="18" t="s">
        <v>424</v>
      </c>
      <c r="K107" s="18" t="s">
        <v>368</v>
      </c>
      <c r="L107" s="18" t="s">
        <v>425</v>
      </c>
      <c r="M107" s="35" t="s">
        <v>425</v>
      </c>
      <c r="N107" s="18" t="s">
        <v>425</v>
      </c>
      <c r="O107" s="18" t="s">
        <v>425</v>
      </c>
      <c r="P107" s="18" t="s">
        <v>425</v>
      </c>
      <c r="Q107" s="18" t="s">
        <v>542</v>
      </c>
    </row>
    <row r="108" spans="1:17" ht="38.25" x14ac:dyDescent="0.2">
      <c r="A108" s="18" t="s">
        <v>572</v>
      </c>
      <c r="B108" s="18" t="s">
        <v>453</v>
      </c>
      <c r="C108" s="18" t="s">
        <v>538</v>
      </c>
      <c r="D108" s="18" t="s">
        <v>361</v>
      </c>
      <c r="E108" s="18" t="s">
        <v>539</v>
      </c>
      <c r="F108" s="18" t="s">
        <v>63</v>
      </c>
      <c r="G108" s="18" t="s">
        <v>573</v>
      </c>
      <c r="H108" s="18" t="s">
        <v>366</v>
      </c>
      <c r="I108" s="18" t="s">
        <v>424</v>
      </c>
      <c r="J108" s="18" t="s">
        <v>424</v>
      </c>
      <c r="K108" s="18" t="s">
        <v>376</v>
      </c>
      <c r="L108" s="18" t="s">
        <v>425</v>
      </c>
      <c r="M108" s="35" t="s">
        <v>425</v>
      </c>
      <c r="N108" s="18" t="s">
        <v>425</v>
      </c>
      <c r="O108" s="18" t="s">
        <v>425</v>
      </c>
      <c r="P108" s="18" t="s">
        <v>425</v>
      </c>
      <c r="Q108" s="18" t="s">
        <v>542</v>
      </c>
    </row>
    <row r="109" spans="1:17" ht="38.25" x14ac:dyDescent="0.2">
      <c r="A109" s="18" t="s">
        <v>574</v>
      </c>
      <c r="B109" s="18" t="s">
        <v>453</v>
      </c>
      <c r="C109" s="18" t="s">
        <v>538</v>
      </c>
      <c r="D109" s="18" t="s">
        <v>373</v>
      </c>
      <c r="E109" s="18" t="s">
        <v>539</v>
      </c>
      <c r="F109" s="18" t="s">
        <v>40</v>
      </c>
      <c r="G109" s="18" t="s">
        <v>448</v>
      </c>
      <c r="H109" s="18" t="s">
        <v>366</v>
      </c>
      <c r="I109" s="18" t="s">
        <v>424</v>
      </c>
      <c r="J109" s="18" t="s">
        <v>424</v>
      </c>
      <c r="K109" s="18" t="s">
        <v>368</v>
      </c>
      <c r="L109" s="18" t="s">
        <v>425</v>
      </c>
      <c r="M109" s="35" t="s">
        <v>425</v>
      </c>
      <c r="N109" s="18" t="s">
        <v>425</v>
      </c>
      <c r="O109" s="18" t="s">
        <v>425</v>
      </c>
      <c r="P109" s="18" t="s">
        <v>425</v>
      </c>
      <c r="Q109" s="18" t="s">
        <v>542</v>
      </c>
    </row>
    <row r="110" spans="1:17" ht="38.25" x14ac:dyDescent="0.2">
      <c r="A110" s="18" t="s">
        <v>575</v>
      </c>
      <c r="B110" s="18" t="s">
        <v>453</v>
      </c>
      <c r="C110" s="18" t="s">
        <v>538</v>
      </c>
      <c r="D110" s="18" t="s">
        <v>373</v>
      </c>
      <c r="E110" s="18" t="s">
        <v>539</v>
      </c>
      <c r="F110" s="18" t="s">
        <v>576</v>
      </c>
      <c r="G110" s="18" t="s">
        <v>577</v>
      </c>
      <c r="H110" s="18" t="s">
        <v>366</v>
      </c>
      <c r="I110" s="18" t="s">
        <v>424</v>
      </c>
      <c r="J110" s="18" t="s">
        <v>424</v>
      </c>
      <c r="K110" s="18" t="s">
        <v>383</v>
      </c>
      <c r="L110" s="18" t="s">
        <v>425</v>
      </c>
      <c r="M110" s="35" t="s">
        <v>425</v>
      </c>
      <c r="N110" s="18" t="s">
        <v>425</v>
      </c>
      <c r="O110" s="18" t="s">
        <v>425</v>
      </c>
      <c r="P110" s="18" t="s">
        <v>425</v>
      </c>
      <c r="Q110" s="18" t="s">
        <v>542</v>
      </c>
    </row>
    <row r="111" spans="1:17" ht="38.25" x14ac:dyDescent="0.2">
      <c r="A111" s="18" t="s">
        <v>578</v>
      </c>
      <c r="B111" s="18" t="s">
        <v>453</v>
      </c>
      <c r="C111" s="18" t="s">
        <v>538</v>
      </c>
      <c r="D111" s="18" t="s">
        <v>373</v>
      </c>
      <c r="E111" s="18" t="s">
        <v>539</v>
      </c>
      <c r="F111" s="18" t="s">
        <v>66</v>
      </c>
      <c r="G111" s="18" t="s">
        <v>460</v>
      </c>
      <c r="H111" s="18" t="s">
        <v>366</v>
      </c>
      <c r="I111" s="18" t="s">
        <v>424</v>
      </c>
      <c r="J111" s="18" t="s">
        <v>424</v>
      </c>
      <c r="K111" s="18" t="s">
        <v>376</v>
      </c>
      <c r="L111" s="18" t="s">
        <v>425</v>
      </c>
      <c r="M111" s="35" t="s">
        <v>425</v>
      </c>
      <c r="N111" s="18" t="s">
        <v>425</v>
      </c>
      <c r="O111" s="18" t="s">
        <v>425</v>
      </c>
      <c r="P111" s="18" t="s">
        <v>425</v>
      </c>
      <c r="Q111" s="18" t="s">
        <v>542</v>
      </c>
    </row>
    <row r="112" spans="1:17" ht="38.25" x14ac:dyDescent="0.2">
      <c r="A112" s="18" t="s">
        <v>579</v>
      </c>
      <c r="B112" s="18" t="s">
        <v>453</v>
      </c>
      <c r="C112" s="18" t="s">
        <v>538</v>
      </c>
      <c r="D112" s="18" t="s">
        <v>373</v>
      </c>
      <c r="E112" s="18" t="s">
        <v>539</v>
      </c>
      <c r="F112" s="18" t="s">
        <v>68</v>
      </c>
      <c r="G112" s="18" t="s">
        <v>580</v>
      </c>
      <c r="H112" s="18" t="s">
        <v>366</v>
      </c>
      <c r="I112" s="18" t="s">
        <v>424</v>
      </c>
      <c r="J112" s="18" t="s">
        <v>424</v>
      </c>
      <c r="K112" s="18" t="s">
        <v>376</v>
      </c>
      <c r="L112" s="18" t="s">
        <v>425</v>
      </c>
      <c r="M112" s="35" t="s">
        <v>425</v>
      </c>
      <c r="N112" s="18" t="s">
        <v>425</v>
      </c>
      <c r="O112" s="18" t="s">
        <v>425</v>
      </c>
      <c r="P112" s="18" t="s">
        <v>425</v>
      </c>
      <c r="Q112" s="18" t="s">
        <v>542</v>
      </c>
    </row>
    <row r="113" spans="1:17" ht="38.25" x14ac:dyDescent="0.2">
      <c r="A113" s="18" t="s">
        <v>581</v>
      </c>
      <c r="B113" s="18" t="s">
        <v>453</v>
      </c>
      <c r="C113" s="18" t="s">
        <v>538</v>
      </c>
      <c r="D113" s="18" t="s">
        <v>373</v>
      </c>
      <c r="E113" s="18" t="s">
        <v>539</v>
      </c>
      <c r="F113" s="18" t="s">
        <v>70</v>
      </c>
      <c r="G113" s="18" t="s">
        <v>582</v>
      </c>
      <c r="H113" s="18" t="s">
        <v>366</v>
      </c>
      <c r="I113" s="18" t="s">
        <v>424</v>
      </c>
      <c r="J113" s="18" t="s">
        <v>424</v>
      </c>
      <c r="K113" s="18" t="s">
        <v>376</v>
      </c>
      <c r="L113" s="18" t="s">
        <v>425</v>
      </c>
      <c r="M113" s="35" t="s">
        <v>425</v>
      </c>
      <c r="N113" s="18" t="s">
        <v>425</v>
      </c>
      <c r="O113" s="18" t="s">
        <v>425</v>
      </c>
      <c r="P113" s="18" t="s">
        <v>425</v>
      </c>
      <c r="Q113" s="18" t="s">
        <v>542</v>
      </c>
    </row>
    <row r="114" spans="1:17" ht="38.25" x14ac:dyDescent="0.2">
      <c r="A114" s="18" t="s">
        <v>583</v>
      </c>
      <c r="B114" s="18" t="s">
        <v>453</v>
      </c>
      <c r="C114" s="18" t="s">
        <v>538</v>
      </c>
      <c r="D114" s="18" t="s">
        <v>373</v>
      </c>
      <c r="E114" s="18" t="s">
        <v>539</v>
      </c>
      <c r="F114" s="18" t="s">
        <v>40</v>
      </c>
      <c r="G114" s="18" t="s">
        <v>448</v>
      </c>
      <c r="H114" s="18" t="s">
        <v>366</v>
      </c>
      <c r="I114" s="18" t="s">
        <v>424</v>
      </c>
      <c r="J114" s="18" t="s">
        <v>424</v>
      </c>
      <c r="K114" s="18" t="s">
        <v>368</v>
      </c>
      <c r="L114" s="18" t="s">
        <v>425</v>
      </c>
      <c r="M114" s="35" t="s">
        <v>425</v>
      </c>
      <c r="N114" s="18" t="s">
        <v>425</v>
      </c>
      <c r="O114" s="18" t="s">
        <v>425</v>
      </c>
      <c r="P114" s="18" t="s">
        <v>425</v>
      </c>
      <c r="Q114" s="18" t="s">
        <v>542</v>
      </c>
    </row>
    <row r="115" spans="1:17" ht="38.25" x14ac:dyDescent="0.2">
      <c r="A115" s="18" t="s">
        <v>584</v>
      </c>
      <c r="B115" s="18" t="s">
        <v>453</v>
      </c>
      <c r="C115" s="18" t="s">
        <v>538</v>
      </c>
      <c r="D115" s="18" t="s">
        <v>373</v>
      </c>
      <c r="E115" s="18" t="s">
        <v>539</v>
      </c>
      <c r="F115" s="18" t="s">
        <v>73</v>
      </c>
      <c r="G115" s="18" t="s">
        <v>379</v>
      </c>
      <c r="H115" s="18" t="s">
        <v>366</v>
      </c>
      <c r="I115" s="18" t="s">
        <v>424</v>
      </c>
      <c r="J115" s="18" t="s">
        <v>424</v>
      </c>
      <c r="K115" s="18" t="s">
        <v>376</v>
      </c>
      <c r="L115" s="18" t="s">
        <v>425</v>
      </c>
      <c r="M115" s="35" t="s">
        <v>425</v>
      </c>
      <c r="N115" s="18" t="s">
        <v>425</v>
      </c>
      <c r="O115" s="18" t="s">
        <v>425</v>
      </c>
      <c r="P115" s="18" t="s">
        <v>425</v>
      </c>
      <c r="Q115" s="18" t="s">
        <v>542</v>
      </c>
    </row>
    <row r="116" spans="1:17" ht="38.25" x14ac:dyDescent="0.2">
      <c r="A116" s="18" t="s">
        <v>585</v>
      </c>
      <c r="B116" s="18" t="s">
        <v>453</v>
      </c>
      <c r="C116" s="18" t="s">
        <v>538</v>
      </c>
      <c r="D116" s="18" t="s">
        <v>373</v>
      </c>
      <c r="E116" s="18" t="s">
        <v>539</v>
      </c>
      <c r="F116" s="18" t="s">
        <v>586</v>
      </c>
      <c r="G116" s="18" t="s">
        <v>587</v>
      </c>
      <c r="H116" s="18" t="s">
        <v>366</v>
      </c>
      <c r="I116" s="18" t="s">
        <v>424</v>
      </c>
      <c r="J116" s="18" t="s">
        <v>424</v>
      </c>
      <c r="K116" s="18" t="s">
        <v>545</v>
      </c>
      <c r="L116" s="18" t="s">
        <v>425</v>
      </c>
      <c r="M116" s="35" t="s">
        <v>425</v>
      </c>
      <c r="N116" s="18" t="s">
        <v>425</v>
      </c>
      <c r="O116" s="18" t="s">
        <v>425</v>
      </c>
      <c r="P116" s="18" t="s">
        <v>425</v>
      </c>
      <c r="Q116" s="18" t="s">
        <v>542</v>
      </c>
    </row>
    <row r="117" spans="1:17" ht="38.25" x14ac:dyDescent="0.2">
      <c r="A117" s="18" t="s">
        <v>588</v>
      </c>
      <c r="B117" s="18" t="s">
        <v>453</v>
      </c>
      <c r="C117" s="18" t="s">
        <v>538</v>
      </c>
      <c r="D117" s="18" t="s">
        <v>373</v>
      </c>
      <c r="E117" s="18" t="s">
        <v>539</v>
      </c>
      <c r="F117" s="18" t="s">
        <v>589</v>
      </c>
      <c r="G117" s="18" t="s">
        <v>590</v>
      </c>
      <c r="H117" s="18" t="s">
        <v>366</v>
      </c>
      <c r="I117" s="18" t="s">
        <v>424</v>
      </c>
      <c r="J117" s="18" t="s">
        <v>424</v>
      </c>
      <c r="K117" s="18" t="s">
        <v>399</v>
      </c>
      <c r="L117" s="18" t="s">
        <v>425</v>
      </c>
      <c r="M117" s="35" t="s">
        <v>425</v>
      </c>
      <c r="N117" s="18" t="s">
        <v>425</v>
      </c>
      <c r="O117" s="18" t="s">
        <v>425</v>
      </c>
      <c r="P117" s="18" t="s">
        <v>425</v>
      </c>
      <c r="Q117" s="18" t="s">
        <v>542</v>
      </c>
    </row>
    <row r="118" spans="1:17" ht="38.25" x14ac:dyDescent="0.2">
      <c r="A118" s="18" t="s">
        <v>591</v>
      </c>
      <c r="B118" s="18" t="s">
        <v>453</v>
      </c>
      <c r="C118" s="18" t="s">
        <v>538</v>
      </c>
      <c r="D118" s="18" t="s">
        <v>373</v>
      </c>
      <c r="E118" s="18" t="s">
        <v>539</v>
      </c>
      <c r="F118" s="18" t="s">
        <v>40</v>
      </c>
      <c r="G118" s="18" t="s">
        <v>448</v>
      </c>
      <c r="H118" s="18" t="s">
        <v>366</v>
      </c>
      <c r="I118" s="18" t="s">
        <v>424</v>
      </c>
      <c r="J118" s="18" t="s">
        <v>424</v>
      </c>
      <c r="K118" s="18" t="s">
        <v>368</v>
      </c>
      <c r="L118" s="18" t="s">
        <v>425</v>
      </c>
      <c r="M118" s="35" t="s">
        <v>425</v>
      </c>
      <c r="N118" s="18" t="s">
        <v>425</v>
      </c>
      <c r="O118" s="18" t="s">
        <v>425</v>
      </c>
      <c r="P118" s="18" t="s">
        <v>425</v>
      </c>
      <c r="Q118" s="18" t="s">
        <v>542</v>
      </c>
    </row>
    <row r="119" spans="1:17" ht="38.25" x14ac:dyDescent="0.2">
      <c r="A119" s="18" t="s">
        <v>592</v>
      </c>
      <c r="B119" s="18" t="s">
        <v>453</v>
      </c>
      <c r="C119" s="18" t="s">
        <v>538</v>
      </c>
      <c r="D119" s="18" t="s">
        <v>373</v>
      </c>
      <c r="E119" s="18" t="s">
        <v>539</v>
      </c>
      <c r="F119" s="18" t="s">
        <v>593</v>
      </c>
      <c r="G119" s="18" t="s">
        <v>594</v>
      </c>
      <c r="H119" s="18" t="s">
        <v>366</v>
      </c>
      <c r="I119" s="18" t="s">
        <v>424</v>
      </c>
      <c r="J119" s="18" t="s">
        <v>424</v>
      </c>
      <c r="K119" s="18" t="s">
        <v>376</v>
      </c>
      <c r="L119" s="18" t="s">
        <v>425</v>
      </c>
      <c r="M119" s="35" t="s">
        <v>425</v>
      </c>
      <c r="N119" s="18" t="s">
        <v>425</v>
      </c>
      <c r="O119" s="18" t="s">
        <v>425</v>
      </c>
      <c r="P119" s="18" t="s">
        <v>425</v>
      </c>
      <c r="Q119" s="18" t="s">
        <v>542</v>
      </c>
    </row>
    <row r="120" spans="1:17" ht="38.25" x14ac:dyDescent="0.2">
      <c r="A120" s="18" t="s">
        <v>595</v>
      </c>
      <c r="B120" s="18" t="s">
        <v>453</v>
      </c>
      <c r="C120" s="18" t="s">
        <v>538</v>
      </c>
      <c r="D120" s="18" t="s">
        <v>373</v>
      </c>
      <c r="E120" s="18" t="s">
        <v>539</v>
      </c>
      <c r="F120" s="18" t="s">
        <v>78</v>
      </c>
      <c r="G120" s="18" t="s">
        <v>596</v>
      </c>
      <c r="H120" s="18" t="s">
        <v>366</v>
      </c>
      <c r="I120" s="18" t="s">
        <v>424</v>
      </c>
      <c r="J120" s="18" t="s">
        <v>424</v>
      </c>
      <c r="K120" s="18" t="s">
        <v>368</v>
      </c>
      <c r="L120" s="18" t="s">
        <v>425</v>
      </c>
      <c r="M120" s="35" t="s">
        <v>425</v>
      </c>
      <c r="N120" s="18" t="s">
        <v>425</v>
      </c>
      <c r="O120" s="18" t="s">
        <v>425</v>
      </c>
      <c r="P120" s="18" t="s">
        <v>425</v>
      </c>
      <c r="Q120" s="18" t="s">
        <v>542</v>
      </c>
    </row>
    <row r="121" spans="1:17" ht="38.25" x14ac:dyDescent="0.2">
      <c r="A121" s="18" t="s">
        <v>597</v>
      </c>
      <c r="B121" s="18" t="s">
        <v>453</v>
      </c>
      <c r="C121" s="18" t="s">
        <v>538</v>
      </c>
      <c r="D121" s="18" t="s">
        <v>373</v>
      </c>
      <c r="E121" s="18" t="s">
        <v>539</v>
      </c>
      <c r="F121" s="18" t="s">
        <v>80</v>
      </c>
      <c r="G121" s="18" t="s">
        <v>598</v>
      </c>
      <c r="H121" s="18" t="s">
        <v>366</v>
      </c>
      <c r="I121" s="18" t="s">
        <v>424</v>
      </c>
      <c r="J121" s="18" t="s">
        <v>424</v>
      </c>
      <c r="K121" s="18" t="s">
        <v>376</v>
      </c>
      <c r="L121" s="18" t="s">
        <v>425</v>
      </c>
      <c r="M121" s="35" t="s">
        <v>425</v>
      </c>
      <c r="N121" s="18" t="s">
        <v>425</v>
      </c>
      <c r="O121" s="18" t="s">
        <v>425</v>
      </c>
      <c r="P121" s="18" t="s">
        <v>425</v>
      </c>
      <c r="Q121" s="18" t="s">
        <v>542</v>
      </c>
    </row>
    <row r="122" spans="1:17" ht="38.25" x14ac:dyDescent="0.2">
      <c r="A122" s="18" t="s">
        <v>599</v>
      </c>
      <c r="B122" s="18" t="s">
        <v>453</v>
      </c>
      <c r="C122" s="18" t="s">
        <v>538</v>
      </c>
      <c r="D122" s="18" t="s">
        <v>361</v>
      </c>
      <c r="E122" s="18" t="s">
        <v>539</v>
      </c>
      <c r="F122" s="18" t="s">
        <v>600</v>
      </c>
      <c r="G122" s="18" t="s">
        <v>601</v>
      </c>
      <c r="H122" s="18" t="s">
        <v>366</v>
      </c>
      <c r="I122" s="18" t="s">
        <v>424</v>
      </c>
      <c r="J122" s="18" t="s">
        <v>424</v>
      </c>
      <c r="K122" s="18" t="s">
        <v>399</v>
      </c>
      <c r="L122" s="18" t="s">
        <v>425</v>
      </c>
      <c r="M122" s="35" t="s">
        <v>425</v>
      </c>
      <c r="N122" s="18" t="s">
        <v>425</v>
      </c>
      <c r="O122" s="18" t="s">
        <v>425</v>
      </c>
      <c r="P122" s="18" t="s">
        <v>425</v>
      </c>
      <c r="Q122" s="18" t="s">
        <v>542</v>
      </c>
    </row>
    <row r="123" spans="1:17" ht="38.25" x14ac:dyDescent="0.2">
      <c r="A123" s="18" t="s">
        <v>602</v>
      </c>
      <c r="B123" s="18" t="s">
        <v>453</v>
      </c>
      <c r="C123" s="18" t="s">
        <v>538</v>
      </c>
      <c r="D123" s="18" t="s">
        <v>373</v>
      </c>
      <c r="E123" s="18" t="s">
        <v>539</v>
      </c>
      <c r="F123" s="18" t="s">
        <v>82</v>
      </c>
      <c r="G123" s="18" t="s">
        <v>603</v>
      </c>
      <c r="H123" s="18" t="s">
        <v>366</v>
      </c>
      <c r="I123" s="18" t="s">
        <v>424</v>
      </c>
      <c r="J123" s="18" t="s">
        <v>424</v>
      </c>
      <c r="K123" s="18" t="s">
        <v>376</v>
      </c>
      <c r="L123" s="18" t="s">
        <v>425</v>
      </c>
      <c r="M123" s="35" t="s">
        <v>425</v>
      </c>
      <c r="N123" s="18" t="s">
        <v>425</v>
      </c>
      <c r="O123" s="18" t="s">
        <v>425</v>
      </c>
      <c r="P123" s="18" t="s">
        <v>425</v>
      </c>
      <c r="Q123" s="18" t="s">
        <v>542</v>
      </c>
    </row>
    <row r="124" spans="1:17" ht="38.25" x14ac:dyDescent="0.2">
      <c r="A124" s="18" t="s">
        <v>604</v>
      </c>
      <c r="B124" s="18" t="s">
        <v>453</v>
      </c>
      <c r="C124" s="18" t="s">
        <v>538</v>
      </c>
      <c r="D124" s="18" t="s">
        <v>373</v>
      </c>
      <c r="E124" s="18" t="s">
        <v>539</v>
      </c>
      <c r="F124" s="18" t="s">
        <v>84</v>
      </c>
      <c r="G124" s="18" t="s">
        <v>605</v>
      </c>
      <c r="H124" s="18" t="s">
        <v>366</v>
      </c>
      <c r="I124" s="18" t="s">
        <v>424</v>
      </c>
      <c r="J124" s="18" t="s">
        <v>424</v>
      </c>
      <c r="K124" s="18" t="s">
        <v>368</v>
      </c>
      <c r="L124" s="18" t="s">
        <v>425</v>
      </c>
      <c r="M124" s="35" t="s">
        <v>425</v>
      </c>
      <c r="N124" s="18" t="s">
        <v>425</v>
      </c>
      <c r="O124" s="18" t="s">
        <v>425</v>
      </c>
      <c r="P124" s="18" t="s">
        <v>425</v>
      </c>
      <c r="Q124" s="18" t="s">
        <v>542</v>
      </c>
    </row>
    <row r="125" spans="1:17" ht="38.25" x14ac:dyDescent="0.2">
      <c r="A125" s="22" t="s">
        <v>606</v>
      </c>
      <c r="B125" s="22" t="s">
        <v>453</v>
      </c>
      <c r="C125" s="22" t="s">
        <v>538</v>
      </c>
      <c r="D125" s="22" t="s">
        <v>373</v>
      </c>
      <c r="E125" s="22" t="s">
        <v>539</v>
      </c>
      <c r="F125" s="18" t="s">
        <v>86</v>
      </c>
      <c r="G125" s="18" t="s">
        <v>607</v>
      </c>
      <c r="H125" s="18" t="s">
        <v>366</v>
      </c>
      <c r="I125" s="18" t="s">
        <v>424</v>
      </c>
      <c r="J125" s="18" t="s">
        <v>424</v>
      </c>
      <c r="K125" s="18" t="s">
        <v>376</v>
      </c>
      <c r="L125" s="18" t="s">
        <v>425</v>
      </c>
      <c r="M125" s="35" t="s">
        <v>425</v>
      </c>
      <c r="N125" s="18" t="s">
        <v>425</v>
      </c>
      <c r="O125" s="18" t="s">
        <v>425</v>
      </c>
      <c r="P125" s="18" t="s">
        <v>425</v>
      </c>
      <c r="Q125" s="18" t="s">
        <v>542</v>
      </c>
    </row>
    <row r="126" spans="1:17" ht="38.25" x14ac:dyDescent="0.2">
      <c r="A126" s="22" t="s">
        <v>606</v>
      </c>
      <c r="B126" s="22" t="s">
        <v>453</v>
      </c>
      <c r="C126" s="22" t="s">
        <v>538</v>
      </c>
      <c r="D126" s="22" t="s">
        <v>373</v>
      </c>
      <c r="E126" s="22" t="s">
        <v>539</v>
      </c>
      <c r="F126" s="18" t="s">
        <v>608</v>
      </c>
      <c r="G126" s="18" t="s">
        <v>609</v>
      </c>
      <c r="H126" s="18" t="s">
        <v>366</v>
      </c>
      <c r="I126" s="18" t="s">
        <v>424</v>
      </c>
      <c r="J126" s="18" t="s">
        <v>424</v>
      </c>
      <c r="K126" s="18" t="s">
        <v>399</v>
      </c>
      <c r="L126" s="18" t="s">
        <v>425</v>
      </c>
      <c r="M126" s="35" t="s">
        <v>425</v>
      </c>
      <c r="N126" s="18" t="s">
        <v>425</v>
      </c>
      <c r="O126" s="18" t="s">
        <v>425</v>
      </c>
      <c r="P126" s="18" t="s">
        <v>425</v>
      </c>
      <c r="Q126" s="18" t="s">
        <v>542</v>
      </c>
    </row>
    <row r="127" spans="1:17" ht="38.25" x14ac:dyDescent="0.2">
      <c r="A127" s="18" t="s">
        <v>610</v>
      </c>
      <c r="B127" s="18" t="s">
        <v>453</v>
      </c>
      <c r="C127" s="18" t="s">
        <v>538</v>
      </c>
      <c r="D127" s="18" t="s">
        <v>373</v>
      </c>
      <c r="E127" s="18" t="s">
        <v>539</v>
      </c>
      <c r="F127" s="18" t="s">
        <v>88</v>
      </c>
      <c r="G127" s="18" t="s">
        <v>611</v>
      </c>
      <c r="H127" s="18" t="s">
        <v>366</v>
      </c>
      <c r="I127" s="18" t="s">
        <v>424</v>
      </c>
      <c r="J127" s="18" t="s">
        <v>424</v>
      </c>
      <c r="K127" s="18" t="s">
        <v>376</v>
      </c>
      <c r="L127" s="18" t="s">
        <v>425</v>
      </c>
      <c r="M127" s="35" t="s">
        <v>425</v>
      </c>
      <c r="N127" s="18" t="s">
        <v>425</v>
      </c>
      <c r="O127" s="18" t="s">
        <v>425</v>
      </c>
      <c r="P127" s="18" t="s">
        <v>425</v>
      </c>
      <c r="Q127" s="18" t="s">
        <v>542</v>
      </c>
    </row>
    <row r="128" spans="1:17" ht="38.25" x14ac:dyDescent="0.2">
      <c r="A128" s="18" t="s">
        <v>612</v>
      </c>
      <c r="B128" s="18" t="s">
        <v>453</v>
      </c>
      <c r="C128" s="18" t="s">
        <v>538</v>
      </c>
      <c r="D128" s="18" t="s">
        <v>373</v>
      </c>
      <c r="E128" s="18" t="s">
        <v>539</v>
      </c>
      <c r="F128" s="18" t="s">
        <v>90</v>
      </c>
      <c r="G128" s="18" t="s">
        <v>613</v>
      </c>
      <c r="H128" s="18" t="s">
        <v>366</v>
      </c>
      <c r="I128" s="18" t="s">
        <v>424</v>
      </c>
      <c r="J128" s="18" t="s">
        <v>424</v>
      </c>
      <c r="K128" s="18" t="s">
        <v>376</v>
      </c>
      <c r="L128" s="18" t="s">
        <v>425</v>
      </c>
      <c r="M128" s="35" t="s">
        <v>425</v>
      </c>
      <c r="N128" s="18" t="s">
        <v>425</v>
      </c>
      <c r="O128" s="18" t="s">
        <v>425</v>
      </c>
      <c r="P128" s="18" t="s">
        <v>425</v>
      </c>
      <c r="Q128" s="18" t="s">
        <v>542</v>
      </c>
    </row>
    <row r="129" spans="1:17" ht="38.25" x14ac:dyDescent="0.2">
      <c r="A129" s="18" t="s">
        <v>614</v>
      </c>
      <c r="B129" s="18" t="s">
        <v>453</v>
      </c>
      <c r="C129" s="18" t="s">
        <v>538</v>
      </c>
      <c r="D129" s="18" t="s">
        <v>373</v>
      </c>
      <c r="E129" s="18" t="s">
        <v>539</v>
      </c>
      <c r="F129" s="18" t="s">
        <v>40</v>
      </c>
      <c r="G129" s="18" t="s">
        <v>448</v>
      </c>
      <c r="H129" s="18" t="s">
        <v>366</v>
      </c>
      <c r="I129" s="18" t="s">
        <v>424</v>
      </c>
      <c r="J129" s="18" t="s">
        <v>424</v>
      </c>
      <c r="K129" s="18" t="s">
        <v>368</v>
      </c>
      <c r="L129" s="18" t="s">
        <v>425</v>
      </c>
      <c r="M129" s="35" t="s">
        <v>425</v>
      </c>
      <c r="N129" s="18" t="s">
        <v>425</v>
      </c>
      <c r="O129" s="18" t="s">
        <v>425</v>
      </c>
      <c r="P129" s="18" t="s">
        <v>425</v>
      </c>
      <c r="Q129" s="18" t="s">
        <v>542</v>
      </c>
    </row>
    <row r="130" spans="1:17" ht="38.25" x14ac:dyDescent="0.2">
      <c r="A130" s="18" t="s">
        <v>615</v>
      </c>
      <c r="B130" s="18" t="s">
        <v>453</v>
      </c>
      <c r="C130" s="18" t="s">
        <v>538</v>
      </c>
      <c r="D130" s="18" t="s">
        <v>373</v>
      </c>
      <c r="E130" s="18" t="s">
        <v>539</v>
      </c>
      <c r="F130" s="18" t="s">
        <v>616</v>
      </c>
      <c r="G130" s="18" t="s">
        <v>617</v>
      </c>
      <c r="H130" s="18" t="s">
        <v>366</v>
      </c>
      <c r="I130" s="18" t="s">
        <v>424</v>
      </c>
      <c r="J130" s="18" t="s">
        <v>424</v>
      </c>
      <c r="K130" s="18" t="s">
        <v>383</v>
      </c>
      <c r="L130" s="18" t="s">
        <v>425</v>
      </c>
      <c r="M130" s="35" t="s">
        <v>425</v>
      </c>
      <c r="N130" s="18" t="s">
        <v>425</v>
      </c>
      <c r="O130" s="18" t="s">
        <v>425</v>
      </c>
      <c r="P130" s="18" t="s">
        <v>425</v>
      </c>
      <c r="Q130" s="18" t="s">
        <v>542</v>
      </c>
    </row>
    <row r="131" spans="1:17" ht="38.25" x14ac:dyDescent="0.2">
      <c r="A131" s="18" t="s">
        <v>618</v>
      </c>
      <c r="B131" s="18" t="s">
        <v>453</v>
      </c>
      <c r="C131" s="18" t="s">
        <v>538</v>
      </c>
      <c r="D131" s="18" t="s">
        <v>373</v>
      </c>
      <c r="E131" s="18" t="s">
        <v>539</v>
      </c>
      <c r="F131" s="18" t="s">
        <v>78</v>
      </c>
      <c r="G131" s="18" t="s">
        <v>596</v>
      </c>
      <c r="H131" s="18" t="s">
        <v>366</v>
      </c>
      <c r="I131" s="18" t="s">
        <v>424</v>
      </c>
      <c r="J131" s="18" t="s">
        <v>424</v>
      </c>
      <c r="K131" s="18" t="s">
        <v>368</v>
      </c>
      <c r="L131" s="18" t="s">
        <v>425</v>
      </c>
      <c r="M131" s="35" t="s">
        <v>425</v>
      </c>
      <c r="N131" s="18" t="s">
        <v>425</v>
      </c>
      <c r="O131" s="18" t="s">
        <v>425</v>
      </c>
      <c r="P131" s="18" t="s">
        <v>425</v>
      </c>
      <c r="Q131" s="18" t="s">
        <v>542</v>
      </c>
    </row>
    <row r="132" spans="1:17" ht="38.25" x14ac:dyDescent="0.2">
      <c r="A132" s="18" t="s">
        <v>619</v>
      </c>
      <c r="B132" s="18" t="s">
        <v>453</v>
      </c>
      <c r="C132" s="18" t="s">
        <v>538</v>
      </c>
      <c r="D132" s="18" t="s">
        <v>373</v>
      </c>
      <c r="E132" s="18" t="s">
        <v>539</v>
      </c>
      <c r="F132" s="18" t="s">
        <v>94</v>
      </c>
      <c r="G132" s="18" t="s">
        <v>620</v>
      </c>
      <c r="H132" s="18" t="s">
        <v>366</v>
      </c>
      <c r="I132" s="18" t="s">
        <v>424</v>
      </c>
      <c r="J132" s="18" t="s">
        <v>424</v>
      </c>
      <c r="K132" s="18" t="s">
        <v>376</v>
      </c>
      <c r="L132" s="18" t="s">
        <v>425</v>
      </c>
      <c r="M132" s="35" t="s">
        <v>425</v>
      </c>
      <c r="N132" s="18" t="s">
        <v>425</v>
      </c>
      <c r="O132" s="18" t="s">
        <v>425</v>
      </c>
      <c r="P132" s="18" t="s">
        <v>425</v>
      </c>
      <c r="Q132" s="18" t="s">
        <v>542</v>
      </c>
    </row>
    <row r="133" spans="1:17" ht="38.25" x14ac:dyDescent="0.2">
      <c r="A133" s="18" t="s">
        <v>621</v>
      </c>
      <c r="B133" s="18" t="s">
        <v>453</v>
      </c>
      <c r="C133" s="18" t="s">
        <v>538</v>
      </c>
      <c r="D133" s="18" t="s">
        <v>373</v>
      </c>
      <c r="E133" s="18" t="s">
        <v>539</v>
      </c>
      <c r="F133" s="18" t="s">
        <v>96</v>
      </c>
      <c r="G133" s="18" t="s">
        <v>622</v>
      </c>
      <c r="H133" s="18" t="s">
        <v>366</v>
      </c>
      <c r="I133" s="18" t="s">
        <v>424</v>
      </c>
      <c r="J133" s="18" t="s">
        <v>424</v>
      </c>
      <c r="K133" s="18" t="s">
        <v>376</v>
      </c>
      <c r="L133" s="18" t="s">
        <v>425</v>
      </c>
      <c r="M133" s="35" t="s">
        <v>425</v>
      </c>
      <c r="N133" s="18" t="s">
        <v>425</v>
      </c>
      <c r="O133" s="18" t="s">
        <v>425</v>
      </c>
      <c r="P133" s="18" t="s">
        <v>425</v>
      </c>
      <c r="Q133" s="18" t="s">
        <v>542</v>
      </c>
    </row>
    <row r="134" spans="1:17" ht="38.25" x14ac:dyDescent="0.2">
      <c r="A134" s="18" t="s">
        <v>623</v>
      </c>
      <c r="B134" s="18" t="s">
        <v>453</v>
      </c>
      <c r="C134" s="18" t="s">
        <v>538</v>
      </c>
      <c r="D134" s="18" t="s">
        <v>373</v>
      </c>
      <c r="E134" s="18" t="s">
        <v>539</v>
      </c>
      <c r="F134" s="18" t="s">
        <v>40</v>
      </c>
      <c r="G134" s="18" t="s">
        <v>448</v>
      </c>
      <c r="H134" s="18" t="s">
        <v>366</v>
      </c>
      <c r="I134" s="18" t="s">
        <v>424</v>
      </c>
      <c r="J134" s="18" t="s">
        <v>424</v>
      </c>
      <c r="K134" s="18" t="s">
        <v>368</v>
      </c>
      <c r="L134" s="18" t="s">
        <v>425</v>
      </c>
      <c r="M134" s="35" t="s">
        <v>425</v>
      </c>
      <c r="N134" s="18" t="s">
        <v>425</v>
      </c>
      <c r="O134" s="18" t="s">
        <v>425</v>
      </c>
      <c r="P134" s="18" t="s">
        <v>425</v>
      </c>
      <c r="Q134" s="18" t="s">
        <v>542</v>
      </c>
    </row>
    <row r="135" spans="1:17" ht="38.25" x14ac:dyDescent="0.2">
      <c r="A135" s="18" t="s">
        <v>624</v>
      </c>
      <c r="B135" s="18" t="s">
        <v>453</v>
      </c>
      <c r="C135" s="18" t="s">
        <v>538</v>
      </c>
      <c r="D135" s="18" t="s">
        <v>373</v>
      </c>
      <c r="E135" s="18" t="s">
        <v>539</v>
      </c>
      <c r="F135" s="18" t="s">
        <v>99</v>
      </c>
      <c r="G135" s="18" t="s">
        <v>625</v>
      </c>
      <c r="H135" s="18" t="s">
        <v>366</v>
      </c>
      <c r="I135" s="18" t="s">
        <v>424</v>
      </c>
      <c r="J135" s="18" t="s">
        <v>424</v>
      </c>
      <c r="K135" s="18" t="s">
        <v>376</v>
      </c>
      <c r="L135" s="18" t="s">
        <v>425</v>
      </c>
      <c r="M135" s="35" t="s">
        <v>425</v>
      </c>
      <c r="N135" s="18" t="s">
        <v>425</v>
      </c>
      <c r="O135" s="18" t="s">
        <v>425</v>
      </c>
      <c r="P135" s="18" t="s">
        <v>425</v>
      </c>
      <c r="Q135" s="18" t="s">
        <v>542</v>
      </c>
    </row>
    <row r="136" spans="1:17" ht="38.25" x14ac:dyDescent="0.2">
      <c r="A136" s="22" t="s">
        <v>626</v>
      </c>
      <c r="B136" s="22" t="s">
        <v>453</v>
      </c>
      <c r="C136" s="22" t="s">
        <v>538</v>
      </c>
      <c r="D136" s="22" t="s">
        <v>373</v>
      </c>
      <c r="E136" s="22" t="s">
        <v>539</v>
      </c>
      <c r="F136" s="18" t="s">
        <v>18</v>
      </c>
      <c r="G136" s="18" t="s">
        <v>439</v>
      </c>
      <c r="H136" s="18" t="s">
        <v>366</v>
      </c>
      <c r="I136" s="18" t="s">
        <v>424</v>
      </c>
      <c r="J136" s="18" t="s">
        <v>424</v>
      </c>
      <c r="K136" s="18" t="s">
        <v>368</v>
      </c>
      <c r="L136" s="18" t="s">
        <v>425</v>
      </c>
      <c r="M136" s="35" t="s">
        <v>425</v>
      </c>
      <c r="N136" s="18" t="s">
        <v>425</v>
      </c>
      <c r="O136" s="18" t="s">
        <v>425</v>
      </c>
      <c r="P136" s="18" t="s">
        <v>425</v>
      </c>
      <c r="Q136" s="18" t="s">
        <v>542</v>
      </c>
    </row>
    <row r="137" spans="1:17" ht="38.25" x14ac:dyDescent="0.2">
      <c r="A137" s="22" t="s">
        <v>626</v>
      </c>
      <c r="B137" s="22" t="s">
        <v>453</v>
      </c>
      <c r="C137" s="22" t="s">
        <v>538</v>
      </c>
      <c r="D137" s="22" t="s">
        <v>373</v>
      </c>
      <c r="E137" s="22" t="s">
        <v>539</v>
      </c>
      <c r="F137" s="18" t="s">
        <v>102</v>
      </c>
      <c r="G137" s="18" t="s">
        <v>627</v>
      </c>
      <c r="H137" s="18" t="s">
        <v>366</v>
      </c>
      <c r="I137" s="18" t="s">
        <v>424</v>
      </c>
      <c r="J137" s="18" t="s">
        <v>424</v>
      </c>
      <c r="K137" s="18" t="s">
        <v>376</v>
      </c>
      <c r="L137" s="18" t="s">
        <v>425</v>
      </c>
      <c r="M137" s="35" t="s">
        <v>425</v>
      </c>
      <c r="N137" s="18" t="s">
        <v>425</v>
      </c>
      <c r="O137" s="18" t="s">
        <v>425</v>
      </c>
      <c r="P137" s="18" t="s">
        <v>425</v>
      </c>
      <c r="Q137" s="18" t="s">
        <v>542</v>
      </c>
    </row>
    <row r="138" spans="1:17" ht="38.25" x14ac:dyDescent="0.2">
      <c r="A138" s="18" t="s">
        <v>628</v>
      </c>
      <c r="B138" s="18" t="s">
        <v>453</v>
      </c>
      <c r="C138" s="18" t="s">
        <v>538</v>
      </c>
      <c r="D138" s="18" t="s">
        <v>373</v>
      </c>
      <c r="E138" s="18" t="s">
        <v>539</v>
      </c>
      <c r="F138" s="18" t="s">
        <v>18</v>
      </c>
      <c r="G138" s="18" t="s">
        <v>439</v>
      </c>
      <c r="H138" s="18" t="s">
        <v>366</v>
      </c>
      <c r="I138" s="18" t="s">
        <v>424</v>
      </c>
      <c r="J138" s="18" t="s">
        <v>424</v>
      </c>
      <c r="K138" s="18" t="s">
        <v>368</v>
      </c>
      <c r="L138" s="18" t="s">
        <v>425</v>
      </c>
      <c r="M138" s="35" t="s">
        <v>425</v>
      </c>
      <c r="N138" s="18" t="s">
        <v>425</v>
      </c>
      <c r="O138" s="18" t="s">
        <v>425</v>
      </c>
      <c r="P138" s="18" t="s">
        <v>425</v>
      </c>
      <c r="Q138" s="18" t="s">
        <v>542</v>
      </c>
    </row>
    <row r="139" spans="1:17" ht="38.25" x14ac:dyDescent="0.2">
      <c r="A139" s="18" t="s">
        <v>629</v>
      </c>
      <c r="B139" s="18" t="s">
        <v>453</v>
      </c>
      <c r="C139" s="18" t="s">
        <v>538</v>
      </c>
      <c r="D139" s="18" t="s">
        <v>373</v>
      </c>
      <c r="E139" s="18" t="s">
        <v>539</v>
      </c>
      <c r="F139" s="18" t="s">
        <v>90</v>
      </c>
      <c r="G139" s="18" t="s">
        <v>613</v>
      </c>
      <c r="H139" s="18" t="s">
        <v>366</v>
      </c>
      <c r="I139" s="18" t="s">
        <v>424</v>
      </c>
      <c r="J139" s="18" t="s">
        <v>424</v>
      </c>
      <c r="K139" s="18" t="s">
        <v>376</v>
      </c>
      <c r="L139" s="18" t="s">
        <v>425</v>
      </c>
      <c r="M139" s="35" t="s">
        <v>425</v>
      </c>
      <c r="N139" s="18" t="s">
        <v>425</v>
      </c>
      <c r="O139" s="18" t="s">
        <v>425</v>
      </c>
      <c r="P139" s="18" t="s">
        <v>425</v>
      </c>
      <c r="Q139" s="18" t="s">
        <v>542</v>
      </c>
    </row>
    <row r="140" spans="1:17" ht="38.25" x14ac:dyDescent="0.2">
      <c r="A140" s="23" t="s">
        <v>630</v>
      </c>
      <c r="B140" s="23" t="s">
        <v>453</v>
      </c>
      <c r="C140" s="23" t="s">
        <v>538</v>
      </c>
      <c r="D140" s="23" t="s">
        <v>373</v>
      </c>
      <c r="E140" s="23" t="s">
        <v>539</v>
      </c>
      <c r="F140" s="23" t="s">
        <v>106</v>
      </c>
      <c r="G140" s="23" t="s">
        <v>631</v>
      </c>
      <c r="H140" s="23" t="s">
        <v>366</v>
      </c>
      <c r="I140" s="23" t="s">
        <v>424</v>
      </c>
      <c r="J140" s="23" t="s">
        <v>424</v>
      </c>
      <c r="K140" s="23" t="s">
        <v>376</v>
      </c>
      <c r="L140" s="23" t="s">
        <v>425</v>
      </c>
      <c r="M140" s="35" t="s">
        <v>425</v>
      </c>
      <c r="N140" s="18" t="s">
        <v>425</v>
      </c>
      <c r="O140" s="18" t="s">
        <v>425</v>
      </c>
      <c r="P140" s="18" t="s">
        <v>425</v>
      </c>
      <c r="Q140" s="18" t="s">
        <v>542</v>
      </c>
    </row>
    <row r="141" spans="1:17" ht="38.25" x14ac:dyDescent="0.2">
      <c r="A141" s="23" t="s">
        <v>632</v>
      </c>
      <c r="B141" s="23" t="s">
        <v>453</v>
      </c>
      <c r="C141" s="23" t="s">
        <v>538</v>
      </c>
      <c r="D141" s="23" t="s">
        <v>373</v>
      </c>
      <c r="E141" s="23" t="s">
        <v>539</v>
      </c>
      <c r="F141" s="23" t="s">
        <v>428</v>
      </c>
      <c r="G141" s="23" t="s">
        <v>429</v>
      </c>
      <c r="H141" s="23" t="s">
        <v>366</v>
      </c>
      <c r="I141" s="23" t="s">
        <v>424</v>
      </c>
      <c r="J141" s="23" t="s">
        <v>633</v>
      </c>
      <c r="K141" s="23" t="s">
        <v>376</v>
      </c>
      <c r="L141" s="23" t="s">
        <v>425</v>
      </c>
      <c r="M141" s="35" t="s">
        <v>425</v>
      </c>
      <c r="N141" s="18" t="s">
        <v>425</v>
      </c>
      <c r="O141" s="18" t="s">
        <v>425</v>
      </c>
      <c r="P141" s="18" t="s">
        <v>425</v>
      </c>
      <c r="Q141" s="18" t="s">
        <v>542</v>
      </c>
    </row>
    <row r="142" spans="1:17" ht="38.25" x14ac:dyDescent="0.2">
      <c r="A142" s="23" t="s">
        <v>634</v>
      </c>
      <c r="B142" s="23" t="s">
        <v>453</v>
      </c>
      <c r="C142" s="23" t="s">
        <v>538</v>
      </c>
      <c r="D142" s="23" t="s">
        <v>373</v>
      </c>
      <c r="E142" s="23" t="s">
        <v>539</v>
      </c>
      <c r="F142" s="23" t="s">
        <v>635</v>
      </c>
      <c r="G142" s="23" t="s">
        <v>636</v>
      </c>
      <c r="H142" s="23" t="s">
        <v>366</v>
      </c>
      <c r="I142" s="23" t="s">
        <v>424</v>
      </c>
      <c r="J142" s="23" t="s">
        <v>633</v>
      </c>
      <c r="K142" s="23" t="s">
        <v>376</v>
      </c>
      <c r="L142" s="23" t="s">
        <v>425</v>
      </c>
      <c r="M142" s="35" t="s">
        <v>425</v>
      </c>
      <c r="N142" s="18" t="s">
        <v>425</v>
      </c>
      <c r="O142" s="18" t="s">
        <v>425</v>
      </c>
      <c r="P142" s="18" t="s">
        <v>425</v>
      </c>
      <c r="Q142" s="18" t="s">
        <v>542</v>
      </c>
    </row>
    <row r="143" spans="1:17" ht="38.25" x14ac:dyDescent="0.2">
      <c r="A143" s="23">
        <v>50</v>
      </c>
      <c r="B143" s="23" t="s">
        <v>637</v>
      </c>
      <c r="C143" s="23" t="s">
        <v>638</v>
      </c>
      <c r="D143" s="23" t="s">
        <v>373</v>
      </c>
      <c r="E143" s="23" t="s">
        <v>362</v>
      </c>
      <c r="F143" s="23" t="s">
        <v>639</v>
      </c>
      <c r="G143" s="23" t="s">
        <v>640</v>
      </c>
      <c r="H143" s="23" t="s">
        <v>366</v>
      </c>
      <c r="I143" s="23" t="s">
        <v>366</v>
      </c>
      <c r="J143" s="23" t="s">
        <v>641</v>
      </c>
      <c r="K143" s="23" t="s">
        <v>368</v>
      </c>
      <c r="L143" s="23" t="s">
        <v>425</v>
      </c>
      <c r="M143" s="35" t="s">
        <v>425</v>
      </c>
      <c r="N143" s="18" t="s">
        <v>425</v>
      </c>
      <c r="O143" s="18" t="s">
        <v>425</v>
      </c>
      <c r="P143" s="18" t="s">
        <v>425</v>
      </c>
      <c r="Q143" s="18" t="s">
        <v>642</v>
      </c>
    </row>
    <row r="144" spans="1:17" ht="38.25" x14ac:dyDescent="0.2">
      <c r="A144" s="36">
        <v>85</v>
      </c>
      <c r="B144" s="36" t="s">
        <v>637</v>
      </c>
      <c r="C144" s="36" t="s">
        <v>643</v>
      </c>
      <c r="D144" s="36" t="s">
        <v>373</v>
      </c>
      <c r="E144" s="36" t="s">
        <v>362</v>
      </c>
      <c r="F144" s="23" t="s">
        <v>447</v>
      </c>
      <c r="G144" s="23" t="s">
        <v>448</v>
      </c>
      <c r="H144" s="23" t="s">
        <v>365</v>
      </c>
      <c r="I144" s="23" t="s">
        <v>366</v>
      </c>
      <c r="J144" s="23" t="s">
        <v>367</v>
      </c>
      <c r="K144" s="23" t="s">
        <v>368</v>
      </c>
      <c r="L144" s="23" t="s">
        <v>425</v>
      </c>
      <c r="M144" s="35" t="s">
        <v>425</v>
      </c>
      <c r="N144" s="18" t="s">
        <v>425</v>
      </c>
      <c r="O144" s="18" t="s">
        <v>425</v>
      </c>
      <c r="P144" s="18" t="s">
        <v>425</v>
      </c>
      <c r="Q144" s="18" t="s">
        <v>642</v>
      </c>
    </row>
    <row r="145" spans="1:17" ht="38.25" x14ac:dyDescent="0.2">
      <c r="A145" s="37">
        <v>85</v>
      </c>
      <c r="B145" s="37" t="s">
        <v>637</v>
      </c>
      <c r="C145" s="37" t="s">
        <v>643</v>
      </c>
      <c r="D145" s="37" t="s">
        <v>373</v>
      </c>
      <c r="E145" s="37" t="s">
        <v>362</v>
      </c>
      <c r="F145" s="23" t="s">
        <v>428</v>
      </c>
      <c r="G145" s="23" t="s">
        <v>429</v>
      </c>
      <c r="H145" s="23" t="s">
        <v>365</v>
      </c>
      <c r="I145" s="23" t="s">
        <v>366</v>
      </c>
      <c r="J145" s="23" t="s">
        <v>367</v>
      </c>
      <c r="K145" s="23" t="s">
        <v>376</v>
      </c>
      <c r="L145" s="23" t="s">
        <v>425</v>
      </c>
      <c r="M145" s="35" t="s">
        <v>425</v>
      </c>
      <c r="N145" s="18" t="s">
        <v>425</v>
      </c>
      <c r="O145" s="18" t="s">
        <v>425</v>
      </c>
      <c r="P145" s="18" t="s">
        <v>425</v>
      </c>
      <c r="Q145" s="18" t="s">
        <v>642</v>
      </c>
    </row>
    <row r="146" spans="1:17" ht="38.25" x14ac:dyDescent="0.2">
      <c r="A146" s="36">
        <v>162</v>
      </c>
      <c r="B146" s="36" t="s">
        <v>637</v>
      </c>
      <c r="C146" s="36" t="s">
        <v>643</v>
      </c>
      <c r="D146" s="36" t="s">
        <v>373</v>
      </c>
      <c r="E146" s="36" t="s">
        <v>362</v>
      </c>
      <c r="F146" s="23" t="s">
        <v>644</v>
      </c>
      <c r="G146" s="23" t="s">
        <v>645</v>
      </c>
      <c r="H146" s="23" t="s">
        <v>424</v>
      </c>
      <c r="I146" s="23" t="s">
        <v>424</v>
      </c>
      <c r="J146" s="23" t="s">
        <v>424</v>
      </c>
      <c r="K146" s="23" t="s">
        <v>646</v>
      </c>
      <c r="L146" s="23" t="s">
        <v>425</v>
      </c>
      <c r="M146" s="35" t="s">
        <v>425</v>
      </c>
      <c r="N146" s="18" t="s">
        <v>425</v>
      </c>
      <c r="O146" s="18" t="s">
        <v>425</v>
      </c>
      <c r="P146" s="18" t="s">
        <v>425</v>
      </c>
      <c r="Q146" s="18" t="s">
        <v>642</v>
      </c>
    </row>
    <row r="147" spans="1:17" ht="38.25" x14ac:dyDescent="0.2">
      <c r="A147" s="36">
        <v>162</v>
      </c>
      <c r="B147" s="36" t="s">
        <v>637</v>
      </c>
      <c r="C147" s="36" t="s">
        <v>643</v>
      </c>
      <c r="D147" s="36" t="s">
        <v>373</v>
      </c>
      <c r="E147" s="37" t="s">
        <v>362</v>
      </c>
      <c r="F147" s="23" t="s">
        <v>647</v>
      </c>
      <c r="G147" s="23" t="s">
        <v>648</v>
      </c>
      <c r="H147" s="23" t="s">
        <v>424</v>
      </c>
      <c r="I147" s="23" t="s">
        <v>424</v>
      </c>
      <c r="J147" s="23" t="s">
        <v>424</v>
      </c>
      <c r="K147" s="23" t="s">
        <v>646</v>
      </c>
      <c r="L147" s="23" t="s">
        <v>425</v>
      </c>
      <c r="M147" s="35" t="s">
        <v>425</v>
      </c>
      <c r="N147" s="18" t="s">
        <v>425</v>
      </c>
      <c r="O147" s="18" t="s">
        <v>425</v>
      </c>
      <c r="P147" s="18" t="s">
        <v>425</v>
      </c>
      <c r="Q147" s="18" t="s">
        <v>642</v>
      </c>
    </row>
    <row r="148" spans="1:17" ht="38.25" x14ac:dyDescent="0.2">
      <c r="A148" s="23">
        <v>196</v>
      </c>
      <c r="B148" s="23" t="s">
        <v>637</v>
      </c>
      <c r="C148" s="23" t="s">
        <v>643</v>
      </c>
      <c r="D148" s="23" t="s">
        <v>373</v>
      </c>
      <c r="E148" s="23" t="s">
        <v>362</v>
      </c>
      <c r="F148" s="23" t="s">
        <v>438</v>
      </c>
      <c r="G148" s="23" t="s">
        <v>418</v>
      </c>
      <c r="H148" s="23" t="s">
        <v>366</v>
      </c>
      <c r="I148" s="23" t="s">
        <v>649</v>
      </c>
      <c r="J148" s="23" t="s">
        <v>641</v>
      </c>
      <c r="K148" s="23" t="s">
        <v>368</v>
      </c>
      <c r="L148" s="23" t="s">
        <v>425</v>
      </c>
      <c r="M148" s="35" t="s">
        <v>425</v>
      </c>
      <c r="N148" s="18" t="s">
        <v>425</v>
      </c>
      <c r="O148" s="18" t="s">
        <v>425</v>
      </c>
      <c r="P148" s="18" t="s">
        <v>425</v>
      </c>
      <c r="Q148" s="18" t="s">
        <v>642</v>
      </c>
    </row>
    <row r="149" spans="1:17" ht="38.25" x14ac:dyDescent="0.2">
      <c r="A149" s="23">
        <v>306</v>
      </c>
      <c r="B149" s="23" t="s">
        <v>637</v>
      </c>
      <c r="C149" s="23" t="s">
        <v>643</v>
      </c>
      <c r="D149" s="23" t="s">
        <v>373</v>
      </c>
      <c r="E149" s="23" t="s">
        <v>362</v>
      </c>
      <c r="F149" s="23" t="s">
        <v>384</v>
      </c>
      <c r="G149" s="23" t="s">
        <v>364</v>
      </c>
      <c r="H149" s="23" t="s">
        <v>424</v>
      </c>
      <c r="I149" s="23" t="s">
        <v>424</v>
      </c>
      <c r="J149" s="23" t="s">
        <v>424</v>
      </c>
      <c r="K149" s="23" t="s">
        <v>368</v>
      </c>
      <c r="L149" s="23" t="s">
        <v>425</v>
      </c>
      <c r="M149" s="35" t="s">
        <v>425</v>
      </c>
      <c r="N149" s="18" t="s">
        <v>425</v>
      </c>
      <c r="O149" s="18" t="s">
        <v>425</v>
      </c>
      <c r="P149" s="18" t="s">
        <v>425</v>
      </c>
      <c r="Q149" s="18" t="s">
        <v>642</v>
      </c>
    </row>
    <row r="150" spans="1:17" ht="38.25" x14ac:dyDescent="0.2">
      <c r="A150" s="23">
        <v>328</v>
      </c>
      <c r="B150" s="23" t="s">
        <v>637</v>
      </c>
      <c r="C150" s="23" t="s">
        <v>643</v>
      </c>
      <c r="D150" s="23" t="s">
        <v>373</v>
      </c>
      <c r="E150" s="23" t="s">
        <v>362</v>
      </c>
      <c r="F150" s="23" t="s">
        <v>650</v>
      </c>
      <c r="G150" s="23" t="s">
        <v>472</v>
      </c>
      <c r="H150" s="23" t="s">
        <v>424</v>
      </c>
      <c r="I150" s="23" t="s">
        <v>424</v>
      </c>
      <c r="J150" s="23" t="s">
        <v>424</v>
      </c>
      <c r="K150" s="23" t="s">
        <v>368</v>
      </c>
      <c r="L150" s="23" t="s">
        <v>425</v>
      </c>
      <c r="M150" s="35" t="s">
        <v>425</v>
      </c>
      <c r="N150" s="18" t="s">
        <v>425</v>
      </c>
      <c r="O150" s="18" t="s">
        <v>425</v>
      </c>
      <c r="P150" s="18" t="s">
        <v>425</v>
      </c>
      <c r="Q150" s="18" t="s">
        <v>642</v>
      </c>
    </row>
    <row r="151" spans="1:17" ht="38.25" x14ac:dyDescent="0.2">
      <c r="A151" s="23">
        <v>331</v>
      </c>
      <c r="B151" s="23" t="s">
        <v>637</v>
      </c>
      <c r="C151" s="23" t="s">
        <v>643</v>
      </c>
      <c r="D151" s="23" t="s">
        <v>373</v>
      </c>
      <c r="E151" s="23" t="s">
        <v>362</v>
      </c>
      <c r="F151" s="23" t="s">
        <v>651</v>
      </c>
      <c r="G151" s="23" t="s">
        <v>652</v>
      </c>
      <c r="H151" s="23" t="s">
        <v>365</v>
      </c>
      <c r="I151" s="23" t="s">
        <v>366</v>
      </c>
      <c r="J151" s="23" t="s">
        <v>653</v>
      </c>
      <c r="K151" s="23" t="s">
        <v>376</v>
      </c>
      <c r="L151" s="23" t="s">
        <v>425</v>
      </c>
      <c r="M151" s="35" t="s">
        <v>425</v>
      </c>
      <c r="N151" s="18" t="s">
        <v>425</v>
      </c>
      <c r="O151" s="18" t="s">
        <v>425</v>
      </c>
      <c r="P151" s="18" t="s">
        <v>425</v>
      </c>
      <c r="Q151" s="18" t="s">
        <v>642</v>
      </c>
    </row>
    <row r="152" spans="1:17" ht="38.25" x14ac:dyDescent="0.2">
      <c r="A152" s="23">
        <v>342</v>
      </c>
      <c r="B152" s="23" t="s">
        <v>637</v>
      </c>
      <c r="C152" s="23" t="s">
        <v>643</v>
      </c>
      <c r="D152" s="23" t="s">
        <v>361</v>
      </c>
      <c r="E152" s="23" t="s">
        <v>362</v>
      </c>
      <c r="F152" s="23" t="s">
        <v>639</v>
      </c>
      <c r="G152" s="23" t="s">
        <v>640</v>
      </c>
      <c r="H152" s="23" t="s">
        <v>365</v>
      </c>
      <c r="I152" s="23" t="s">
        <v>366</v>
      </c>
      <c r="J152" s="23" t="s">
        <v>653</v>
      </c>
      <c r="K152" s="23" t="s">
        <v>368</v>
      </c>
      <c r="L152" s="23" t="s">
        <v>425</v>
      </c>
      <c r="M152" s="35" t="s">
        <v>425</v>
      </c>
      <c r="N152" s="18" t="s">
        <v>425</v>
      </c>
      <c r="O152" s="18" t="s">
        <v>425</v>
      </c>
      <c r="P152" s="18" t="s">
        <v>425</v>
      </c>
      <c r="Q152" s="18" t="s">
        <v>642</v>
      </c>
    </row>
    <row r="153" spans="1:17" ht="38.25" x14ac:dyDescent="0.2">
      <c r="A153" s="23">
        <v>438</v>
      </c>
      <c r="B153" s="23" t="s">
        <v>637</v>
      </c>
      <c r="C153" s="23" t="s">
        <v>643</v>
      </c>
      <c r="D153" s="23" t="s">
        <v>373</v>
      </c>
      <c r="E153" s="23" t="s">
        <v>362</v>
      </c>
      <c r="F153" s="23" t="s">
        <v>266</v>
      </c>
      <c r="G153" s="23" t="s">
        <v>654</v>
      </c>
      <c r="H153" s="23" t="s">
        <v>365</v>
      </c>
      <c r="I153" s="23" t="s">
        <v>366</v>
      </c>
      <c r="J153" s="23" t="s">
        <v>653</v>
      </c>
      <c r="K153" s="23" t="s">
        <v>545</v>
      </c>
      <c r="L153" s="23" t="s">
        <v>425</v>
      </c>
      <c r="M153" s="35" t="s">
        <v>425</v>
      </c>
      <c r="N153" s="18" t="s">
        <v>425</v>
      </c>
      <c r="O153" s="18" t="s">
        <v>425</v>
      </c>
      <c r="P153" s="18" t="s">
        <v>425</v>
      </c>
      <c r="Q153" s="18" t="s">
        <v>642</v>
      </c>
    </row>
    <row r="154" spans="1:17" ht="38.25" x14ac:dyDescent="0.2">
      <c r="A154" s="23">
        <v>453</v>
      </c>
      <c r="B154" s="23" t="s">
        <v>637</v>
      </c>
      <c r="C154" s="23" t="s">
        <v>643</v>
      </c>
      <c r="D154" s="23" t="s">
        <v>361</v>
      </c>
      <c r="E154" s="23" t="s">
        <v>362</v>
      </c>
      <c r="F154" s="23" t="s">
        <v>655</v>
      </c>
      <c r="G154" s="23" t="s">
        <v>504</v>
      </c>
      <c r="H154" s="23" t="s">
        <v>365</v>
      </c>
      <c r="I154" s="23" t="s">
        <v>366</v>
      </c>
      <c r="J154" s="23" t="s">
        <v>653</v>
      </c>
      <c r="K154" s="23" t="s">
        <v>368</v>
      </c>
      <c r="L154" s="23" t="s">
        <v>425</v>
      </c>
      <c r="M154" s="35" t="s">
        <v>425</v>
      </c>
      <c r="N154" s="18" t="s">
        <v>425</v>
      </c>
      <c r="O154" s="18" t="s">
        <v>425</v>
      </c>
      <c r="P154" s="18" t="s">
        <v>425</v>
      </c>
      <c r="Q154" s="18" t="s">
        <v>642</v>
      </c>
    </row>
    <row r="155" spans="1:17" ht="38.25" x14ac:dyDescent="0.2">
      <c r="A155" s="23">
        <v>463</v>
      </c>
      <c r="B155" s="23" t="s">
        <v>637</v>
      </c>
      <c r="C155" s="23" t="s">
        <v>643</v>
      </c>
      <c r="D155" s="23" t="s">
        <v>373</v>
      </c>
      <c r="E155" s="23" t="s">
        <v>362</v>
      </c>
      <c r="F155" s="23" t="s">
        <v>656</v>
      </c>
      <c r="G155" s="23" t="s">
        <v>657</v>
      </c>
      <c r="H155" s="23" t="s">
        <v>365</v>
      </c>
      <c r="I155" s="23" t="s">
        <v>366</v>
      </c>
      <c r="J155" s="23" t="s">
        <v>653</v>
      </c>
      <c r="K155" s="23" t="s">
        <v>376</v>
      </c>
      <c r="L155" s="23" t="s">
        <v>425</v>
      </c>
      <c r="M155" s="35" t="s">
        <v>425</v>
      </c>
      <c r="N155" s="18" t="s">
        <v>425</v>
      </c>
      <c r="O155" s="18" t="s">
        <v>425</v>
      </c>
      <c r="P155" s="18" t="s">
        <v>425</v>
      </c>
      <c r="Q155" s="18" t="s">
        <v>642</v>
      </c>
    </row>
    <row r="156" spans="1:17" ht="38.25" x14ac:dyDescent="0.2">
      <c r="A156" s="36">
        <v>478</v>
      </c>
      <c r="B156" s="36" t="s">
        <v>637</v>
      </c>
      <c r="C156" s="36" t="s">
        <v>643</v>
      </c>
      <c r="D156" s="36" t="s">
        <v>361</v>
      </c>
      <c r="E156" s="36" t="s">
        <v>362</v>
      </c>
      <c r="F156" s="23" t="s">
        <v>658</v>
      </c>
      <c r="G156" s="23" t="s">
        <v>659</v>
      </c>
      <c r="H156" s="23" t="s">
        <v>365</v>
      </c>
      <c r="I156" s="23" t="s">
        <v>366</v>
      </c>
      <c r="J156" s="23" t="s">
        <v>653</v>
      </c>
      <c r="K156" s="23" t="s">
        <v>376</v>
      </c>
      <c r="L156" s="23" t="s">
        <v>425</v>
      </c>
      <c r="M156" s="35" t="s">
        <v>425</v>
      </c>
      <c r="N156" s="18" t="s">
        <v>425</v>
      </c>
      <c r="O156" s="18" t="s">
        <v>425</v>
      </c>
      <c r="P156" s="18" t="s">
        <v>425</v>
      </c>
      <c r="Q156" s="18" t="s">
        <v>642</v>
      </c>
    </row>
    <row r="157" spans="1:17" ht="38.25" x14ac:dyDescent="0.2">
      <c r="A157" s="36">
        <v>478</v>
      </c>
      <c r="B157" s="36" t="s">
        <v>637</v>
      </c>
      <c r="C157" s="36" t="s">
        <v>643</v>
      </c>
      <c r="D157" s="36" t="s">
        <v>361</v>
      </c>
      <c r="E157" s="36" t="s">
        <v>362</v>
      </c>
      <c r="F157" s="23" t="s">
        <v>660</v>
      </c>
      <c r="G157" s="23" t="s">
        <v>661</v>
      </c>
      <c r="H157" s="23" t="s">
        <v>366</v>
      </c>
      <c r="I157" s="23" t="s">
        <v>366</v>
      </c>
      <c r="J157" s="23" t="s">
        <v>400</v>
      </c>
      <c r="K157" s="23" t="s">
        <v>417</v>
      </c>
      <c r="L157" s="23" t="s">
        <v>425</v>
      </c>
      <c r="M157" s="35" t="s">
        <v>425</v>
      </c>
      <c r="N157" s="18" t="s">
        <v>425</v>
      </c>
      <c r="O157" s="18" t="s">
        <v>425</v>
      </c>
      <c r="P157" s="18" t="s">
        <v>425</v>
      </c>
      <c r="Q157" s="18" t="s">
        <v>642</v>
      </c>
    </row>
    <row r="158" spans="1:17" ht="38.25" x14ac:dyDescent="0.2">
      <c r="A158" s="23">
        <v>488</v>
      </c>
      <c r="B158" s="23" t="s">
        <v>637</v>
      </c>
      <c r="C158" s="23" t="s">
        <v>643</v>
      </c>
      <c r="D158" s="23" t="s">
        <v>361</v>
      </c>
      <c r="E158" s="23" t="s">
        <v>362</v>
      </c>
      <c r="F158" s="23" t="s">
        <v>662</v>
      </c>
      <c r="G158" s="23" t="s">
        <v>411</v>
      </c>
      <c r="H158" s="23" t="s">
        <v>365</v>
      </c>
      <c r="I158" s="23" t="s">
        <v>366</v>
      </c>
      <c r="J158" s="23" t="s">
        <v>653</v>
      </c>
      <c r="K158" s="23" t="s">
        <v>368</v>
      </c>
      <c r="L158" s="23" t="s">
        <v>425</v>
      </c>
      <c r="M158" s="35" t="s">
        <v>425</v>
      </c>
      <c r="N158" s="18" t="s">
        <v>425</v>
      </c>
      <c r="O158" s="18" t="s">
        <v>425</v>
      </c>
      <c r="P158" s="18" t="s">
        <v>425</v>
      </c>
      <c r="Q158" s="18" t="s">
        <v>642</v>
      </c>
    </row>
    <row r="159" spans="1:17" ht="38.25" x14ac:dyDescent="0.2">
      <c r="A159" s="23">
        <v>508</v>
      </c>
      <c r="B159" s="23" t="s">
        <v>637</v>
      </c>
      <c r="C159" s="23" t="s">
        <v>643</v>
      </c>
      <c r="D159" s="23" t="s">
        <v>373</v>
      </c>
      <c r="E159" s="23" t="s">
        <v>362</v>
      </c>
      <c r="F159" s="23" t="s">
        <v>663</v>
      </c>
      <c r="G159" s="23" t="s">
        <v>664</v>
      </c>
      <c r="H159" s="23" t="s">
        <v>366</v>
      </c>
      <c r="I159" s="23" t="s">
        <v>366</v>
      </c>
      <c r="J159" s="23" t="s">
        <v>400</v>
      </c>
      <c r="K159" s="23" t="s">
        <v>376</v>
      </c>
      <c r="L159" s="23" t="s">
        <v>425</v>
      </c>
      <c r="M159" s="35" t="s">
        <v>425</v>
      </c>
      <c r="N159" s="18" t="s">
        <v>425</v>
      </c>
      <c r="O159" s="18" t="s">
        <v>425</v>
      </c>
      <c r="P159" s="18" t="s">
        <v>425</v>
      </c>
      <c r="Q159" s="18" t="s">
        <v>642</v>
      </c>
    </row>
    <row r="160" spans="1:17" ht="38.25" x14ac:dyDescent="0.2">
      <c r="A160" s="36">
        <v>522</v>
      </c>
      <c r="B160" s="36" t="s">
        <v>637</v>
      </c>
      <c r="C160" s="36" t="s">
        <v>643</v>
      </c>
      <c r="D160" s="36" t="s">
        <v>373</v>
      </c>
      <c r="E160" s="36" t="s">
        <v>362</v>
      </c>
      <c r="F160" s="23" t="s">
        <v>665</v>
      </c>
      <c r="G160" s="23" t="s">
        <v>666</v>
      </c>
      <c r="H160" s="23" t="s">
        <v>365</v>
      </c>
      <c r="I160" s="23" t="s">
        <v>366</v>
      </c>
      <c r="J160" s="23" t="s">
        <v>653</v>
      </c>
      <c r="K160" s="23" t="s">
        <v>376</v>
      </c>
      <c r="L160" s="23" t="s">
        <v>425</v>
      </c>
      <c r="M160" s="35" t="s">
        <v>425</v>
      </c>
      <c r="N160" s="18" t="s">
        <v>425</v>
      </c>
      <c r="O160" s="18" t="s">
        <v>425</v>
      </c>
      <c r="P160" s="18" t="s">
        <v>425</v>
      </c>
      <c r="Q160" s="18" t="s">
        <v>642</v>
      </c>
    </row>
    <row r="161" spans="1:17" ht="38.25" x14ac:dyDescent="0.2">
      <c r="A161" s="36">
        <v>522</v>
      </c>
      <c r="B161" s="36" t="s">
        <v>637</v>
      </c>
      <c r="C161" s="36" t="s">
        <v>643</v>
      </c>
      <c r="D161" s="36" t="s">
        <v>373</v>
      </c>
      <c r="E161" s="36" t="s">
        <v>362</v>
      </c>
      <c r="F161" s="23" t="s">
        <v>384</v>
      </c>
      <c r="G161" s="23" t="s">
        <v>364</v>
      </c>
      <c r="H161" s="23" t="s">
        <v>365</v>
      </c>
      <c r="I161" s="23" t="s">
        <v>366</v>
      </c>
      <c r="J161" s="23" t="s">
        <v>653</v>
      </c>
      <c r="K161" s="23" t="s">
        <v>368</v>
      </c>
      <c r="L161" s="23" t="s">
        <v>425</v>
      </c>
      <c r="M161" s="35" t="s">
        <v>425</v>
      </c>
      <c r="N161" s="18" t="s">
        <v>425</v>
      </c>
      <c r="O161" s="18" t="s">
        <v>425</v>
      </c>
      <c r="P161" s="18" t="s">
        <v>425</v>
      </c>
      <c r="Q161" s="18" t="s">
        <v>642</v>
      </c>
    </row>
    <row r="162" spans="1:17" ht="38.25" x14ac:dyDescent="0.2">
      <c r="A162" s="23">
        <v>549</v>
      </c>
      <c r="B162" s="23" t="s">
        <v>637</v>
      </c>
      <c r="C162" s="23" t="s">
        <v>643</v>
      </c>
      <c r="D162" s="23" t="s">
        <v>373</v>
      </c>
      <c r="E162" s="23" t="s">
        <v>362</v>
      </c>
      <c r="F162" s="23" t="s">
        <v>667</v>
      </c>
      <c r="G162" s="23" t="s">
        <v>668</v>
      </c>
      <c r="H162" s="23" t="s">
        <v>365</v>
      </c>
      <c r="I162" s="23" t="s">
        <v>366</v>
      </c>
      <c r="J162" s="23" t="s">
        <v>653</v>
      </c>
      <c r="K162" s="23" t="s">
        <v>376</v>
      </c>
      <c r="L162" s="23" t="s">
        <v>425</v>
      </c>
      <c r="M162" s="35" t="s">
        <v>425</v>
      </c>
      <c r="N162" s="18" t="s">
        <v>425</v>
      </c>
      <c r="O162" s="18" t="s">
        <v>425</v>
      </c>
      <c r="P162" s="18" t="s">
        <v>425</v>
      </c>
      <c r="Q162" s="18" t="s">
        <v>642</v>
      </c>
    </row>
    <row r="163" spans="1:17" ht="38.25" x14ac:dyDescent="0.2">
      <c r="A163" s="36">
        <v>612</v>
      </c>
      <c r="B163" s="36" t="s">
        <v>637</v>
      </c>
      <c r="C163" s="36" t="s">
        <v>643</v>
      </c>
      <c r="D163" s="36" t="s">
        <v>373</v>
      </c>
      <c r="E163" s="36" t="s">
        <v>362</v>
      </c>
      <c r="F163" s="23" t="s">
        <v>384</v>
      </c>
      <c r="G163" s="23" t="s">
        <v>364</v>
      </c>
      <c r="H163" s="23" t="s">
        <v>365</v>
      </c>
      <c r="I163" s="23" t="s">
        <v>366</v>
      </c>
      <c r="J163" s="23" t="s">
        <v>653</v>
      </c>
      <c r="K163" s="23" t="s">
        <v>368</v>
      </c>
      <c r="L163" s="23" t="s">
        <v>425</v>
      </c>
      <c r="M163" s="35" t="s">
        <v>425</v>
      </c>
      <c r="N163" s="18" t="s">
        <v>425</v>
      </c>
      <c r="O163" s="18" t="s">
        <v>425</v>
      </c>
      <c r="P163" s="18" t="s">
        <v>425</v>
      </c>
      <c r="Q163" s="18" t="s">
        <v>642</v>
      </c>
    </row>
    <row r="164" spans="1:17" ht="38.25" x14ac:dyDescent="0.2">
      <c r="A164" s="36">
        <v>612</v>
      </c>
      <c r="B164" s="36" t="s">
        <v>637</v>
      </c>
      <c r="C164" s="36" t="s">
        <v>643</v>
      </c>
      <c r="D164" s="36" t="s">
        <v>373</v>
      </c>
      <c r="E164" s="36" t="s">
        <v>362</v>
      </c>
      <c r="F164" s="23" t="s">
        <v>669</v>
      </c>
      <c r="G164" s="23" t="s">
        <v>670</v>
      </c>
      <c r="H164" s="23" t="s">
        <v>365</v>
      </c>
      <c r="I164" s="23" t="s">
        <v>366</v>
      </c>
      <c r="J164" s="23" t="s">
        <v>653</v>
      </c>
      <c r="K164" s="23" t="s">
        <v>376</v>
      </c>
      <c r="L164" s="23" t="s">
        <v>425</v>
      </c>
      <c r="M164" s="35" t="s">
        <v>425</v>
      </c>
      <c r="N164" s="18" t="s">
        <v>425</v>
      </c>
      <c r="O164" s="18" t="s">
        <v>425</v>
      </c>
      <c r="P164" s="18" t="s">
        <v>425</v>
      </c>
      <c r="Q164" s="18" t="s">
        <v>642</v>
      </c>
    </row>
    <row r="165" spans="1:17" ht="38.25" x14ac:dyDescent="0.2">
      <c r="A165" s="23">
        <v>630</v>
      </c>
      <c r="B165" s="23" t="s">
        <v>637</v>
      </c>
      <c r="C165" s="23" t="s">
        <v>643</v>
      </c>
      <c r="D165" s="23" t="s">
        <v>373</v>
      </c>
      <c r="E165" s="23" t="s">
        <v>362</v>
      </c>
      <c r="F165" s="23" t="s">
        <v>438</v>
      </c>
      <c r="G165" s="23" t="s">
        <v>455</v>
      </c>
      <c r="H165" s="23" t="s">
        <v>365</v>
      </c>
      <c r="I165" s="23" t="s">
        <v>366</v>
      </c>
      <c r="J165" s="23" t="s">
        <v>653</v>
      </c>
      <c r="K165" s="23" t="s">
        <v>368</v>
      </c>
      <c r="L165" s="23" t="s">
        <v>425</v>
      </c>
      <c r="M165" s="35" t="s">
        <v>425</v>
      </c>
      <c r="N165" s="18" t="s">
        <v>425</v>
      </c>
      <c r="O165" s="18" t="s">
        <v>425</v>
      </c>
      <c r="P165" s="18" t="s">
        <v>425</v>
      </c>
      <c r="Q165" s="18" t="s">
        <v>642</v>
      </c>
    </row>
    <row r="166" spans="1:17" ht="38.25" x14ac:dyDescent="0.2">
      <c r="A166" s="23">
        <v>641</v>
      </c>
      <c r="B166" s="23" t="s">
        <v>637</v>
      </c>
      <c r="C166" s="23" t="s">
        <v>643</v>
      </c>
      <c r="D166" s="23" t="s">
        <v>373</v>
      </c>
      <c r="E166" s="23" t="s">
        <v>362</v>
      </c>
      <c r="F166" s="23" t="s">
        <v>671</v>
      </c>
      <c r="G166" s="23" t="s">
        <v>672</v>
      </c>
      <c r="H166" s="23" t="s">
        <v>365</v>
      </c>
      <c r="I166" s="23" t="s">
        <v>366</v>
      </c>
      <c r="J166" s="23" t="s">
        <v>653</v>
      </c>
      <c r="K166" s="23" t="s">
        <v>376</v>
      </c>
      <c r="L166" s="23" t="s">
        <v>425</v>
      </c>
      <c r="M166" s="35" t="s">
        <v>425</v>
      </c>
      <c r="N166" s="18" t="s">
        <v>425</v>
      </c>
      <c r="O166" s="18" t="s">
        <v>425</v>
      </c>
      <c r="P166" s="18" t="s">
        <v>425</v>
      </c>
      <c r="Q166" s="18" t="s">
        <v>642</v>
      </c>
    </row>
    <row r="167" spans="1:17" ht="38.25" x14ac:dyDescent="0.2">
      <c r="A167" s="23">
        <v>656</v>
      </c>
      <c r="B167" s="23" t="s">
        <v>637</v>
      </c>
      <c r="C167" s="23" t="s">
        <v>643</v>
      </c>
      <c r="D167" s="23" t="s">
        <v>373</v>
      </c>
      <c r="E167" s="23" t="s">
        <v>362</v>
      </c>
      <c r="F167" s="23" t="s">
        <v>384</v>
      </c>
      <c r="G167" s="23" t="s">
        <v>364</v>
      </c>
      <c r="H167" s="23" t="s">
        <v>365</v>
      </c>
      <c r="I167" s="23" t="s">
        <v>366</v>
      </c>
      <c r="J167" s="23" t="s">
        <v>653</v>
      </c>
      <c r="K167" s="23" t="s">
        <v>368</v>
      </c>
      <c r="L167" s="23" t="s">
        <v>425</v>
      </c>
      <c r="M167" s="35" t="s">
        <v>425</v>
      </c>
      <c r="N167" s="18" t="s">
        <v>425</v>
      </c>
      <c r="O167" s="18" t="s">
        <v>425</v>
      </c>
      <c r="P167" s="18" t="s">
        <v>425</v>
      </c>
      <c r="Q167" s="18" t="s">
        <v>642</v>
      </c>
    </row>
    <row r="168" spans="1:17" ht="38.25" x14ac:dyDescent="0.2">
      <c r="A168" s="36">
        <v>682</v>
      </c>
      <c r="B168" s="36" t="s">
        <v>637</v>
      </c>
      <c r="C168" s="36" t="s">
        <v>643</v>
      </c>
      <c r="D168" s="36" t="s">
        <v>373</v>
      </c>
      <c r="E168" s="36" t="s">
        <v>362</v>
      </c>
      <c r="F168" s="23" t="s">
        <v>384</v>
      </c>
      <c r="G168" s="23" t="s">
        <v>364</v>
      </c>
      <c r="H168" s="23" t="s">
        <v>365</v>
      </c>
      <c r="I168" s="23" t="s">
        <v>366</v>
      </c>
      <c r="J168" s="23" t="s">
        <v>653</v>
      </c>
      <c r="K168" s="23" t="s">
        <v>368</v>
      </c>
      <c r="L168" s="23" t="s">
        <v>425</v>
      </c>
      <c r="M168" s="35" t="s">
        <v>425</v>
      </c>
      <c r="N168" s="18" t="s">
        <v>425</v>
      </c>
      <c r="O168" s="18" t="s">
        <v>425</v>
      </c>
      <c r="P168" s="18" t="s">
        <v>425</v>
      </c>
      <c r="Q168" s="18" t="s">
        <v>642</v>
      </c>
    </row>
    <row r="169" spans="1:17" ht="38.25" x14ac:dyDescent="0.2">
      <c r="A169" s="36">
        <v>682</v>
      </c>
      <c r="B169" s="36" t="s">
        <v>637</v>
      </c>
      <c r="C169" s="36" t="s">
        <v>643</v>
      </c>
      <c r="D169" s="36" t="s">
        <v>373</v>
      </c>
      <c r="E169" s="36" t="s">
        <v>362</v>
      </c>
      <c r="F169" s="23" t="s">
        <v>650</v>
      </c>
      <c r="G169" s="23" t="s">
        <v>673</v>
      </c>
      <c r="H169" s="23" t="s">
        <v>365</v>
      </c>
      <c r="I169" s="23" t="s">
        <v>366</v>
      </c>
      <c r="J169" s="23" t="s">
        <v>653</v>
      </c>
      <c r="K169" s="23" t="s">
        <v>368</v>
      </c>
      <c r="L169" s="23" t="s">
        <v>425</v>
      </c>
      <c r="M169" s="35" t="s">
        <v>425</v>
      </c>
      <c r="N169" s="18" t="s">
        <v>425</v>
      </c>
      <c r="O169" s="18" t="s">
        <v>425</v>
      </c>
      <c r="P169" s="18" t="s">
        <v>425</v>
      </c>
      <c r="Q169" s="18" t="s">
        <v>642</v>
      </c>
    </row>
    <row r="170" spans="1:17" ht="38.25" x14ac:dyDescent="0.2">
      <c r="A170" s="36">
        <v>748</v>
      </c>
      <c r="B170" s="36" t="s">
        <v>637</v>
      </c>
      <c r="C170" s="36" t="s">
        <v>643</v>
      </c>
      <c r="D170" s="36" t="s">
        <v>373</v>
      </c>
      <c r="E170" s="36" t="s">
        <v>362</v>
      </c>
      <c r="F170" s="23" t="s">
        <v>420</v>
      </c>
      <c r="G170" s="23" t="s">
        <v>674</v>
      </c>
      <c r="H170" s="23" t="s">
        <v>365</v>
      </c>
      <c r="I170" s="23" t="s">
        <v>366</v>
      </c>
      <c r="J170" s="23" t="s">
        <v>653</v>
      </c>
      <c r="K170" s="23" t="s">
        <v>376</v>
      </c>
      <c r="L170" s="23" t="s">
        <v>425</v>
      </c>
      <c r="M170" s="35" t="s">
        <v>425</v>
      </c>
      <c r="N170" s="18" t="s">
        <v>425</v>
      </c>
      <c r="O170" s="18" t="s">
        <v>425</v>
      </c>
      <c r="P170" s="18" t="s">
        <v>425</v>
      </c>
      <c r="Q170" s="18" t="s">
        <v>642</v>
      </c>
    </row>
    <row r="171" spans="1:17" ht="38.25" x14ac:dyDescent="0.2">
      <c r="A171" s="36">
        <v>748</v>
      </c>
      <c r="B171" s="36" t="s">
        <v>637</v>
      </c>
      <c r="C171" s="36" t="s">
        <v>643</v>
      </c>
      <c r="D171" s="36" t="s">
        <v>373</v>
      </c>
      <c r="E171" s="36" t="s">
        <v>362</v>
      </c>
      <c r="F171" s="23" t="s">
        <v>675</v>
      </c>
      <c r="G171" s="23" t="s">
        <v>676</v>
      </c>
      <c r="H171" s="23" t="s">
        <v>365</v>
      </c>
      <c r="I171" s="23" t="s">
        <v>366</v>
      </c>
      <c r="J171" s="23" t="s">
        <v>653</v>
      </c>
      <c r="K171" s="23" t="s">
        <v>376</v>
      </c>
      <c r="L171" s="23" t="s">
        <v>425</v>
      </c>
      <c r="M171" s="35" t="s">
        <v>425</v>
      </c>
      <c r="N171" s="18" t="s">
        <v>425</v>
      </c>
      <c r="O171" s="18" t="s">
        <v>425</v>
      </c>
      <c r="P171" s="18" t="s">
        <v>425</v>
      </c>
      <c r="Q171" s="18" t="s">
        <v>642</v>
      </c>
    </row>
    <row r="172" spans="1:17" ht="38.25" x14ac:dyDescent="0.2">
      <c r="A172" s="36">
        <v>748</v>
      </c>
      <c r="B172" s="36" t="s">
        <v>637</v>
      </c>
      <c r="C172" s="36" t="s">
        <v>643</v>
      </c>
      <c r="D172" s="36" t="s">
        <v>373</v>
      </c>
      <c r="E172" s="36" t="s">
        <v>362</v>
      </c>
      <c r="F172" s="23" t="s">
        <v>677</v>
      </c>
      <c r="G172" s="23" t="s">
        <v>678</v>
      </c>
      <c r="H172" s="23" t="s">
        <v>365</v>
      </c>
      <c r="I172" s="23" t="s">
        <v>366</v>
      </c>
      <c r="J172" s="23" t="s">
        <v>653</v>
      </c>
      <c r="K172" s="23" t="s">
        <v>376</v>
      </c>
      <c r="L172" s="23" t="s">
        <v>425</v>
      </c>
      <c r="M172" s="35" t="s">
        <v>425</v>
      </c>
      <c r="N172" s="18" t="s">
        <v>425</v>
      </c>
      <c r="O172" s="18" t="s">
        <v>425</v>
      </c>
      <c r="P172" s="18" t="s">
        <v>425</v>
      </c>
      <c r="Q172" s="18" t="s">
        <v>642</v>
      </c>
    </row>
    <row r="173" spans="1:17" ht="38.25" x14ac:dyDescent="0.2">
      <c r="A173" s="23">
        <v>774</v>
      </c>
      <c r="B173" s="23" t="s">
        <v>637</v>
      </c>
      <c r="C173" s="23" t="s">
        <v>643</v>
      </c>
      <c r="D173" s="23" t="s">
        <v>373</v>
      </c>
      <c r="E173" s="23" t="s">
        <v>362</v>
      </c>
      <c r="F173" s="23" t="s">
        <v>679</v>
      </c>
      <c r="G173" s="23" t="s">
        <v>680</v>
      </c>
      <c r="H173" s="23" t="s">
        <v>366</v>
      </c>
      <c r="I173" s="23" t="s">
        <v>366</v>
      </c>
      <c r="J173" s="23" t="s">
        <v>641</v>
      </c>
      <c r="K173" s="23" t="s">
        <v>646</v>
      </c>
      <c r="L173" s="23" t="s">
        <v>425</v>
      </c>
      <c r="M173" s="35" t="s">
        <v>425</v>
      </c>
      <c r="N173" s="18" t="s">
        <v>425</v>
      </c>
      <c r="O173" s="18" t="s">
        <v>425</v>
      </c>
      <c r="P173" s="18" t="s">
        <v>425</v>
      </c>
      <c r="Q173" s="18" t="s">
        <v>642</v>
      </c>
    </row>
    <row r="174" spans="1:17" ht="38.25" x14ac:dyDescent="0.2">
      <c r="A174" s="23">
        <v>845</v>
      </c>
      <c r="B174" s="23" t="s">
        <v>637</v>
      </c>
      <c r="C174" s="23" t="s">
        <v>643</v>
      </c>
      <c r="D174" s="23" t="s">
        <v>373</v>
      </c>
      <c r="E174" s="23" t="s">
        <v>362</v>
      </c>
      <c r="F174" s="23" t="s">
        <v>681</v>
      </c>
      <c r="G174" s="23" t="s">
        <v>682</v>
      </c>
      <c r="H174" s="23" t="s">
        <v>366</v>
      </c>
      <c r="I174" s="23" t="s">
        <v>366</v>
      </c>
      <c r="J174" s="23" t="s">
        <v>641</v>
      </c>
      <c r="K174" s="23" t="s">
        <v>417</v>
      </c>
      <c r="L174" s="23" t="s">
        <v>425</v>
      </c>
      <c r="M174" s="35" t="s">
        <v>425</v>
      </c>
      <c r="N174" s="18" t="s">
        <v>425</v>
      </c>
      <c r="O174" s="18" t="s">
        <v>425</v>
      </c>
      <c r="P174" s="18" t="s">
        <v>425</v>
      </c>
      <c r="Q174" s="18" t="s">
        <v>642</v>
      </c>
    </row>
    <row r="175" spans="1:17" ht="38.25" x14ac:dyDescent="0.2">
      <c r="A175" s="36">
        <v>915</v>
      </c>
      <c r="B175" s="36" t="s">
        <v>637</v>
      </c>
      <c r="C175" s="36" t="s">
        <v>643</v>
      </c>
      <c r="D175" s="36" t="s">
        <v>361</v>
      </c>
      <c r="E175" s="36" t="s">
        <v>362</v>
      </c>
      <c r="F175" s="23" t="s">
        <v>683</v>
      </c>
      <c r="G175" s="23" t="s">
        <v>684</v>
      </c>
      <c r="H175" s="23" t="s">
        <v>424</v>
      </c>
      <c r="I175" s="23" t="s">
        <v>424</v>
      </c>
      <c r="J175" s="23" t="s">
        <v>424</v>
      </c>
      <c r="K175" s="23" t="s">
        <v>376</v>
      </c>
      <c r="L175" s="23" t="s">
        <v>425</v>
      </c>
      <c r="M175" s="35" t="s">
        <v>425</v>
      </c>
      <c r="N175" s="18" t="s">
        <v>425</v>
      </c>
      <c r="O175" s="18" t="s">
        <v>425</v>
      </c>
      <c r="P175" s="18" t="s">
        <v>425</v>
      </c>
      <c r="Q175" s="18" t="s">
        <v>642</v>
      </c>
    </row>
    <row r="176" spans="1:17" ht="38.25" x14ac:dyDescent="0.2">
      <c r="A176" s="36">
        <v>915</v>
      </c>
      <c r="B176" s="36" t="s">
        <v>637</v>
      </c>
      <c r="C176" s="36" t="s">
        <v>643</v>
      </c>
      <c r="D176" s="36" t="s">
        <v>361</v>
      </c>
      <c r="E176" s="36" t="s">
        <v>362</v>
      </c>
      <c r="F176" s="23" t="s">
        <v>685</v>
      </c>
      <c r="G176" s="23" t="s">
        <v>686</v>
      </c>
      <c r="H176" s="23" t="s">
        <v>424</v>
      </c>
      <c r="I176" s="23" t="s">
        <v>424</v>
      </c>
      <c r="J176" s="23" t="s">
        <v>424</v>
      </c>
      <c r="K176" s="23" t="s">
        <v>376</v>
      </c>
      <c r="L176" s="23" t="s">
        <v>425</v>
      </c>
      <c r="M176" s="35" t="s">
        <v>425</v>
      </c>
      <c r="N176" s="18" t="s">
        <v>425</v>
      </c>
      <c r="O176" s="18" t="s">
        <v>425</v>
      </c>
      <c r="P176" s="18" t="s">
        <v>425</v>
      </c>
      <c r="Q176" s="18" t="s">
        <v>642</v>
      </c>
    </row>
    <row r="177" spans="1:17" ht="38.25" x14ac:dyDescent="0.2">
      <c r="A177" s="36">
        <v>915</v>
      </c>
      <c r="B177" s="36" t="s">
        <v>637</v>
      </c>
      <c r="C177" s="36" t="s">
        <v>643</v>
      </c>
      <c r="D177" s="36" t="s">
        <v>361</v>
      </c>
      <c r="E177" s="36" t="s">
        <v>362</v>
      </c>
      <c r="F177" s="23" t="s">
        <v>687</v>
      </c>
      <c r="G177" s="23" t="s">
        <v>688</v>
      </c>
      <c r="H177" s="23" t="s">
        <v>424</v>
      </c>
      <c r="I177" s="23" t="s">
        <v>424</v>
      </c>
      <c r="J177" s="23" t="s">
        <v>424</v>
      </c>
      <c r="K177" s="23" t="s">
        <v>376</v>
      </c>
      <c r="L177" s="23" t="s">
        <v>425</v>
      </c>
      <c r="M177" s="35" t="s">
        <v>425</v>
      </c>
      <c r="N177" s="18" t="s">
        <v>425</v>
      </c>
      <c r="O177" s="18" t="s">
        <v>425</v>
      </c>
      <c r="P177" s="18" t="s">
        <v>425</v>
      </c>
      <c r="Q177" s="18" t="s">
        <v>642</v>
      </c>
    </row>
    <row r="178" spans="1:17" ht="38.25" x14ac:dyDescent="0.2">
      <c r="A178" s="23">
        <v>9001</v>
      </c>
      <c r="B178" s="23" t="s">
        <v>637</v>
      </c>
      <c r="C178" s="23" t="s">
        <v>643</v>
      </c>
      <c r="D178" s="23" t="s">
        <v>373</v>
      </c>
      <c r="E178" s="23" t="s">
        <v>362</v>
      </c>
      <c r="F178" s="23" t="s">
        <v>689</v>
      </c>
      <c r="G178" s="23" t="s">
        <v>690</v>
      </c>
      <c r="H178" s="23" t="s">
        <v>424</v>
      </c>
      <c r="I178" s="23" t="s">
        <v>424</v>
      </c>
      <c r="J178" s="23" t="s">
        <v>424</v>
      </c>
      <c r="K178" s="23" t="s">
        <v>368</v>
      </c>
      <c r="L178" s="23" t="s">
        <v>425</v>
      </c>
      <c r="M178" s="35" t="s">
        <v>425</v>
      </c>
      <c r="N178" s="18" t="s">
        <v>425</v>
      </c>
      <c r="O178" s="18" t="s">
        <v>425</v>
      </c>
      <c r="P178" s="18" t="s">
        <v>425</v>
      </c>
      <c r="Q178" s="18" t="s">
        <v>642</v>
      </c>
    </row>
    <row r="179" spans="1:17" ht="38.25" x14ac:dyDescent="0.2">
      <c r="A179" s="23">
        <v>9002</v>
      </c>
      <c r="B179" s="23" t="s">
        <v>691</v>
      </c>
      <c r="C179" s="23" t="s">
        <v>643</v>
      </c>
      <c r="D179" s="23" t="s">
        <v>373</v>
      </c>
      <c r="E179" s="23" t="s">
        <v>362</v>
      </c>
      <c r="F179" s="23" t="s">
        <v>384</v>
      </c>
      <c r="G179" s="23" t="s">
        <v>364</v>
      </c>
      <c r="H179" s="23" t="s">
        <v>424</v>
      </c>
      <c r="I179" s="23" t="s">
        <v>424</v>
      </c>
      <c r="J179" s="23" t="s">
        <v>424</v>
      </c>
      <c r="K179" s="23" t="s">
        <v>368</v>
      </c>
      <c r="L179" s="23" t="s">
        <v>425</v>
      </c>
      <c r="M179" s="35" t="s">
        <v>425</v>
      </c>
      <c r="N179" s="18" t="s">
        <v>425</v>
      </c>
      <c r="O179" s="18" t="s">
        <v>425</v>
      </c>
      <c r="P179" s="18" t="s">
        <v>425</v>
      </c>
      <c r="Q179" s="18" t="s">
        <v>642</v>
      </c>
    </row>
    <row r="181" spans="1:17" x14ac:dyDescent="0.2">
      <c r="A181" s="38" t="s">
        <v>692</v>
      </c>
    </row>
  </sheetData>
  <mergeCells count="1">
    <mergeCell ref="A2:Q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N1" sqref="N1"/>
    </sheetView>
  </sheetViews>
  <sheetFormatPr defaultColWidth="8.875" defaultRowHeight="12.75" x14ac:dyDescent="0.2"/>
  <cols>
    <col min="1" max="1" width="14.625" style="11" bestFit="1" customWidth="1"/>
    <col min="2" max="2" width="13.375" style="11" bestFit="1" customWidth="1"/>
    <col min="3" max="3" width="11.5" style="11" bestFit="1" customWidth="1"/>
    <col min="4" max="4" width="6.375" style="11" bestFit="1" customWidth="1"/>
    <col min="5" max="16384" width="8.875" style="11"/>
  </cols>
  <sheetData>
    <row r="1" spans="1:4" x14ac:dyDescent="0.2">
      <c r="A1" s="10" t="s">
        <v>693</v>
      </c>
    </row>
    <row r="2" spans="1:4" x14ac:dyDescent="0.2">
      <c r="A2" s="39" t="s">
        <v>694</v>
      </c>
      <c r="B2" s="39" t="s">
        <v>695</v>
      </c>
      <c r="C2" s="39" t="s">
        <v>696</v>
      </c>
      <c r="D2" s="39" t="s">
        <v>697</v>
      </c>
    </row>
    <row r="3" spans="1:4" x14ac:dyDescent="0.2">
      <c r="A3" s="39" t="s">
        <v>698</v>
      </c>
      <c r="B3" s="39">
        <v>5</v>
      </c>
      <c r="C3" s="39">
        <v>2</v>
      </c>
      <c r="D3" s="39">
        <v>169</v>
      </c>
    </row>
    <row r="4" spans="1:4" x14ac:dyDescent="0.2">
      <c r="A4" s="39" t="s">
        <v>699</v>
      </c>
      <c r="B4" s="39">
        <v>5</v>
      </c>
      <c r="C4" s="39">
        <v>3</v>
      </c>
      <c r="D4" s="39">
        <v>428</v>
      </c>
    </row>
    <row r="5" spans="1:4" x14ac:dyDescent="0.2">
      <c r="A5" s="39" t="s">
        <v>700</v>
      </c>
      <c r="B5" s="39">
        <v>7</v>
      </c>
      <c r="C5" s="39">
        <v>3</v>
      </c>
      <c r="D5" s="39">
        <v>168</v>
      </c>
    </row>
    <row r="6" spans="1:4" x14ac:dyDescent="0.2">
      <c r="A6" s="39" t="s">
        <v>701</v>
      </c>
      <c r="B6" s="39">
        <v>5</v>
      </c>
      <c r="C6" s="39">
        <v>10</v>
      </c>
      <c r="D6" s="39">
        <v>606</v>
      </c>
    </row>
    <row r="7" spans="1:4" x14ac:dyDescent="0.2">
      <c r="A7" s="39" t="s">
        <v>702</v>
      </c>
      <c r="B7" s="39">
        <v>13</v>
      </c>
      <c r="C7" s="39">
        <v>10</v>
      </c>
      <c r="D7" s="39">
        <v>698</v>
      </c>
    </row>
    <row r="8" spans="1:4" x14ac:dyDescent="0.2">
      <c r="A8" s="39" t="s">
        <v>703</v>
      </c>
      <c r="B8" s="39">
        <v>19</v>
      </c>
      <c r="C8" s="39">
        <v>52</v>
      </c>
      <c r="D8" s="39">
        <v>945</v>
      </c>
    </row>
    <row r="9" spans="1:4" x14ac:dyDescent="0.2">
      <c r="A9" s="39" t="s">
        <v>704</v>
      </c>
      <c r="B9" s="39">
        <v>11</v>
      </c>
      <c r="C9" s="39">
        <v>18</v>
      </c>
      <c r="D9" s="39">
        <v>271</v>
      </c>
    </row>
    <row r="10" spans="1:4" x14ac:dyDescent="0.2">
      <c r="A10" s="39" t="s">
        <v>705</v>
      </c>
      <c r="B10" s="39">
        <v>2</v>
      </c>
      <c r="C10" s="39">
        <v>6</v>
      </c>
      <c r="D10" s="39">
        <v>680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zoomScale="80" zoomScaleNormal="80" workbookViewId="0">
      <selection activeCell="N1" sqref="N1"/>
    </sheetView>
  </sheetViews>
  <sheetFormatPr defaultRowHeight="14.25" x14ac:dyDescent="0.2"/>
  <cols>
    <col min="1" max="1" width="23.125" customWidth="1"/>
    <col min="2" max="2" width="25.5" bestFit="1" customWidth="1"/>
    <col min="3" max="3" width="30.75" bestFit="1" customWidth="1"/>
  </cols>
  <sheetData>
    <row r="1" spans="1:3" x14ac:dyDescent="0.2">
      <c r="A1" s="40" t="s">
        <v>706</v>
      </c>
    </row>
    <row r="2" spans="1:3" x14ac:dyDescent="0.2">
      <c r="A2" t="s">
        <v>707</v>
      </c>
    </row>
    <row r="3" spans="1:3" x14ac:dyDescent="0.2">
      <c r="A3" t="s">
        <v>708</v>
      </c>
    </row>
    <row r="4" spans="1:3" x14ac:dyDescent="0.2">
      <c r="A4" t="s">
        <v>709</v>
      </c>
    </row>
    <row r="5" spans="1:3" x14ac:dyDescent="0.2">
      <c r="A5" t="s">
        <v>710</v>
      </c>
    </row>
    <row r="6" spans="1:3" x14ac:dyDescent="0.2">
      <c r="A6" t="s">
        <v>711</v>
      </c>
    </row>
    <row r="8" spans="1:3" x14ac:dyDescent="0.2">
      <c r="A8" t="s">
        <v>712</v>
      </c>
      <c r="B8" t="s">
        <v>713</v>
      </c>
      <c r="C8" t="s">
        <v>714</v>
      </c>
    </row>
    <row r="9" spans="1:3" x14ac:dyDescent="0.2">
      <c r="A9" t="s">
        <v>715</v>
      </c>
      <c r="B9">
        <v>0</v>
      </c>
      <c r="C9">
        <v>0</v>
      </c>
    </row>
    <row r="10" spans="1:3" x14ac:dyDescent="0.2">
      <c r="A10" t="s">
        <v>716</v>
      </c>
      <c r="B10">
        <v>1</v>
      </c>
      <c r="C10">
        <v>0</v>
      </c>
    </row>
    <row r="11" spans="1:3" x14ac:dyDescent="0.2">
      <c r="A11" t="s">
        <v>717</v>
      </c>
      <c r="B11">
        <v>1</v>
      </c>
      <c r="C11">
        <v>0</v>
      </c>
    </row>
    <row r="12" spans="1:3" x14ac:dyDescent="0.2">
      <c r="A12" t="s">
        <v>718</v>
      </c>
      <c r="B12">
        <v>0</v>
      </c>
      <c r="C12">
        <v>0</v>
      </c>
    </row>
    <row r="13" spans="1:3" x14ac:dyDescent="0.2">
      <c r="A13" t="s">
        <v>719</v>
      </c>
      <c r="B13">
        <v>0</v>
      </c>
      <c r="C13">
        <v>0</v>
      </c>
    </row>
    <row r="14" spans="1:3" x14ac:dyDescent="0.2">
      <c r="A14" t="s">
        <v>720</v>
      </c>
      <c r="B14">
        <v>0</v>
      </c>
      <c r="C14">
        <v>0</v>
      </c>
    </row>
    <row r="15" spans="1:3" x14ac:dyDescent="0.2">
      <c r="A15" t="s">
        <v>721</v>
      </c>
      <c r="B15">
        <v>0</v>
      </c>
      <c r="C15">
        <v>1</v>
      </c>
    </row>
    <row r="16" spans="1:3" x14ac:dyDescent="0.2">
      <c r="A16" t="s">
        <v>722</v>
      </c>
      <c r="B16">
        <v>0</v>
      </c>
      <c r="C16">
        <v>0</v>
      </c>
    </row>
    <row r="17" spans="1:3" x14ac:dyDescent="0.2">
      <c r="A17" t="s">
        <v>723</v>
      </c>
      <c r="B17">
        <v>0</v>
      </c>
      <c r="C17">
        <v>0</v>
      </c>
    </row>
    <row r="18" spans="1:3" x14ac:dyDescent="0.2">
      <c r="A18" t="s">
        <v>724</v>
      </c>
      <c r="B18">
        <v>0</v>
      </c>
      <c r="C18">
        <v>0</v>
      </c>
    </row>
    <row r="19" spans="1:3" x14ac:dyDescent="0.2">
      <c r="A19" t="s">
        <v>725</v>
      </c>
      <c r="B19">
        <v>1</v>
      </c>
      <c r="C19">
        <v>0</v>
      </c>
    </row>
    <row r="20" spans="1:3" x14ac:dyDescent="0.2">
      <c r="A20" t="s">
        <v>726</v>
      </c>
      <c r="B20">
        <v>0</v>
      </c>
      <c r="C20">
        <v>0</v>
      </c>
    </row>
    <row r="21" spans="1:3" x14ac:dyDescent="0.2">
      <c r="A21" t="s">
        <v>727</v>
      </c>
      <c r="B21">
        <v>0</v>
      </c>
      <c r="C21">
        <v>0</v>
      </c>
    </row>
    <row r="22" spans="1:3" x14ac:dyDescent="0.2">
      <c r="A22" t="s">
        <v>728</v>
      </c>
      <c r="B22">
        <v>1</v>
      </c>
      <c r="C22">
        <v>0</v>
      </c>
    </row>
    <row r="23" spans="1:3" x14ac:dyDescent="0.2">
      <c r="A23" t="s">
        <v>729</v>
      </c>
      <c r="B23">
        <v>0</v>
      </c>
      <c r="C23">
        <v>0</v>
      </c>
    </row>
    <row r="24" spans="1:3" x14ac:dyDescent="0.2">
      <c r="A24" t="s">
        <v>730</v>
      </c>
      <c r="B24">
        <v>0</v>
      </c>
      <c r="C24">
        <v>0</v>
      </c>
    </row>
    <row r="25" spans="1:3" x14ac:dyDescent="0.2">
      <c r="A25" t="s">
        <v>731</v>
      </c>
      <c r="B25">
        <v>2</v>
      </c>
      <c r="C25">
        <v>0</v>
      </c>
    </row>
    <row r="26" spans="1:3" x14ac:dyDescent="0.2">
      <c r="A26" t="s">
        <v>732</v>
      </c>
      <c r="B26">
        <v>0</v>
      </c>
      <c r="C26">
        <v>0</v>
      </c>
    </row>
    <row r="27" spans="1:3" x14ac:dyDescent="0.2">
      <c r="A27" t="s">
        <v>733</v>
      </c>
      <c r="B27">
        <v>2</v>
      </c>
      <c r="C27">
        <v>0</v>
      </c>
    </row>
    <row r="28" spans="1:3" x14ac:dyDescent="0.2">
      <c r="A28" t="s">
        <v>734</v>
      </c>
      <c r="B28">
        <v>0</v>
      </c>
      <c r="C28">
        <v>0</v>
      </c>
    </row>
    <row r="29" spans="1:3" x14ac:dyDescent="0.2">
      <c r="A29" t="s">
        <v>735</v>
      </c>
      <c r="B29">
        <v>1</v>
      </c>
      <c r="C29">
        <v>0</v>
      </c>
    </row>
    <row r="30" spans="1:3" x14ac:dyDescent="0.2">
      <c r="A30" t="s">
        <v>736</v>
      </c>
      <c r="B30">
        <v>0</v>
      </c>
      <c r="C30">
        <v>0</v>
      </c>
    </row>
    <row r="31" spans="1:3" x14ac:dyDescent="0.2">
      <c r="A31" t="s">
        <v>737</v>
      </c>
      <c r="B31">
        <v>7</v>
      </c>
      <c r="C31">
        <v>3</v>
      </c>
    </row>
    <row r="32" spans="1:3" x14ac:dyDescent="0.2">
      <c r="A32" t="s">
        <v>738</v>
      </c>
      <c r="B32">
        <v>0</v>
      </c>
      <c r="C32">
        <v>0</v>
      </c>
    </row>
    <row r="33" spans="1:3" x14ac:dyDescent="0.2">
      <c r="A33" t="s">
        <v>739</v>
      </c>
      <c r="B33">
        <v>1</v>
      </c>
      <c r="C33">
        <v>0</v>
      </c>
    </row>
    <row r="34" spans="1:3" x14ac:dyDescent="0.2">
      <c r="A34" t="s">
        <v>740</v>
      </c>
      <c r="B34">
        <v>1</v>
      </c>
      <c r="C34">
        <v>0</v>
      </c>
    </row>
    <row r="35" spans="1:3" x14ac:dyDescent="0.2">
      <c r="A35" t="s">
        <v>741</v>
      </c>
      <c r="B35">
        <v>4</v>
      </c>
      <c r="C35">
        <v>0</v>
      </c>
    </row>
    <row r="36" spans="1:3" x14ac:dyDescent="0.2">
      <c r="A36" t="s">
        <v>742</v>
      </c>
      <c r="B36">
        <v>0</v>
      </c>
      <c r="C36">
        <v>0</v>
      </c>
    </row>
    <row r="37" spans="1:3" x14ac:dyDescent="0.2">
      <c r="A37" t="s">
        <v>743</v>
      </c>
      <c r="B37">
        <v>0</v>
      </c>
      <c r="C37">
        <v>0</v>
      </c>
    </row>
    <row r="38" spans="1:3" x14ac:dyDescent="0.2">
      <c r="A38" t="s">
        <v>744</v>
      </c>
      <c r="B38">
        <v>0</v>
      </c>
      <c r="C38">
        <v>0</v>
      </c>
    </row>
    <row r="39" spans="1:3" x14ac:dyDescent="0.2">
      <c r="A39" t="s">
        <v>745</v>
      </c>
      <c r="B39">
        <v>1</v>
      </c>
      <c r="C39">
        <v>0</v>
      </c>
    </row>
    <row r="40" spans="1:3" x14ac:dyDescent="0.2">
      <c r="A40" t="s">
        <v>746</v>
      </c>
      <c r="B40">
        <v>0</v>
      </c>
      <c r="C40">
        <v>0</v>
      </c>
    </row>
    <row r="41" spans="1:3" x14ac:dyDescent="0.2">
      <c r="A41" t="s">
        <v>747</v>
      </c>
      <c r="B41">
        <v>6</v>
      </c>
      <c r="C41">
        <v>0</v>
      </c>
    </row>
    <row r="42" spans="1:3" x14ac:dyDescent="0.2">
      <c r="A42" t="s">
        <v>748</v>
      </c>
      <c r="B42">
        <v>1</v>
      </c>
      <c r="C42">
        <v>0</v>
      </c>
    </row>
    <row r="43" spans="1:3" x14ac:dyDescent="0.2">
      <c r="A43" t="s">
        <v>749</v>
      </c>
      <c r="B43">
        <v>7</v>
      </c>
      <c r="C43">
        <v>0</v>
      </c>
    </row>
    <row r="44" spans="1:3" x14ac:dyDescent="0.2">
      <c r="A44" t="s">
        <v>750</v>
      </c>
      <c r="B44">
        <v>0</v>
      </c>
      <c r="C44">
        <v>0</v>
      </c>
    </row>
    <row r="45" spans="1:3" x14ac:dyDescent="0.2">
      <c r="A45" t="s">
        <v>751</v>
      </c>
      <c r="B45">
        <v>0</v>
      </c>
      <c r="C45">
        <v>0</v>
      </c>
    </row>
    <row r="46" spans="1:3" x14ac:dyDescent="0.2">
      <c r="A46" t="s">
        <v>752</v>
      </c>
      <c r="B46">
        <v>0</v>
      </c>
      <c r="C46">
        <v>0</v>
      </c>
    </row>
    <row r="47" spans="1:3" x14ac:dyDescent="0.2">
      <c r="A47" t="s">
        <v>753</v>
      </c>
      <c r="B47">
        <v>9</v>
      </c>
      <c r="C47">
        <v>12</v>
      </c>
    </row>
    <row r="48" spans="1:3" x14ac:dyDescent="0.2">
      <c r="A48" t="s">
        <v>754</v>
      </c>
      <c r="B48">
        <v>0</v>
      </c>
      <c r="C48">
        <v>0</v>
      </c>
    </row>
    <row r="49" spans="1:3" x14ac:dyDescent="0.2">
      <c r="A49" t="s">
        <v>755</v>
      </c>
      <c r="B49">
        <v>2</v>
      </c>
      <c r="C49">
        <v>0</v>
      </c>
    </row>
    <row r="50" spans="1:3" x14ac:dyDescent="0.2">
      <c r="A50" t="s">
        <v>756</v>
      </c>
      <c r="B50">
        <v>1</v>
      </c>
      <c r="C50">
        <v>0</v>
      </c>
    </row>
    <row r="51" spans="1:3" x14ac:dyDescent="0.2">
      <c r="A51" t="s">
        <v>757</v>
      </c>
      <c r="B51">
        <v>11</v>
      </c>
      <c r="C51">
        <v>3</v>
      </c>
    </row>
    <row r="52" spans="1:3" x14ac:dyDescent="0.2">
      <c r="A52" t="s">
        <v>758</v>
      </c>
      <c r="B52">
        <v>0</v>
      </c>
      <c r="C52">
        <v>0</v>
      </c>
    </row>
    <row r="53" spans="1:3" x14ac:dyDescent="0.2">
      <c r="A53" t="s">
        <v>759</v>
      </c>
      <c r="B53">
        <v>0</v>
      </c>
      <c r="C53">
        <v>1</v>
      </c>
    </row>
    <row r="54" spans="1:3" x14ac:dyDescent="0.2">
      <c r="A54" t="s">
        <v>760</v>
      </c>
      <c r="B54">
        <v>2</v>
      </c>
      <c r="C54">
        <v>1</v>
      </c>
    </row>
    <row r="55" spans="1:3" x14ac:dyDescent="0.2">
      <c r="A55" t="s">
        <v>761</v>
      </c>
      <c r="B55">
        <v>0</v>
      </c>
      <c r="C55">
        <v>0</v>
      </c>
    </row>
    <row r="56" spans="1:3" x14ac:dyDescent="0.2">
      <c r="A56" t="s">
        <v>762</v>
      </c>
      <c r="B56">
        <v>1</v>
      </c>
      <c r="C56">
        <v>0</v>
      </c>
    </row>
    <row r="57" spans="1:3" x14ac:dyDescent="0.2">
      <c r="A57" t="s">
        <v>763</v>
      </c>
      <c r="B57">
        <v>1</v>
      </c>
      <c r="C57">
        <v>0</v>
      </c>
    </row>
    <row r="58" spans="1:3" x14ac:dyDescent="0.2">
      <c r="A58" t="s">
        <v>764</v>
      </c>
      <c r="B58">
        <v>0</v>
      </c>
      <c r="C58">
        <v>0</v>
      </c>
    </row>
    <row r="59" spans="1:3" x14ac:dyDescent="0.2">
      <c r="A59" t="s">
        <v>765</v>
      </c>
      <c r="B59">
        <v>3</v>
      </c>
      <c r="C59">
        <v>0</v>
      </c>
    </row>
    <row r="60" spans="1:3" x14ac:dyDescent="0.2">
      <c r="A60" t="s">
        <v>766</v>
      </c>
      <c r="B60">
        <v>1</v>
      </c>
      <c r="C60">
        <v>0</v>
      </c>
    </row>
    <row r="61" spans="1:3" x14ac:dyDescent="0.2">
      <c r="A61" t="s">
        <v>767</v>
      </c>
      <c r="B61">
        <v>0</v>
      </c>
      <c r="C61">
        <v>0</v>
      </c>
    </row>
    <row r="62" spans="1:3" x14ac:dyDescent="0.2">
      <c r="A62" t="s">
        <v>768</v>
      </c>
      <c r="B62">
        <v>2</v>
      </c>
      <c r="C62">
        <v>0</v>
      </c>
    </row>
    <row r="63" spans="1:3" x14ac:dyDescent="0.2">
      <c r="A63" t="s">
        <v>769</v>
      </c>
      <c r="B63">
        <v>0</v>
      </c>
      <c r="C63">
        <v>0</v>
      </c>
    </row>
    <row r="64" spans="1:3" x14ac:dyDescent="0.2">
      <c r="A64" t="s">
        <v>770</v>
      </c>
      <c r="B64">
        <v>1</v>
      </c>
      <c r="C64">
        <v>0</v>
      </c>
    </row>
    <row r="65" spans="1:3" x14ac:dyDescent="0.2">
      <c r="A65" t="s">
        <v>771</v>
      </c>
      <c r="B65">
        <v>0</v>
      </c>
      <c r="C65">
        <v>0</v>
      </c>
    </row>
    <row r="66" spans="1:3" x14ac:dyDescent="0.2">
      <c r="A66" t="s">
        <v>772</v>
      </c>
      <c r="B66">
        <v>0</v>
      </c>
      <c r="C66">
        <v>0</v>
      </c>
    </row>
    <row r="67" spans="1:3" x14ac:dyDescent="0.2">
      <c r="A67" t="s">
        <v>773</v>
      </c>
      <c r="B67">
        <v>0</v>
      </c>
      <c r="C67">
        <v>0</v>
      </c>
    </row>
    <row r="68" spans="1:3" x14ac:dyDescent="0.2">
      <c r="A68" t="s">
        <v>774</v>
      </c>
      <c r="B68">
        <v>0</v>
      </c>
      <c r="C68">
        <v>0</v>
      </c>
    </row>
    <row r="69" spans="1:3" x14ac:dyDescent="0.2">
      <c r="A69" t="s">
        <v>775</v>
      </c>
      <c r="B69">
        <v>0</v>
      </c>
      <c r="C69">
        <v>0</v>
      </c>
    </row>
    <row r="70" spans="1:3" x14ac:dyDescent="0.2">
      <c r="A70" t="s">
        <v>776</v>
      </c>
      <c r="B70">
        <v>1</v>
      </c>
      <c r="C70">
        <v>0</v>
      </c>
    </row>
    <row r="71" spans="1:3" x14ac:dyDescent="0.2">
      <c r="A71" t="s">
        <v>777</v>
      </c>
      <c r="B71">
        <v>0</v>
      </c>
      <c r="C71">
        <v>0</v>
      </c>
    </row>
    <row r="72" spans="1:3" x14ac:dyDescent="0.2">
      <c r="A72" t="s">
        <v>778</v>
      </c>
      <c r="B72">
        <v>0</v>
      </c>
      <c r="C72">
        <v>0</v>
      </c>
    </row>
    <row r="73" spans="1:3" x14ac:dyDescent="0.2">
      <c r="A73" t="s">
        <v>779</v>
      </c>
      <c r="B73">
        <v>2</v>
      </c>
      <c r="C73">
        <v>0</v>
      </c>
    </row>
    <row r="74" spans="1:3" x14ac:dyDescent="0.2">
      <c r="A74" t="s">
        <v>780</v>
      </c>
      <c r="B74">
        <v>2</v>
      </c>
      <c r="C74">
        <v>0</v>
      </c>
    </row>
    <row r="75" spans="1:3" x14ac:dyDescent="0.2">
      <c r="A75" t="s">
        <v>781</v>
      </c>
      <c r="B75">
        <v>0</v>
      </c>
      <c r="C75">
        <v>0</v>
      </c>
    </row>
    <row r="76" spans="1:3" x14ac:dyDescent="0.2">
      <c r="A76" t="s">
        <v>782</v>
      </c>
      <c r="B76">
        <v>0</v>
      </c>
      <c r="C76">
        <v>0</v>
      </c>
    </row>
    <row r="77" spans="1:3" x14ac:dyDescent="0.2">
      <c r="A77" t="s">
        <v>783</v>
      </c>
      <c r="B77">
        <v>0</v>
      </c>
      <c r="C77">
        <v>0</v>
      </c>
    </row>
    <row r="78" spans="1:3" x14ac:dyDescent="0.2">
      <c r="A78" t="s">
        <v>784</v>
      </c>
      <c r="B78">
        <v>1</v>
      </c>
      <c r="C78">
        <v>0</v>
      </c>
    </row>
    <row r="79" spans="1:3" x14ac:dyDescent="0.2">
      <c r="A79" t="s">
        <v>785</v>
      </c>
      <c r="B79">
        <v>1</v>
      </c>
      <c r="C79">
        <v>1</v>
      </c>
    </row>
    <row r="80" spans="1:3" x14ac:dyDescent="0.2">
      <c r="A80" t="s">
        <v>786</v>
      </c>
      <c r="B80">
        <v>0</v>
      </c>
      <c r="C80">
        <v>0</v>
      </c>
    </row>
    <row r="81" spans="1:3" x14ac:dyDescent="0.2">
      <c r="A81" t="s">
        <v>787</v>
      </c>
      <c r="B81">
        <v>2</v>
      </c>
      <c r="C81">
        <v>0</v>
      </c>
    </row>
    <row r="82" spans="1:3" x14ac:dyDescent="0.2">
      <c r="A82" t="s">
        <v>788</v>
      </c>
      <c r="B82">
        <v>0</v>
      </c>
      <c r="C82">
        <v>0</v>
      </c>
    </row>
    <row r="83" spans="1:3" x14ac:dyDescent="0.2">
      <c r="A83" t="s">
        <v>789</v>
      </c>
      <c r="B83">
        <v>0</v>
      </c>
      <c r="C83">
        <v>0</v>
      </c>
    </row>
    <row r="84" spans="1:3" x14ac:dyDescent="0.2">
      <c r="A84" t="s">
        <v>790</v>
      </c>
      <c r="B84">
        <v>0</v>
      </c>
      <c r="C84">
        <v>0</v>
      </c>
    </row>
    <row r="85" spans="1:3" x14ac:dyDescent="0.2">
      <c r="A85" t="s">
        <v>791</v>
      </c>
      <c r="B85">
        <v>0</v>
      </c>
      <c r="C85">
        <v>0</v>
      </c>
    </row>
    <row r="86" spans="1:3" x14ac:dyDescent="0.2">
      <c r="A86" t="s">
        <v>792</v>
      </c>
      <c r="B86">
        <v>0</v>
      </c>
      <c r="C86">
        <v>0</v>
      </c>
    </row>
    <row r="87" spans="1:3" x14ac:dyDescent="0.2">
      <c r="A87" t="s">
        <v>793</v>
      </c>
      <c r="B87">
        <v>2</v>
      </c>
      <c r="C87">
        <v>0</v>
      </c>
    </row>
    <row r="88" spans="1:3" x14ac:dyDescent="0.2">
      <c r="A88" t="s">
        <v>794</v>
      </c>
      <c r="B88">
        <v>0</v>
      </c>
      <c r="C88">
        <v>0</v>
      </c>
    </row>
    <row r="89" spans="1:3" x14ac:dyDescent="0.2">
      <c r="A89" t="s">
        <v>795</v>
      </c>
      <c r="B89">
        <v>0</v>
      </c>
      <c r="C89">
        <v>0</v>
      </c>
    </row>
    <row r="90" spans="1:3" x14ac:dyDescent="0.2">
      <c r="A90" t="s">
        <v>796</v>
      </c>
      <c r="B90">
        <v>0</v>
      </c>
      <c r="C90">
        <v>0</v>
      </c>
    </row>
    <row r="91" spans="1:3" x14ac:dyDescent="0.2">
      <c r="A91" t="s">
        <v>797</v>
      </c>
      <c r="B91">
        <v>0</v>
      </c>
      <c r="C91">
        <v>0</v>
      </c>
    </row>
    <row r="92" spans="1:3" x14ac:dyDescent="0.2">
      <c r="A92" t="s">
        <v>798</v>
      </c>
      <c r="B92">
        <v>0</v>
      </c>
      <c r="C92">
        <v>0</v>
      </c>
    </row>
    <row r="93" spans="1:3" x14ac:dyDescent="0.2">
      <c r="A93" t="s">
        <v>799</v>
      </c>
      <c r="B93">
        <v>0</v>
      </c>
      <c r="C93">
        <v>1</v>
      </c>
    </row>
    <row r="94" spans="1:3" x14ac:dyDescent="0.2">
      <c r="A94" t="s">
        <v>800</v>
      </c>
      <c r="B94">
        <v>0</v>
      </c>
      <c r="C94">
        <v>0</v>
      </c>
    </row>
    <row r="95" spans="1:3" x14ac:dyDescent="0.2">
      <c r="A95" t="s">
        <v>801</v>
      </c>
      <c r="B95">
        <v>0</v>
      </c>
      <c r="C95">
        <v>0</v>
      </c>
    </row>
    <row r="96" spans="1:3" x14ac:dyDescent="0.2">
      <c r="A96" t="s">
        <v>802</v>
      </c>
      <c r="B96">
        <v>0</v>
      </c>
      <c r="C96">
        <v>0</v>
      </c>
    </row>
    <row r="97" spans="1:3" x14ac:dyDescent="0.2">
      <c r="A97" t="s">
        <v>803</v>
      </c>
      <c r="B97">
        <v>2</v>
      </c>
      <c r="C97">
        <v>0</v>
      </c>
    </row>
    <row r="98" spans="1:3" x14ac:dyDescent="0.2">
      <c r="A98" t="s">
        <v>804</v>
      </c>
      <c r="B98">
        <v>0</v>
      </c>
      <c r="C98">
        <v>0</v>
      </c>
    </row>
    <row r="99" spans="1:3" x14ac:dyDescent="0.2">
      <c r="A99" t="s">
        <v>805</v>
      </c>
      <c r="B99">
        <v>2</v>
      </c>
      <c r="C99">
        <v>0</v>
      </c>
    </row>
    <row r="100" spans="1:3" x14ac:dyDescent="0.2">
      <c r="A100" t="s">
        <v>806</v>
      </c>
      <c r="B100">
        <v>0</v>
      </c>
      <c r="C100">
        <v>0</v>
      </c>
    </row>
    <row r="101" spans="1:3" x14ac:dyDescent="0.2">
      <c r="A101" t="s">
        <v>807</v>
      </c>
      <c r="B101">
        <v>0</v>
      </c>
      <c r="C101">
        <v>0</v>
      </c>
    </row>
    <row r="102" spans="1:3" x14ac:dyDescent="0.2">
      <c r="A102" t="s">
        <v>808</v>
      </c>
      <c r="B102">
        <v>1</v>
      </c>
      <c r="C102">
        <v>0</v>
      </c>
    </row>
    <row r="103" spans="1:3" x14ac:dyDescent="0.2">
      <c r="A103" t="s">
        <v>809</v>
      </c>
      <c r="B103">
        <v>0</v>
      </c>
      <c r="C103">
        <v>0</v>
      </c>
    </row>
    <row r="104" spans="1:3" x14ac:dyDescent="0.2">
      <c r="A104" t="s">
        <v>810</v>
      </c>
      <c r="B104">
        <v>0</v>
      </c>
      <c r="C104">
        <v>0</v>
      </c>
    </row>
  </sheetData>
  <phoneticPr fontId="5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Fig1A</vt:lpstr>
      <vt:lpstr>Fig1B</vt:lpstr>
      <vt:lpstr>Fig1C</vt:lpstr>
      <vt:lpstr>Fig1D</vt:lpstr>
      <vt:lpstr>Fig1E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2021-04-06T01:27:29Z</dcterms:created>
  <dcterms:modified xsi:type="dcterms:W3CDTF">2021-04-06T01:28:29Z</dcterms:modified>
</cp:coreProperties>
</file>