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8_{AF7F3A94-DC42-4C31-A1B7-ED87846B1375}" xr6:coauthVersionLast="47" xr6:coauthVersionMax="47" xr10:uidLastSave="{00000000-0000-0000-0000-000000000000}"/>
  <bookViews>
    <workbookView xWindow="-108" yWindow="-108" windowWidth="23256" windowHeight="12576" tabRatio="799" xr2:uid="{0297BB86-D3BD-4A32-99C2-BB02B1BF217C}"/>
  </bookViews>
  <sheets>
    <sheet name="Extended Data Fig. 1a" sheetId="69" r:id="rId1"/>
    <sheet name="Extended Data Fig. 1c" sheetId="70" r:id="rId2"/>
    <sheet name="Extended Data Fig. 1d" sheetId="71" r:id="rId3"/>
    <sheet name="Extended Data Fig. 1e" sheetId="7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" i="69" l="1"/>
  <c r="P14" i="69"/>
  <c r="P8" i="69"/>
</calcChain>
</file>

<file path=xl/sharedStrings.xml><?xml version="1.0" encoding="utf-8"?>
<sst xmlns="http://schemas.openxmlformats.org/spreadsheetml/2006/main" count="64" uniqueCount="26">
  <si>
    <t>siCtrl</t>
  </si>
  <si>
    <t>siMTHFD2</t>
  </si>
  <si>
    <t>Hydroxyurea</t>
  </si>
  <si>
    <t>Concentration (M)</t>
  </si>
  <si>
    <t>0</t>
  </si>
  <si>
    <t>RFP (G1 phase)</t>
  </si>
  <si>
    <t>GFP (S/G2/M phases)</t>
  </si>
  <si>
    <t>yH2AX</t>
  </si>
  <si>
    <t xml:space="preserve">Total cells </t>
  </si>
  <si>
    <t>yH2AX intensity &gt; 10</t>
  </si>
  <si>
    <t>%</t>
  </si>
  <si>
    <t>RFP intensity &gt; 25</t>
  </si>
  <si>
    <t>GFP intensity &gt; 35</t>
  </si>
  <si>
    <r>
      <t>RFP int. &gt; 25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GFP int. &gt; 35</t>
    </r>
  </si>
  <si>
    <t>(G1 phase)</t>
  </si>
  <si>
    <t>(S-G2-M phases)</t>
  </si>
  <si>
    <r>
      <t xml:space="preserve">RFP int. &gt; 25 </t>
    </r>
    <r>
      <rPr>
        <i/>
        <sz val="10"/>
        <color theme="1"/>
        <rFont val="Arial"/>
        <family val="2"/>
      </rPr>
      <t>and</t>
    </r>
    <r>
      <rPr>
        <b/>
        <sz val="10"/>
        <color theme="1"/>
        <rFont val="Arial"/>
        <family val="2"/>
      </rPr>
      <t xml:space="preserve"> GFP int. &gt; 35</t>
    </r>
  </si>
  <si>
    <t>HU</t>
  </si>
  <si>
    <t>(Early S phase)</t>
  </si>
  <si>
    <t>Rep. 1</t>
  </si>
  <si>
    <t>Rep. 2</t>
  </si>
  <si>
    <t>Rep. 3</t>
  </si>
  <si>
    <t>Rep. 4</t>
  </si>
  <si>
    <t>DS18561882 (hMTHFD2 inhibition %)</t>
  </si>
  <si>
    <t>DS18561882 (hMTHFD1-DC inhibition %)</t>
  </si>
  <si>
    <t>DS18561882 (HL-60 viability)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</si>
</sst>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8" fillId="0" borderId="0"/>
    <xf numFmtId="0" fontId="9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5" fillId="0" borderId="0" xfId="0" applyFont="1"/>
    <xf numFmtId="0" fontId="1" fillId="0" borderId="0" xfId="0" applyFont="1"/>
    <xf numFmtId="0" fontId="7" fillId="0" borderId="0" xfId="0" applyFont="1" applyBorder="1"/>
    <xf numFmtId="0" fontId="7" fillId="0" borderId="5" xfId="0" applyFont="1" applyBorder="1"/>
    <xf numFmtId="0" fontId="0" fillId="0" borderId="0" xfId="0" applyBorder="1"/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4" xfId="0" applyFont="1" applyBorder="1"/>
    <xf numFmtId="0" fontId="5" fillId="0" borderId="0" xfId="0" applyFont="1" applyBorder="1"/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881E-894C-4FC8-8DCE-4A41B19AF191}">
  <dimension ref="A1:P337"/>
  <sheetViews>
    <sheetView tabSelected="1" workbookViewId="0">
      <selection sqref="A1:C1"/>
    </sheetView>
  </sheetViews>
  <sheetFormatPr defaultRowHeight="14.4" x14ac:dyDescent="0.3"/>
  <cols>
    <col min="1" max="1" width="9" style="16" bestFit="1" customWidth="1"/>
    <col min="2" max="2" width="14.5546875" style="16" bestFit="1" customWidth="1"/>
    <col min="3" max="3" width="19.88671875" style="16" bestFit="1" customWidth="1"/>
    <col min="4" max="4" width="9.6640625" style="16" bestFit="1" customWidth="1"/>
    <col min="5" max="5" width="14.5546875" style="16" bestFit="1" customWidth="1"/>
    <col min="6" max="6" width="19.88671875" style="16" bestFit="1" customWidth="1"/>
    <col min="7" max="7" width="11.44140625" style="16" bestFit="1" customWidth="1"/>
    <col min="8" max="8" width="14.5546875" style="16" bestFit="1" customWidth="1"/>
    <col min="9" max="9" width="19.88671875" style="16" bestFit="1" customWidth="1"/>
    <col min="11" max="11" width="9.88671875" bestFit="1" customWidth="1"/>
    <col min="12" max="12" width="10.88671875" bestFit="1" customWidth="1"/>
    <col min="13" max="13" width="17.44140625" bestFit="1" customWidth="1"/>
    <col min="14" max="14" width="17.5546875" bestFit="1" customWidth="1"/>
    <col min="15" max="15" width="29" bestFit="1" customWidth="1"/>
  </cols>
  <sheetData>
    <row r="1" spans="1:16" s="2" customFormat="1" ht="13.2" x14ac:dyDescent="0.25">
      <c r="A1" s="39" t="s">
        <v>0</v>
      </c>
      <c r="B1" s="39"/>
      <c r="C1" s="39"/>
      <c r="D1" s="39" t="s">
        <v>1</v>
      </c>
      <c r="E1" s="39"/>
      <c r="F1" s="39"/>
      <c r="G1" s="39" t="s">
        <v>2</v>
      </c>
      <c r="H1" s="39"/>
      <c r="I1" s="39"/>
      <c r="K1" s="47" t="s">
        <v>0</v>
      </c>
      <c r="L1" s="19" t="s">
        <v>8</v>
      </c>
      <c r="M1" s="46" t="s">
        <v>9</v>
      </c>
      <c r="N1" s="46"/>
      <c r="O1" s="46"/>
      <c r="P1" s="28" t="s">
        <v>10</v>
      </c>
    </row>
    <row r="2" spans="1:16" x14ac:dyDescent="0.3">
      <c r="A2" s="17" t="s">
        <v>7</v>
      </c>
      <c r="B2" s="17" t="s">
        <v>5</v>
      </c>
      <c r="C2" s="17" t="s">
        <v>6</v>
      </c>
      <c r="D2" s="17" t="s">
        <v>7</v>
      </c>
      <c r="E2" s="17" t="s">
        <v>5</v>
      </c>
      <c r="F2" s="17" t="s">
        <v>6</v>
      </c>
      <c r="G2" s="17" t="s">
        <v>7</v>
      </c>
      <c r="H2" s="17" t="s">
        <v>5</v>
      </c>
      <c r="I2" s="17" t="s">
        <v>6</v>
      </c>
      <c r="K2" s="48"/>
      <c r="L2" s="22">
        <v>335</v>
      </c>
      <c r="M2" s="45">
        <v>65</v>
      </c>
      <c r="N2" s="45"/>
      <c r="O2" s="45"/>
      <c r="P2" s="29">
        <f>100*M2/L2</f>
        <v>19.402985074626866</v>
      </c>
    </row>
    <row r="3" spans="1:16" x14ac:dyDescent="0.3">
      <c r="A3" s="1">
        <v>4.2782479999999996</v>
      </c>
      <c r="B3" s="1">
        <v>42.588769999999997</v>
      </c>
      <c r="C3" s="1">
        <v>6.257587</v>
      </c>
      <c r="D3" s="1">
        <v>2.9814449999999999</v>
      </c>
      <c r="E3" s="1">
        <v>50.789259999999999</v>
      </c>
      <c r="F3" s="1">
        <v>17.82422</v>
      </c>
      <c r="G3" s="12">
        <v>5.7736780000000003</v>
      </c>
      <c r="H3" s="12">
        <v>28.68449</v>
      </c>
      <c r="I3" s="12">
        <v>7.6859390000000003</v>
      </c>
      <c r="K3" s="48"/>
      <c r="L3" s="23"/>
      <c r="M3" s="21" t="s">
        <v>11</v>
      </c>
      <c r="N3" s="21" t="s">
        <v>12</v>
      </c>
      <c r="O3" s="21" t="s">
        <v>13</v>
      </c>
      <c r="P3" s="30"/>
    </row>
    <row r="4" spans="1:16" x14ac:dyDescent="0.3">
      <c r="A4" s="1">
        <v>4.4388649999999998</v>
      </c>
      <c r="B4" s="1">
        <v>14.57446</v>
      </c>
      <c r="C4" s="1">
        <v>5.4790720000000004</v>
      </c>
      <c r="D4" s="1">
        <v>3.6622110000000001</v>
      </c>
      <c r="E4" s="1">
        <v>23.377510000000001</v>
      </c>
      <c r="F4" s="1">
        <v>4.7549099999999997</v>
      </c>
      <c r="G4" s="12">
        <v>6.322667</v>
      </c>
      <c r="H4" s="12">
        <v>23.423300000000001</v>
      </c>
      <c r="I4" s="12">
        <v>14.93356</v>
      </c>
      <c r="K4" s="48"/>
      <c r="L4" s="23"/>
      <c r="M4" s="24" t="s">
        <v>14</v>
      </c>
      <c r="N4" s="24" t="s">
        <v>15</v>
      </c>
      <c r="O4" s="24" t="s">
        <v>18</v>
      </c>
      <c r="P4" s="30"/>
    </row>
    <row r="5" spans="1:16" x14ac:dyDescent="0.3">
      <c r="A5" s="1">
        <v>4.4997480000000003</v>
      </c>
      <c r="B5" s="1">
        <v>14.5297</v>
      </c>
      <c r="C5" s="1">
        <v>6.2493020000000001</v>
      </c>
      <c r="D5" s="1">
        <v>3.9977260000000001</v>
      </c>
      <c r="E5" s="1">
        <v>14.435169999999999</v>
      </c>
      <c r="F5" s="1">
        <v>3.478523</v>
      </c>
      <c r="G5" s="12">
        <v>7.6225990000000001</v>
      </c>
      <c r="H5" s="12">
        <v>159.00819999999999</v>
      </c>
      <c r="I5" s="12">
        <v>13.558310000000001</v>
      </c>
      <c r="K5" s="48"/>
      <c r="L5" s="23"/>
      <c r="M5" s="24">
        <v>15</v>
      </c>
      <c r="N5" s="24">
        <v>2</v>
      </c>
      <c r="O5" s="24">
        <v>46</v>
      </c>
      <c r="P5" s="30"/>
    </row>
    <row r="6" spans="1:16" x14ac:dyDescent="0.3">
      <c r="A6" s="1">
        <v>4.5143209999999998</v>
      </c>
      <c r="B6" s="1">
        <v>16.246169999999999</v>
      </c>
      <c r="C6" s="1">
        <v>4.5585570000000004</v>
      </c>
      <c r="D6" s="1">
        <v>4.2458989999999996</v>
      </c>
      <c r="E6" s="1">
        <v>54.978259999999999</v>
      </c>
      <c r="F6" s="1">
        <v>10.99377</v>
      </c>
      <c r="G6" s="12">
        <v>7.7507590000000004</v>
      </c>
      <c r="H6" s="12">
        <v>18.181419999999999</v>
      </c>
      <c r="I6" s="12">
        <v>74.200909999999993</v>
      </c>
      <c r="K6" s="49"/>
      <c r="L6" s="25" t="s">
        <v>10</v>
      </c>
      <c r="M6" s="33">
        <v>4.4776119402985071</v>
      </c>
      <c r="N6" s="33">
        <v>0.59701492537313428</v>
      </c>
      <c r="O6" s="33">
        <v>13.73134328358209</v>
      </c>
      <c r="P6" s="29"/>
    </row>
    <row r="7" spans="1:16" x14ac:dyDescent="0.3">
      <c r="A7" s="1">
        <v>4.517296</v>
      </c>
      <c r="B7" s="1">
        <v>16.52129</v>
      </c>
      <c r="C7" s="1">
        <v>5.9290760000000002</v>
      </c>
      <c r="D7" s="1">
        <v>4.3504230000000002</v>
      </c>
      <c r="E7" s="1">
        <v>24.097950000000001</v>
      </c>
      <c r="F7" s="1">
        <v>6.1282370000000004</v>
      </c>
      <c r="G7" s="12">
        <v>8.6668649999999996</v>
      </c>
      <c r="H7" s="12">
        <v>17.486000000000001</v>
      </c>
      <c r="I7" s="12">
        <v>62.867449999999998</v>
      </c>
      <c r="K7" s="47" t="s">
        <v>1</v>
      </c>
      <c r="L7" s="19" t="s">
        <v>8</v>
      </c>
      <c r="M7" s="46" t="s">
        <v>9</v>
      </c>
      <c r="N7" s="46"/>
      <c r="O7" s="46"/>
      <c r="P7" s="28" t="s">
        <v>10</v>
      </c>
    </row>
    <row r="8" spans="1:16" x14ac:dyDescent="0.3">
      <c r="A8" s="1">
        <v>4.5249259999999998</v>
      </c>
      <c r="B8" s="1">
        <v>33.655189999999997</v>
      </c>
      <c r="C8" s="1">
        <v>6.2728159999999997</v>
      </c>
      <c r="D8" s="1">
        <v>4.4535749999999998</v>
      </c>
      <c r="E8" s="1">
        <v>14.067600000000001</v>
      </c>
      <c r="F8" s="1">
        <v>25.509709999999998</v>
      </c>
      <c r="G8" s="12">
        <v>9.3143510000000003</v>
      </c>
      <c r="H8" s="12">
        <v>19.329809999999998</v>
      </c>
      <c r="I8" s="12">
        <v>78.829669999999993</v>
      </c>
      <c r="K8" s="48"/>
      <c r="L8" s="22">
        <v>229</v>
      </c>
      <c r="M8" s="45">
        <v>163</v>
      </c>
      <c r="N8" s="45"/>
      <c r="O8" s="45"/>
      <c r="P8" s="29">
        <f>100*M8/L8</f>
        <v>71.179039301310041</v>
      </c>
    </row>
    <row r="9" spans="1:16" x14ac:dyDescent="0.3">
      <c r="A9" s="1">
        <v>4.6863510000000002</v>
      </c>
      <c r="B9" s="1">
        <v>16.404319999999998</v>
      </c>
      <c r="C9" s="1">
        <v>8.7378809999999998</v>
      </c>
      <c r="D9" s="1">
        <v>4.9023269999999997</v>
      </c>
      <c r="E9" s="1">
        <v>15.445349999999999</v>
      </c>
      <c r="F9" s="1">
        <v>66.483699999999999</v>
      </c>
      <c r="G9" s="12">
        <v>9.3236129999999999</v>
      </c>
      <c r="H9" s="12">
        <v>20.75048</v>
      </c>
      <c r="I9" s="12">
        <v>73.207949999999997</v>
      </c>
      <c r="K9" s="48"/>
      <c r="L9" s="31"/>
      <c r="M9" s="20" t="s">
        <v>11</v>
      </c>
      <c r="N9" s="20" t="s">
        <v>12</v>
      </c>
      <c r="O9" s="20" t="s">
        <v>16</v>
      </c>
      <c r="P9" s="30"/>
    </row>
    <row r="10" spans="1:16" x14ac:dyDescent="0.3">
      <c r="A10" s="1">
        <v>4.7795829999999997</v>
      </c>
      <c r="B10" s="1">
        <v>12.49447</v>
      </c>
      <c r="C10" s="1">
        <v>7.4405130000000002</v>
      </c>
      <c r="D10" s="1">
        <v>5.266896</v>
      </c>
      <c r="E10" s="1">
        <v>20.905529999999999</v>
      </c>
      <c r="F10" s="1">
        <v>4.5990080000000004</v>
      </c>
      <c r="G10" s="12">
        <v>9.3290459999999999</v>
      </c>
      <c r="H10" s="12">
        <v>28.909130000000001</v>
      </c>
      <c r="I10" s="12">
        <v>65.898960000000002</v>
      </c>
      <c r="K10" s="48"/>
      <c r="L10" s="31"/>
      <c r="M10" s="24" t="s">
        <v>14</v>
      </c>
      <c r="N10" s="24" t="s">
        <v>15</v>
      </c>
      <c r="O10" s="24" t="s">
        <v>18</v>
      </c>
      <c r="P10" s="30"/>
    </row>
    <row r="11" spans="1:16" x14ac:dyDescent="0.3">
      <c r="A11" s="1">
        <v>4.8669260000000003</v>
      </c>
      <c r="B11" s="1">
        <v>133.20330000000001</v>
      </c>
      <c r="C11" s="1">
        <v>10.3225</v>
      </c>
      <c r="D11" s="1">
        <v>6.0062709999999999</v>
      </c>
      <c r="E11" s="1">
        <v>26.506519999999998</v>
      </c>
      <c r="F11" s="1">
        <v>7.6337219999999997</v>
      </c>
      <c r="G11" s="12">
        <v>9.8476999999999997</v>
      </c>
      <c r="H11" s="12">
        <v>26.580639999999999</v>
      </c>
      <c r="I11" s="12">
        <v>39.224460000000001</v>
      </c>
      <c r="K11" s="48"/>
      <c r="L11" s="31"/>
      <c r="M11" s="24">
        <v>163</v>
      </c>
      <c r="N11" s="24">
        <v>109</v>
      </c>
      <c r="O11" s="24">
        <v>109</v>
      </c>
      <c r="P11" s="30"/>
    </row>
    <row r="12" spans="1:16" x14ac:dyDescent="0.3">
      <c r="A12" s="1">
        <v>5.0345620000000002</v>
      </c>
      <c r="B12" s="1">
        <v>14.85904</v>
      </c>
      <c r="C12" s="1">
        <v>4.4826879999999996</v>
      </c>
      <c r="D12" s="1">
        <v>6.8417329999999996</v>
      </c>
      <c r="E12" s="1">
        <v>81.535219999999995</v>
      </c>
      <c r="F12" s="1">
        <v>17.477029999999999</v>
      </c>
      <c r="G12" s="12">
        <v>10.106450000000001</v>
      </c>
      <c r="H12" s="12">
        <v>21.33155</v>
      </c>
      <c r="I12" s="12">
        <v>93.504419999999996</v>
      </c>
      <c r="K12" s="49"/>
      <c r="L12" s="26" t="s">
        <v>10</v>
      </c>
      <c r="M12" s="33">
        <v>23.580786026200872</v>
      </c>
      <c r="N12" s="33" t="s">
        <v>4</v>
      </c>
      <c r="O12" s="33">
        <v>47.598253275109172</v>
      </c>
      <c r="P12" s="29"/>
    </row>
    <row r="13" spans="1:16" x14ac:dyDescent="0.3">
      <c r="A13" s="1">
        <v>5.1928890000000001</v>
      </c>
      <c r="B13" s="1">
        <v>15.51896</v>
      </c>
      <c r="C13" s="1">
        <v>20.22251</v>
      </c>
      <c r="D13" s="1">
        <v>6.9855349999999996</v>
      </c>
      <c r="E13" s="1">
        <v>32.370750000000001</v>
      </c>
      <c r="F13" s="1">
        <v>9.0120090000000008</v>
      </c>
      <c r="G13" s="12">
        <v>10.2797</v>
      </c>
      <c r="H13" s="12">
        <v>23.932169999999999</v>
      </c>
      <c r="I13" s="12">
        <v>51.704459999999997</v>
      </c>
      <c r="K13" s="47" t="s">
        <v>17</v>
      </c>
      <c r="L13" s="19" t="s">
        <v>8</v>
      </c>
      <c r="M13" s="46" t="s">
        <v>9</v>
      </c>
      <c r="N13" s="46"/>
      <c r="O13" s="46"/>
      <c r="P13" s="28" t="s">
        <v>10</v>
      </c>
    </row>
    <row r="14" spans="1:16" x14ac:dyDescent="0.3">
      <c r="A14" s="1">
        <v>5.2052040000000002</v>
      </c>
      <c r="B14" s="1">
        <v>15.74484</v>
      </c>
      <c r="C14" s="1">
        <v>6.4534370000000001</v>
      </c>
      <c r="D14" s="1">
        <v>7.0546119999999997</v>
      </c>
      <c r="E14" s="1">
        <v>31.39039</v>
      </c>
      <c r="F14" s="1">
        <v>6.8963460000000003</v>
      </c>
      <c r="G14" s="12">
        <v>10.453419999999999</v>
      </c>
      <c r="H14" s="12">
        <v>23.674880000000002</v>
      </c>
      <c r="I14" s="12">
        <v>112.84310000000001</v>
      </c>
      <c r="K14" s="48"/>
      <c r="L14" s="22">
        <v>186</v>
      </c>
      <c r="M14" s="45">
        <v>177</v>
      </c>
      <c r="N14" s="45"/>
      <c r="O14" s="45"/>
      <c r="P14" s="29">
        <f>100*M14/L14</f>
        <v>95.161290322580641</v>
      </c>
    </row>
    <row r="15" spans="1:16" x14ac:dyDescent="0.3">
      <c r="A15" s="1">
        <v>5.5372849999999998</v>
      </c>
      <c r="B15" s="1">
        <v>18.01726</v>
      </c>
      <c r="C15" s="1">
        <v>6.0270849999999996</v>
      </c>
      <c r="D15" s="1">
        <v>7.2043799999999996</v>
      </c>
      <c r="E15" s="1">
        <v>34.971449999999997</v>
      </c>
      <c r="F15" s="1">
        <v>10.15854</v>
      </c>
      <c r="G15" s="12">
        <v>10.46644</v>
      </c>
      <c r="H15" s="12">
        <v>55.345590000000001</v>
      </c>
      <c r="I15" s="12">
        <v>14.336690000000001</v>
      </c>
      <c r="K15" s="48"/>
      <c r="L15" s="8"/>
      <c r="M15" s="20" t="s">
        <v>11</v>
      </c>
      <c r="N15" s="18" t="s">
        <v>12</v>
      </c>
      <c r="O15" s="20" t="s">
        <v>16</v>
      </c>
      <c r="P15" s="9"/>
    </row>
    <row r="16" spans="1:16" x14ac:dyDescent="0.3">
      <c r="A16" s="1">
        <v>5.5631339999999998</v>
      </c>
      <c r="B16" s="1">
        <v>14.080920000000001</v>
      </c>
      <c r="C16" s="1">
        <v>4.0505990000000001</v>
      </c>
      <c r="D16" s="1">
        <v>7.3254900000000003</v>
      </c>
      <c r="E16" s="1">
        <v>47.925280000000001</v>
      </c>
      <c r="F16" s="1">
        <v>20.612469999999998</v>
      </c>
      <c r="G16" s="12">
        <v>10.49619</v>
      </c>
      <c r="H16" s="12">
        <v>25.758479999999999</v>
      </c>
      <c r="I16" s="12">
        <v>139.7587</v>
      </c>
      <c r="K16" s="48"/>
      <c r="L16" s="8"/>
      <c r="M16" s="24" t="s">
        <v>14</v>
      </c>
      <c r="N16" s="31" t="s">
        <v>15</v>
      </c>
      <c r="O16" s="24" t="s">
        <v>18</v>
      </c>
      <c r="P16" s="9"/>
    </row>
    <row r="17" spans="1:16" x14ac:dyDescent="0.3">
      <c r="A17" s="1">
        <v>5.5710230000000003</v>
      </c>
      <c r="B17" s="1">
        <v>23.436530000000001</v>
      </c>
      <c r="C17" s="1">
        <v>5.6794690000000001</v>
      </c>
      <c r="D17" s="1">
        <v>7.3431449999999998</v>
      </c>
      <c r="E17" s="1">
        <v>29.43845</v>
      </c>
      <c r="F17" s="1">
        <v>6.3234909999999998</v>
      </c>
      <c r="G17" s="12">
        <v>10.517659999999999</v>
      </c>
      <c r="H17" s="12">
        <v>23.262149999999998</v>
      </c>
      <c r="I17" s="12">
        <v>100.7954</v>
      </c>
      <c r="K17" s="48"/>
      <c r="L17" s="8"/>
      <c r="M17" s="27">
        <v>164</v>
      </c>
      <c r="N17" s="32">
        <v>174</v>
      </c>
      <c r="O17" s="27">
        <v>161</v>
      </c>
      <c r="P17" s="9"/>
    </row>
    <row r="18" spans="1:16" x14ac:dyDescent="0.3">
      <c r="A18" s="1">
        <v>5.5819029999999996</v>
      </c>
      <c r="B18" s="1">
        <v>20.433250000000001</v>
      </c>
      <c r="C18" s="1">
        <v>5.8148160000000004</v>
      </c>
      <c r="D18" s="1">
        <v>7.3891359999999997</v>
      </c>
      <c r="E18" s="1">
        <v>44.906399999999998</v>
      </c>
      <c r="F18" s="1">
        <v>8.8466930000000001</v>
      </c>
      <c r="G18" s="12">
        <v>10.727309999999999</v>
      </c>
      <c r="H18" s="12">
        <v>22.694900000000001</v>
      </c>
      <c r="I18" s="12">
        <v>89.077179999999998</v>
      </c>
      <c r="K18" s="49"/>
      <c r="L18" s="36" t="s">
        <v>10</v>
      </c>
      <c r="M18" s="34">
        <v>1.6129032258064515</v>
      </c>
      <c r="N18" s="35">
        <v>6.989247311827957</v>
      </c>
      <c r="O18" s="34">
        <v>86.55913978494624</v>
      </c>
      <c r="P18" s="10"/>
    </row>
    <row r="19" spans="1:16" x14ac:dyDescent="0.3">
      <c r="A19" s="1">
        <v>5.6491490000000004</v>
      </c>
      <c r="B19" s="1">
        <v>25.447870000000002</v>
      </c>
      <c r="C19" s="1">
        <v>29.663170000000001</v>
      </c>
      <c r="D19" s="1">
        <v>7.496346</v>
      </c>
      <c r="E19" s="1">
        <v>36.12641</v>
      </c>
      <c r="F19" s="1">
        <v>8.6478210000000004</v>
      </c>
      <c r="G19" s="12">
        <v>10.897729999999999</v>
      </c>
      <c r="H19" s="12">
        <v>37.015349999999998</v>
      </c>
      <c r="I19" s="12">
        <v>93.404759999999996</v>
      </c>
    </row>
    <row r="20" spans="1:16" x14ac:dyDescent="0.3">
      <c r="A20" s="1">
        <v>5.6580760000000003</v>
      </c>
      <c r="B20" s="1">
        <v>18.69885</v>
      </c>
      <c r="C20" s="1">
        <v>22.907990000000002</v>
      </c>
      <c r="D20" s="1">
        <v>7.5068590000000004</v>
      </c>
      <c r="E20" s="1">
        <v>41.314030000000002</v>
      </c>
      <c r="F20" s="1">
        <v>13.012600000000001</v>
      </c>
      <c r="G20" s="12">
        <v>11.222099999999999</v>
      </c>
      <c r="H20" s="12">
        <v>69.79486</v>
      </c>
      <c r="I20" s="12">
        <v>75.763030000000001</v>
      </c>
    </row>
    <row r="21" spans="1:16" x14ac:dyDescent="0.3">
      <c r="A21" s="1">
        <v>5.6788889999999999</v>
      </c>
      <c r="B21" s="1">
        <v>16.613119999999999</v>
      </c>
      <c r="C21" s="1">
        <v>12.41404</v>
      </c>
      <c r="D21" s="1">
        <v>7.5075760000000002</v>
      </c>
      <c r="E21" s="1">
        <v>36.612670000000001</v>
      </c>
      <c r="F21" s="1">
        <v>10.52636</v>
      </c>
      <c r="G21" s="12">
        <v>11.23438</v>
      </c>
      <c r="H21" s="12">
        <v>23.8658</v>
      </c>
      <c r="I21" s="12">
        <v>137.11080000000001</v>
      </c>
    </row>
    <row r="22" spans="1:16" x14ac:dyDescent="0.3">
      <c r="A22" s="1">
        <v>5.6841989999999996</v>
      </c>
      <c r="B22" s="1">
        <v>20.254729999999999</v>
      </c>
      <c r="C22" s="1">
        <v>15.615780000000001</v>
      </c>
      <c r="D22" s="1">
        <v>7.5696500000000002</v>
      </c>
      <c r="E22" s="1">
        <v>42.244570000000003</v>
      </c>
      <c r="F22" s="1">
        <v>8.4260929999999998</v>
      </c>
      <c r="G22" s="12">
        <v>11.431279999999999</v>
      </c>
      <c r="H22" s="12">
        <v>25.801659999999998</v>
      </c>
      <c r="I22" s="12">
        <v>146.7319</v>
      </c>
    </row>
    <row r="23" spans="1:16" x14ac:dyDescent="0.3">
      <c r="A23" s="1">
        <v>5.7470210000000002</v>
      </c>
      <c r="B23" s="1">
        <v>18.16704</v>
      </c>
      <c r="C23" s="1">
        <v>7.52874</v>
      </c>
      <c r="D23" s="1">
        <v>7.6654309999999999</v>
      </c>
      <c r="E23" s="1">
        <v>75.222480000000004</v>
      </c>
      <c r="F23" s="1">
        <v>12.45933</v>
      </c>
      <c r="G23" s="12">
        <v>11.45238</v>
      </c>
      <c r="H23" s="12">
        <v>25.174140000000001</v>
      </c>
      <c r="I23" s="12">
        <v>107.8899</v>
      </c>
    </row>
    <row r="24" spans="1:16" x14ac:dyDescent="0.3">
      <c r="A24" s="1">
        <v>5.7535670000000003</v>
      </c>
      <c r="B24" s="1">
        <v>18.846589999999999</v>
      </c>
      <c r="C24" s="1">
        <v>5.3021589999999996</v>
      </c>
      <c r="D24" s="1">
        <v>7.919753</v>
      </c>
      <c r="E24" s="1">
        <v>49.722009999999997</v>
      </c>
      <c r="F24" s="1">
        <v>13.993320000000001</v>
      </c>
      <c r="G24" s="12">
        <v>11.784599999999999</v>
      </c>
      <c r="H24" s="12">
        <v>23.885100000000001</v>
      </c>
      <c r="I24" s="12">
        <v>77.985860000000002</v>
      </c>
    </row>
    <row r="25" spans="1:16" x14ac:dyDescent="0.3">
      <c r="A25" s="1">
        <v>5.7756160000000003</v>
      </c>
      <c r="B25" s="1">
        <v>23.724419999999999</v>
      </c>
      <c r="C25" s="1">
        <v>11.481210000000001</v>
      </c>
      <c r="D25" s="1">
        <v>7.9767150000000004</v>
      </c>
      <c r="E25" s="1">
        <v>37.300750000000001</v>
      </c>
      <c r="F25" s="1">
        <v>8.1606319999999997</v>
      </c>
      <c r="G25" s="12">
        <v>11.92709</v>
      </c>
      <c r="H25" s="12">
        <v>43.752389999999998</v>
      </c>
      <c r="I25" s="12">
        <v>110.41119999999999</v>
      </c>
    </row>
    <row r="26" spans="1:16" x14ac:dyDescent="0.3">
      <c r="A26" s="1">
        <v>5.8082250000000002</v>
      </c>
      <c r="B26" s="1">
        <v>25.87161</v>
      </c>
      <c r="C26" s="1">
        <v>7.6352789999999997</v>
      </c>
      <c r="D26" s="1">
        <v>8.0807350000000007</v>
      </c>
      <c r="E26" s="1">
        <v>68.601879999999994</v>
      </c>
      <c r="F26" s="1">
        <v>173.4195</v>
      </c>
      <c r="G26" s="12">
        <v>12.03781</v>
      </c>
      <c r="H26" s="12">
        <v>25.880960000000002</v>
      </c>
      <c r="I26" s="12">
        <v>136.15469999999999</v>
      </c>
    </row>
    <row r="27" spans="1:16" x14ac:dyDescent="0.3">
      <c r="A27" s="1">
        <v>5.8441900000000002</v>
      </c>
      <c r="B27" s="1">
        <v>17.553090000000001</v>
      </c>
      <c r="C27" s="1">
        <v>12.843920000000001</v>
      </c>
      <c r="D27" s="1">
        <v>8.0979790000000005</v>
      </c>
      <c r="E27" s="1">
        <v>42.413890000000002</v>
      </c>
      <c r="F27" s="1">
        <v>8.3215380000000003</v>
      </c>
      <c r="G27" s="12">
        <v>12.05728</v>
      </c>
      <c r="H27" s="12">
        <v>25.12323</v>
      </c>
      <c r="I27" s="12">
        <v>32.704079999999998</v>
      </c>
    </row>
    <row r="28" spans="1:16" x14ac:dyDescent="0.3">
      <c r="A28" s="1">
        <v>5.849882</v>
      </c>
      <c r="B28" s="1">
        <v>14.68891</v>
      </c>
      <c r="C28" s="1">
        <v>6.4828869999999998</v>
      </c>
      <c r="D28" s="1">
        <v>8.1111470000000008</v>
      </c>
      <c r="E28" s="1">
        <v>47.958919999999999</v>
      </c>
      <c r="F28" s="1">
        <v>7.6352479999999998</v>
      </c>
      <c r="G28" s="12">
        <v>12.063370000000001</v>
      </c>
      <c r="H28" s="12">
        <v>29.933330000000002</v>
      </c>
      <c r="I28" s="12">
        <v>221.31729999999999</v>
      </c>
    </row>
    <row r="29" spans="1:16" x14ac:dyDescent="0.3">
      <c r="A29" s="1">
        <v>5.874708</v>
      </c>
      <c r="B29" s="1">
        <v>15.82025</v>
      </c>
      <c r="C29" s="1">
        <v>6.9137560000000002</v>
      </c>
      <c r="D29" s="1">
        <v>8.1912260000000003</v>
      </c>
      <c r="E29" s="1">
        <v>122.9481</v>
      </c>
      <c r="F29" s="1">
        <v>30.950119999999998</v>
      </c>
      <c r="G29" s="12">
        <v>12.286</v>
      </c>
      <c r="H29" s="12">
        <v>23.24446</v>
      </c>
      <c r="I29" s="12">
        <v>76.771029999999996</v>
      </c>
    </row>
    <row r="30" spans="1:16" x14ac:dyDescent="0.3">
      <c r="A30" s="1">
        <v>5.8799419999999998</v>
      </c>
      <c r="B30" s="1">
        <v>16.00806</v>
      </c>
      <c r="C30" s="1">
        <v>5.9527580000000002</v>
      </c>
      <c r="D30" s="1">
        <v>8.2440990000000003</v>
      </c>
      <c r="E30" s="1">
        <v>44.288240000000002</v>
      </c>
      <c r="F30" s="1">
        <v>11.420859999999999</v>
      </c>
      <c r="G30" s="12">
        <v>12.32982</v>
      </c>
      <c r="H30" s="12">
        <v>25.27488</v>
      </c>
      <c r="I30" s="12">
        <v>114.53279999999999</v>
      </c>
    </row>
    <row r="31" spans="1:16" x14ac:dyDescent="0.3">
      <c r="A31" s="1">
        <v>5.9037920000000002</v>
      </c>
      <c r="B31" s="1">
        <v>17.27956</v>
      </c>
      <c r="C31" s="1">
        <v>6.1915769999999997</v>
      </c>
      <c r="D31" s="1">
        <v>8.3772029999999997</v>
      </c>
      <c r="E31" s="1">
        <v>72.620570000000001</v>
      </c>
      <c r="F31" s="1">
        <v>8.5627829999999996</v>
      </c>
      <c r="G31" s="12">
        <v>12.36838</v>
      </c>
      <c r="H31" s="12">
        <v>21.22213</v>
      </c>
      <c r="I31" s="12">
        <v>63.061579999999999</v>
      </c>
    </row>
    <row r="32" spans="1:16" x14ac:dyDescent="0.3">
      <c r="A32" s="1">
        <v>5.9730980000000002</v>
      </c>
      <c r="B32" s="1">
        <v>17.279299999999999</v>
      </c>
      <c r="C32" s="1">
        <v>6.5305710000000001</v>
      </c>
      <c r="D32" s="1">
        <v>8.3846489999999996</v>
      </c>
      <c r="E32" s="1">
        <v>54.183109999999999</v>
      </c>
      <c r="F32" s="1">
        <v>12.99924</v>
      </c>
      <c r="G32" s="12">
        <v>12.661849999999999</v>
      </c>
      <c r="H32" s="12">
        <v>32.785080000000001</v>
      </c>
      <c r="I32" s="12">
        <v>70.331400000000002</v>
      </c>
    </row>
    <row r="33" spans="1:9" x14ac:dyDescent="0.3">
      <c r="A33" s="1">
        <v>5.99057</v>
      </c>
      <c r="B33" s="1">
        <v>16.61825</v>
      </c>
      <c r="C33" s="1">
        <v>13.095079999999999</v>
      </c>
      <c r="D33" s="1">
        <v>8.3977719999999998</v>
      </c>
      <c r="E33" s="1">
        <v>28.671019999999999</v>
      </c>
      <c r="F33" s="1">
        <v>6.8151830000000002</v>
      </c>
      <c r="G33" s="12">
        <v>12.676539999999999</v>
      </c>
      <c r="H33" s="12">
        <v>20.64198</v>
      </c>
      <c r="I33" s="12">
        <v>61.610520000000001</v>
      </c>
    </row>
    <row r="34" spans="1:9" x14ac:dyDescent="0.3">
      <c r="A34" s="1">
        <v>5.9942169999999999</v>
      </c>
      <c r="B34" s="1">
        <v>18.101520000000001</v>
      </c>
      <c r="C34" s="1">
        <v>7.9350579999999997</v>
      </c>
      <c r="D34" s="1">
        <v>8.4562290000000004</v>
      </c>
      <c r="E34" s="1">
        <v>73.538510000000002</v>
      </c>
      <c r="F34" s="1">
        <v>9.2737619999999996</v>
      </c>
      <c r="G34" s="12">
        <v>12.74849</v>
      </c>
      <c r="H34" s="12">
        <v>25.303850000000001</v>
      </c>
      <c r="I34" s="12">
        <v>90.495140000000006</v>
      </c>
    </row>
    <row r="35" spans="1:9" x14ac:dyDescent="0.3">
      <c r="A35" s="1">
        <v>6.029725</v>
      </c>
      <c r="B35" s="1">
        <v>18.53913</v>
      </c>
      <c r="C35" s="1">
        <v>5.5987939999999998</v>
      </c>
      <c r="D35" s="1">
        <v>8.5992370000000005</v>
      </c>
      <c r="E35" s="1">
        <v>72.185810000000004</v>
      </c>
      <c r="F35" s="1">
        <v>9.8755469999999992</v>
      </c>
      <c r="G35" s="12">
        <v>12.752179999999999</v>
      </c>
      <c r="H35" s="12">
        <v>31.436869999999999</v>
      </c>
      <c r="I35" s="12">
        <v>189.363</v>
      </c>
    </row>
    <row r="36" spans="1:9" x14ac:dyDescent="0.3">
      <c r="A36" s="1">
        <v>6.0826279999999997</v>
      </c>
      <c r="B36" s="1">
        <v>15.19074</v>
      </c>
      <c r="C36" s="1">
        <v>5.6989390000000002</v>
      </c>
      <c r="D36" s="1">
        <v>8.6624560000000006</v>
      </c>
      <c r="E36" s="1">
        <v>44.2179</v>
      </c>
      <c r="F36" s="1">
        <v>8.428153</v>
      </c>
      <c r="G36" s="12">
        <v>12.80256</v>
      </c>
      <c r="H36" s="12">
        <v>31.874479999999998</v>
      </c>
      <c r="I36" s="12">
        <v>157.8047</v>
      </c>
    </row>
    <row r="37" spans="1:9" x14ac:dyDescent="0.3">
      <c r="A37" s="1">
        <v>6.1373160000000002</v>
      </c>
      <c r="B37" s="1">
        <v>16.87114</v>
      </c>
      <c r="C37" s="1">
        <v>10.500360000000001</v>
      </c>
      <c r="D37" s="1">
        <v>8.7453120000000002</v>
      </c>
      <c r="E37" s="1">
        <v>61.163820000000001</v>
      </c>
      <c r="F37" s="1">
        <v>14.35576</v>
      </c>
      <c r="G37" s="12">
        <v>12.825189999999999</v>
      </c>
      <c r="H37" s="12">
        <v>33.616390000000003</v>
      </c>
      <c r="I37" s="12">
        <v>76.497829999999993</v>
      </c>
    </row>
    <row r="38" spans="1:9" x14ac:dyDescent="0.3">
      <c r="A38" s="1">
        <v>6.1808350000000001</v>
      </c>
      <c r="B38" s="1">
        <v>25.143560000000001</v>
      </c>
      <c r="C38" s="1">
        <v>30.947199999999999</v>
      </c>
      <c r="D38" s="1">
        <v>8.7512019999999993</v>
      </c>
      <c r="E38" s="1">
        <v>51.102269999999997</v>
      </c>
      <c r="F38" s="1">
        <v>8.6800180000000005</v>
      </c>
      <c r="G38" s="12">
        <v>12.83095</v>
      </c>
      <c r="H38" s="12">
        <v>30.99211</v>
      </c>
      <c r="I38" s="12">
        <v>175.59889999999999</v>
      </c>
    </row>
    <row r="39" spans="1:9" x14ac:dyDescent="0.3">
      <c r="A39" s="1">
        <v>6.2006249999999996</v>
      </c>
      <c r="B39" s="1">
        <v>15.67456</v>
      </c>
      <c r="C39" s="1">
        <v>5.1377430000000004</v>
      </c>
      <c r="D39" s="1">
        <v>8.7550319999999999</v>
      </c>
      <c r="E39" s="1">
        <v>68.181370000000001</v>
      </c>
      <c r="F39" s="1">
        <v>23.28246</v>
      </c>
      <c r="G39" s="12">
        <v>12.862410000000001</v>
      </c>
      <c r="H39" s="12">
        <v>28.349430000000002</v>
      </c>
      <c r="I39" s="12">
        <v>115.4311</v>
      </c>
    </row>
    <row r="40" spans="1:9" x14ac:dyDescent="0.3">
      <c r="A40" s="1">
        <v>6.2050359999999998</v>
      </c>
      <c r="B40" s="1">
        <v>25.998570000000001</v>
      </c>
      <c r="C40" s="1">
        <v>17.00591</v>
      </c>
      <c r="D40" s="1">
        <v>8.7673450000000006</v>
      </c>
      <c r="E40" s="1">
        <v>71.259299999999996</v>
      </c>
      <c r="F40" s="1">
        <v>23.693580000000001</v>
      </c>
      <c r="G40" s="12">
        <v>13.05705</v>
      </c>
      <c r="H40" s="12">
        <v>27.137129999999999</v>
      </c>
      <c r="I40" s="12">
        <v>154.27369999999999</v>
      </c>
    </row>
    <row r="41" spans="1:9" x14ac:dyDescent="0.3">
      <c r="A41" s="1">
        <v>6.2295109999999996</v>
      </c>
      <c r="B41" s="1">
        <v>17.18319</v>
      </c>
      <c r="C41" s="1">
        <v>72.689869999999999</v>
      </c>
      <c r="D41" s="1">
        <v>8.7690699999999993</v>
      </c>
      <c r="E41" s="1">
        <v>54.572870000000002</v>
      </c>
      <c r="F41" s="1">
        <v>14.144209999999999</v>
      </c>
      <c r="G41" s="12">
        <v>13.13063</v>
      </c>
      <c r="H41" s="12">
        <v>45.220129999999997</v>
      </c>
      <c r="I41" s="12">
        <v>65.367180000000005</v>
      </c>
    </row>
    <row r="42" spans="1:9" x14ac:dyDescent="0.3">
      <c r="A42" s="1">
        <v>6.2440220000000002</v>
      </c>
      <c r="B42" s="1">
        <v>36.766280000000002</v>
      </c>
      <c r="C42" s="1">
        <v>14.059430000000001</v>
      </c>
      <c r="D42" s="1">
        <v>8.8450600000000001</v>
      </c>
      <c r="E42" s="1">
        <v>47.257429999999999</v>
      </c>
      <c r="F42" s="1">
        <v>7.5034409999999996</v>
      </c>
      <c r="G42" s="12">
        <v>13.288119999999999</v>
      </c>
      <c r="H42" s="12">
        <v>25.574169999999999</v>
      </c>
      <c r="I42" s="12">
        <v>71.28613</v>
      </c>
    </row>
    <row r="43" spans="1:9" x14ac:dyDescent="0.3">
      <c r="A43" s="1">
        <v>6.2489509999999999</v>
      </c>
      <c r="B43" s="1">
        <v>18.98085</v>
      </c>
      <c r="C43" s="1">
        <v>6.7195539999999996</v>
      </c>
      <c r="D43" s="1">
        <v>8.9409779999999994</v>
      </c>
      <c r="E43" s="1">
        <v>41.199539999999999</v>
      </c>
      <c r="F43" s="1">
        <v>8.5433129999999995</v>
      </c>
      <c r="G43" s="12">
        <v>13.5014</v>
      </c>
      <c r="H43" s="12">
        <v>24.195900000000002</v>
      </c>
      <c r="I43" s="12">
        <v>93.527230000000003</v>
      </c>
    </row>
    <row r="44" spans="1:9" x14ac:dyDescent="0.3">
      <c r="A44" s="1">
        <v>6.2565499999999998</v>
      </c>
      <c r="B44" s="1">
        <v>25.41497</v>
      </c>
      <c r="C44" s="1">
        <v>13.939349999999999</v>
      </c>
      <c r="D44" s="1">
        <v>9.0004270000000002</v>
      </c>
      <c r="E44" s="1">
        <v>43.180869999999999</v>
      </c>
      <c r="F44" s="1">
        <v>13.10332</v>
      </c>
      <c r="G44" s="12">
        <v>13.66891</v>
      </c>
      <c r="H44" s="12">
        <v>29.00339</v>
      </c>
      <c r="I44" s="12">
        <v>178.58099999999999</v>
      </c>
    </row>
    <row r="45" spans="1:9" x14ac:dyDescent="0.3">
      <c r="A45" s="1">
        <v>6.2657670000000003</v>
      </c>
      <c r="B45" s="1">
        <v>18.558129999999998</v>
      </c>
      <c r="C45" s="1">
        <v>7.7087209999999997</v>
      </c>
      <c r="D45" s="1">
        <v>9.0153350000000003</v>
      </c>
      <c r="E45" s="1">
        <v>54.906109999999998</v>
      </c>
      <c r="F45" s="1">
        <v>8.7860230000000001</v>
      </c>
      <c r="G45" s="12">
        <v>13.669829999999999</v>
      </c>
      <c r="H45" s="12">
        <v>27.531580000000002</v>
      </c>
      <c r="I45" s="12">
        <v>110.4881</v>
      </c>
    </row>
    <row r="46" spans="1:9" x14ac:dyDescent="0.3">
      <c r="A46" s="1">
        <v>6.2666060000000003</v>
      </c>
      <c r="B46" s="1">
        <v>26.416049999999998</v>
      </c>
      <c r="C46" s="1">
        <v>7.041779</v>
      </c>
      <c r="D46" s="1">
        <v>9.0403300000000009</v>
      </c>
      <c r="E46" s="1">
        <v>34.108330000000002</v>
      </c>
      <c r="F46" s="1">
        <v>7.734585</v>
      </c>
      <c r="G46" s="12">
        <v>13.752940000000001</v>
      </c>
      <c r="H46" s="12">
        <v>29.620460000000001</v>
      </c>
      <c r="I46" s="12">
        <v>44.021529999999998</v>
      </c>
    </row>
    <row r="47" spans="1:9" x14ac:dyDescent="0.3">
      <c r="A47" s="1">
        <v>6.2839090000000004</v>
      </c>
      <c r="B47" s="1">
        <v>15.193479999999999</v>
      </c>
      <c r="C47" s="1">
        <v>5.5162589999999998</v>
      </c>
      <c r="D47" s="1">
        <v>9.040483</v>
      </c>
      <c r="E47" s="1">
        <v>50.64846</v>
      </c>
      <c r="F47" s="1">
        <v>15.30204</v>
      </c>
      <c r="G47" s="12">
        <v>13.851190000000001</v>
      </c>
      <c r="H47" s="12">
        <v>30.183979999999998</v>
      </c>
      <c r="I47" s="12">
        <v>128.88460000000001</v>
      </c>
    </row>
    <row r="48" spans="1:9" x14ac:dyDescent="0.3">
      <c r="A48" s="1">
        <v>6.287388</v>
      </c>
      <c r="B48" s="1">
        <v>18.691269999999999</v>
      </c>
      <c r="C48" s="1">
        <v>6.9628439999999996</v>
      </c>
      <c r="D48" s="1">
        <v>9.0671700000000008</v>
      </c>
      <c r="E48" s="1">
        <v>67.628010000000003</v>
      </c>
      <c r="F48" s="1">
        <v>9.6584730000000008</v>
      </c>
      <c r="G48" s="12">
        <v>14.166919999999999</v>
      </c>
      <c r="H48" s="12">
        <v>28.058019999999999</v>
      </c>
      <c r="I48" s="12">
        <v>45.769849999999998</v>
      </c>
    </row>
    <row r="49" spans="1:9" x14ac:dyDescent="0.3">
      <c r="A49" s="1">
        <v>6.297612</v>
      </c>
      <c r="B49" s="1">
        <v>20.27094</v>
      </c>
      <c r="C49" s="1">
        <v>7.3740290000000002</v>
      </c>
      <c r="D49" s="1">
        <v>9.0959489999999992</v>
      </c>
      <c r="E49" s="1">
        <v>33.997860000000003</v>
      </c>
      <c r="F49" s="1">
        <v>10.29322</v>
      </c>
      <c r="G49" s="12">
        <v>14.30588</v>
      </c>
      <c r="H49" s="12">
        <v>21.560459999999999</v>
      </c>
      <c r="I49" s="12">
        <v>82.195700000000002</v>
      </c>
    </row>
    <row r="50" spans="1:9" x14ac:dyDescent="0.3">
      <c r="A50" s="1">
        <v>6.317418</v>
      </c>
      <c r="B50" s="1">
        <v>19.409079999999999</v>
      </c>
      <c r="C50" s="1">
        <v>11.186970000000001</v>
      </c>
      <c r="D50" s="1">
        <v>9.2341040000000003</v>
      </c>
      <c r="E50" s="1">
        <v>180.59129999999999</v>
      </c>
      <c r="F50" s="1">
        <v>18.523219999999998</v>
      </c>
      <c r="G50" s="12">
        <v>14.32325</v>
      </c>
      <c r="H50" s="12">
        <v>26.507439999999999</v>
      </c>
      <c r="I50" s="12">
        <v>96.176069999999996</v>
      </c>
    </row>
    <row r="51" spans="1:9" x14ac:dyDescent="0.3">
      <c r="A51" s="1">
        <v>6.3656220000000001</v>
      </c>
      <c r="B51" s="1">
        <v>17.592860000000002</v>
      </c>
      <c r="C51" s="1">
        <v>63.236499999999999</v>
      </c>
      <c r="D51" s="1">
        <v>9.2444039999999994</v>
      </c>
      <c r="E51" s="1">
        <v>47.771540000000002</v>
      </c>
      <c r="F51" s="1">
        <v>9.4892649999999996</v>
      </c>
      <c r="G51" s="12">
        <v>14.365209999999999</v>
      </c>
      <c r="H51" s="12">
        <v>29.707550000000001</v>
      </c>
      <c r="I51" s="12">
        <v>43.330240000000003</v>
      </c>
    </row>
    <row r="52" spans="1:9" x14ac:dyDescent="0.3">
      <c r="A52" s="1">
        <v>6.3703370000000001</v>
      </c>
      <c r="B52" s="1">
        <v>27.375419999999998</v>
      </c>
      <c r="C52" s="1">
        <v>7.2006100000000002</v>
      </c>
      <c r="D52" s="1">
        <v>9.2640569999999993</v>
      </c>
      <c r="E52" s="1">
        <v>74.021159999999995</v>
      </c>
      <c r="F52" s="1">
        <v>9.7414360000000002</v>
      </c>
      <c r="G52" s="12">
        <v>14.36985</v>
      </c>
      <c r="H52" s="12">
        <v>26.757950000000001</v>
      </c>
      <c r="I52" s="12">
        <v>101.3317</v>
      </c>
    </row>
    <row r="53" spans="1:9" x14ac:dyDescent="0.3">
      <c r="A53" s="1">
        <v>6.3919129999999997</v>
      </c>
      <c r="B53" s="1">
        <v>20.33323</v>
      </c>
      <c r="C53" s="1">
        <v>30.08907</v>
      </c>
      <c r="D53" s="1">
        <v>9.282216</v>
      </c>
      <c r="E53" s="1">
        <v>43.492730000000002</v>
      </c>
      <c r="F53" s="1">
        <v>9.5674980000000005</v>
      </c>
      <c r="G53" s="12">
        <v>14.87701</v>
      </c>
      <c r="H53" s="12">
        <v>25.628810000000001</v>
      </c>
      <c r="I53" s="12">
        <v>51.067659999999997</v>
      </c>
    </row>
    <row r="54" spans="1:9" x14ac:dyDescent="0.3">
      <c r="A54" s="1">
        <v>6.3984589999999999</v>
      </c>
      <c r="B54" s="1">
        <v>26.105779999999999</v>
      </c>
      <c r="C54" s="1">
        <v>6.4249489999999998</v>
      </c>
      <c r="D54" s="1">
        <v>9.3332870000000003</v>
      </c>
      <c r="E54" s="1">
        <v>53.087919999999997</v>
      </c>
      <c r="F54" s="1">
        <v>8.9160149999999998</v>
      </c>
      <c r="G54" s="12">
        <v>15.09625</v>
      </c>
      <c r="H54" s="12">
        <v>29.783169999999998</v>
      </c>
      <c r="I54" s="12">
        <v>139.04339999999999</v>
      </c>
    </row>
    <row r="55" spans="1:9" x14ac:dyDescent="0.3">
      <c r="A55" s="1">
        <v>6.4462960000000002</v>
      </c>
      <c r="B55" s="1">
        <v>31.19059</v>
      </c>
      <c r="C55" s="1">
        <v>20.683700000000002</v>
      </c>
      <c r="D55" s="1">
        <v>9.3662469999999995</v>
      </c>
      <c r="E55" s="1">
        <v>52.288240000000002</v>
      </c>
      <c r="F55" s="1">
        <v>39.909999999999997</v>
      </c>
      <c r="G55" s="12">
        <v>15.17562</v>
      </c>
      <c r="H55" s="12">
        <v>25.5364</v>
      </c>
      <c r="I55" s="12">
        <v>103.23180000000001</v>
      </c>
    </row>
    <row r="56" spans="1:9" x14ac:dyDescent="0.3">
      <c r="A56" s="1">
        <v>6.4924549999999996</v>
      </c>
      <c r="B56" s="1">
        <v>21.74324</v>
      </c>
      <c r="C56" s="1">
        <v>14.988479999999999</v>
      </c>
      <c r="D56" s="1">
        <v>9.4077669999999998</v>
      </c>
      <c r="E56" s="1">
        <v>50.051850000000002</v>
      </c>
      <c r="F56" s="1">
        <v>8.6004729999999991</v>
      </c>
      <c r="G56" s="12">
        <v>15.213150000000001</v>
      </c>
      <c r="H56" s="12">
        <v>29.55219</v>
      </c>
      <c r="I56" s="12">
        <v>136.3698</v>
      </c>
    </row>
    <row r="57" spans="1:9" x14ac:dyDescent="0.3">
      <c r="A57" s="1">
        <v>6.5001749999999996</v>
      </c>
      <c r="B57" s="1">
        <v>24.018599999999999</v>
      </c>
      <c r="C57" s="1">
        <v>15.79355</v>
      </c>
      <c r="D57" s="1">
        <v>9.4160380000000004</v>
      </c>
      <c r="E57" s="1">
        <v>74.312569999999994</v>
      </c>
      <c r="F57" s="1">
        <v>12.877700000000001</v>
      </c>
      <c r="G57" s="12">
        <v>15.267289999999999</v>
      </c>
      <c r="H57" s="12">
        <v>27.71153</v>
      </c>
      <c r="I57" s="12">
        <v>40.572150000000001</v>
      </c>
    </row>
    <row r="58" spans="1:9" x14ac:dyDescent="0.3">
      <c r="A58" s="1">
        <v>6.504372</v>
      </c>
      <c r="B58" s="1">
        <v>27.251580000000001</v>
      </c>
      <c r="C58" s="1">
        <v>16.412420000000001</v>
      </c>
      <c r="D58" s="1">
        <v>9.4184789999999996</v>
      </c>
      <c r="E58" s="1">
        <v>45.532429999999998</v>
      </c>
      <c r="F58" s="1">
        <v>10.27834</v>
      </c>
      <c r="G58" s="12">
        <v>15.28084</v>
      </c>
      <c r="H58" s="12">
        <v>83.341989999999996</v>
      </c>
      <c r="I58" s="12">
        <v>60.459359999999997</v>
      </c>
    </row>
    <row r="59" spans="1:9" x14ac:dyDescent="0.3">
      <c r="A59" s="1">
        <v>6.5470969999999999</v>
      </c>
      <c r="B59" s="1">
        <v>22.33935</v>
      </c>
      <c r="C59" s="1">
        <v>15.943630000000001</v>
      </c>
      <c r="D59" s="1">
        <v>9.4427559999999993</v>
      </c>
      <c r="E59" s="1">
        <v>37.291449999999998</v>
      </c>
      <c r="F59" s="1">
        <v>8.9624319999999997</v>
      </c>
      <c r="G59" s="12">
        <v>15.40931</v>
      </c>
      <c r="H59" s="12">
        <v>30.58521</v>
      </c>
      <c r="I59" s="12">
        <v>49.29224</v>
      </c>
    </row>
    <row r="60" spans="1:9" x14ac:dyDescent="0.3">
      <c r="A60" s="1">
        <v>6.5859769999999997</v>
      </c>
      <c r="B60" s="1">
        <v>14.85263</v>
      </c>
      <c r="C60" s="1">
        <v>5.514977</v>
      </c>
      <c r="D60" s="1">
        <v>9.5314259999999997</v>
      </c>
      <c r="E60" s="1">
        <v>56.039400000000001</v>
      </c>
      <c r="F60" s="1">
        <v>12.402979999999999</v>
      </c>
      <c r="G60" s="12">
        <v>15.51891</v>
      </c>
      <c r="H60" s="12">
        <v>26.991969999999998</v>
      </c>
      <c r="I60" s="12">
        <v>56.509300000000003</v>
      </c>
    </row>
    <row r="61" spans="1:9" x14ac:dyDescent="0.3">
      <c r="A61" s="1">
        <v>6.5892730000000004</v>
      </c>
      <c r="B61" s="1">
        <v>21.137360000000001</v>
      </c>
      <c r="C61" s="1">
        <v>37.332949999999997</v>
      </c>
      <c r="D61" s="1">
        <v>9.5426420000000007</v>
      </c>
      <c r="E61" s="1">
        <v>151.04830000000001</v>
      </c>
      <c r="F61" s="1">
        <v>14.12871</v>
      </c>
      <c r="G61" s="12">
        <v>15.57002</v>
      </c>
      <c r="H61" s="12">
        <v>35.06503</v>
      </c>
      <c r="I61" s="12">
        <v>152.52070000000001</v>
      </c>
    </row>
    <row r="62" spans="1:9" x14ac:dyDescent="0.3">
      <c r="A62" s="1">
        <v>6.6259860000000002</v>
      </c>
      <c r="B62" s="1">
        <v>29.033629999999999</v>
      </c>
      <c r="C62" s="1">
        <v>14.73887</v>
      </c>
      <c r="D62" s="1">
        <v>9.7184100000000004</v>
      </c>
      <c r="E62" s="1">
        <v>81.847170000000006</v>
      </c>
      <c r="F62" s="1">
        <v>87.691860000000005</v>
      </c>
      <c r="G62" s="12">
        <v>15.643549999999999</v>
      </c>
      <c r="H62" s="12">
        <v>27.62106</v>
      </c>
      <c r="I62" s="12">
        <v>71.380529999999993</v>
      </c>
    </row>
    <row r="63" spans="1:9" x14ac:dyDescent="0.3">
      <c r="A63" s="1">
        <v>6.6555730000000004</v>
      </c>
      <c r="B63" s="1">
        <v>25.777290000000001</v>
      </c>
      <c r="C63" s="1">
        <v>5.9009390000000002</v>
      </c>
      <c r="D63" s="1">
        <v>9.8756540000000008</v>
      </c>
      <c r="E63" s="1">
        <v>65.910550000000001</v>
      </c>
      <c r="F63" s="1">
        <v>26.464359999999999</v>
      </c>
      <c r="G63" s="12">
        <v>15.653589999999999</v>
      </c>
      <c r="H63" s="12">
        <v>25.751609999999999</v>
      </c>
      <c r="I63" s="12">
        <v>85.70026</v>
      </c>
    </row>
    <row r="64" spans="1:9" x14ac:dyDescent="0.3">
      <c r="A64" s="1">
        <v>6.6744180000000002</v>
      </c>
      <c r="B64" s="1">
        <v>20.8081</v>
      </c>
      <c r="C64" s="1">
        <v>6.3823449999999999</v>
      </c>
      <c r="D64" s="1">
        <v>9.9245140000000003</v>
      </c>
      <c r="E64" s="1">
        <v>24.654789999999998</v>
      </c>
      <c r="F64" s="1">
        <v>8.3497219999999999</v>
      </c>
      <c r="G64" s="12">
        <v>15.86445</v>
      </c>
      <c r="H64" s="12">
        <v>25.81457</v>
      </c>
      <c r="I64" s="12">
        <v>72.472999999999999</v>
      </c>
    </row>
    <row r="65" spans="1:9" x14ac:dyDescent="0.3">
      <c r="A65" s="1">
        <v>6.6845049999999997</v>
      </c>
      <c r="B65" s="1">
        <v>26.991150000000001</v>
      </c>
      <c r="C65" s="1">
        <v>13.9765</v>
      </c>
      <c r="D65" s="1">
        <v>9.9281609999999993</v>
      </c>
      <c r="E65" s="1">
        <v>79.572460000000007</v>
      </c>
      <c r="F65" s="1">
        <v>12.05631</v>
      </c>
      <c r="G65" s="12">
        <v>15.939439999999999</v>
      </c>
      <c r="H65" s="12">
        <v>31.003229999999999</v>
      </c>
      <c r="I65" s="12">
        <v>124.6405</v>
      </c>
    </row>
    <row r="66" spans="1:9" x14ac:dyDescent="0.3">
      <c r="A66" s="1">
        <v>6.7238879999999996</v>
      </c>
      <c r="B66" s="1">
        <v>17.731400000000001</v>
      </c>
      <c r="C66" s="1">
        <v>10.932449999999999</v>
      </c>
      <c r="D66" s="1">
        <v>9.958297</v>
      </c>
      <c r="E66" s="1">
        <v>56.836559999999999</v>
      </c>
      <c r="F66" s="1">
        <v>8.3967189999999992</v>
      </c>
      <c r="G66" s="12">
        <v>15.94098</v>
      </c>
      <c r="H66" s="12">
        <v>25.55125</v>
      </c>
      <c r="I66" s="12">
        <v>88.513739999999999</v>
      </c>
    </row>
    <row r="67" spans="1:9" x14ac:dyDescent="0.3">
      <c r="A67" s="1">
        <v>6.7362330000000004</v>
      </c>
      <c r="B67" s="1">
        <v>22.546559999999999</v>
      </c>
      <c r="C67" s="1">
        <v>28.69744</v>
      </c>
      <c r="D67" s="1">
        <v>9.9760439999999999</v>
      </c>
      <c r="E67" s="1">
        <v>183.09880000000001</v>
      </c>
      <c r="F67" s="1">
        <v>20.95346</v>
      </c>
      <c r="G67" s="12">
        <v>16.105260000000001</v>
      </c>
      <c r="H67" s="12">
        <v>31.691459999999999</v>
      </c>
      <c r="I67" s="12">
        <v>133.31639999999999</v>
      </c>
    </row>
    <row r="68" spans="1:9" x14ac:dyDescent="0.3">
      <c r="A68" s="1">
        <v>6.7464870000000001</v>
      </c>
      <c r="B68" s="1">
        <v>43.090339999999998</v>
      </c>
      <c r="C68" s="1">
        <v>27.34806</v>
      </c>
      <c r="D68" s="1">
        <v>9.9963840000000008</v>
      </c>
      <c r="E68" s="1">
        <v>45.089829999999999</v>
      </c>
      <c r="F68" s="1">
        <v>127.49509999999999</v>
      </c>
      <c r="G68" s="12">
        <v>16.137350000000001</v>
      </c>
      <c r="H68" s="12">
        <v>25.94659</v>
      </c>
      <c r="I68" s="12">
        <v>93.227779999999996</v>
      </c>
    </row>
    <row r="69" spans="1:9" x14ac:dyDescent="0.3">
      <c r="A69" s="1">
        <v>6.7573970000000001</v>
      </c>
      <c r="B69" s="1">
        <v>21.094650000000001</v>
      </c>
      <c r="C69" s="1">
        <v>16.545159999999999</v>
      </c>
      <c r="D69" s="1">
        <v>10.032069999999999</v>
      </c>
      <c r="E69" s="1">
        <v>52.893099999999997</v>
      </c>
      <c r="F69" s="1">
        <v>8.4836500000000008</v>
      </c>
      <c r="G69" s="12">
        <v>16.1799</v>
      </c>
      <c r="H69" s="12">
        <v>28.88531</v>
      </c>
      <c r="I69" s="12">
        <v>95.002690000000001</v>
      </c>
    </row>
    <row r="70" spans="1:9" x14ac:dyDescent="0.3">
      <c r="A70" s="1">
        <v>6.7843900000000001</v>
      </c>
      <c r="B70" s="1">
        <v>23.828720000000001</v>
      </c>
      <c r="C70" s="1">
        <v>7.5212329999999996</v>
      </c>
      <c r="D70" s="1">
        <v>10.04358</v>
      </c>
      <c r="E70" s="1">
        <v>53.562390000000001</v>
      </c>
      <c r="F70" s="1">
        <v>50.019869999999997</v>
      </c>
      <c r="G70" s="12">
        <v>16.553599999999999</v>
      </c>
      <c r="H70" s="12">
        <v>32.093110000000003</v>
      </c>
      <c r="I70" s="12">
        <v>54.70373</v>
      </c>
    </row>
    <row r="71" spans="1:9" x14ac:dyDescent="0.3">
      <c r="A71" s="1">
        <v>6.8333110000000001</v>
      </c>
      <c r="B71" s="1">
        <v>27.042570000000001</v>
      </c>
      <c r="C71" s="1">
        <v>14.49578</v>
      </c>
      <c r="D71" s="1">
        <v>10.04372</v>
      </c>
      <c r="E71" s="1">
        <v>53.163330000000002</v>
      </c>
      <c r="F71" s="1">
        <v>9.2686200000000003</v>
      </c>
      <c r="G71" s="12">
        <v>16.585059999999999</v>
      </c>
      <c r="H71" s="12">
        <v>30.258320000000001</v>
      </c>
      <c r="I71" s="12">
        <v>118.33880000000001</v>
      </c>
    </row>
    <row r="72" spans="1:9" x14ac:dyDescent="0.3">
      <c r="A72" s="1">
        <v>6.8355689999999996</v>
      </c>
      <c r="B72" s="1">
        <v>18.088979999999999</v>
      </c>
      <c r="C72" s="1">
        <v>67.608590000000007</v>
      </c>
      <c r="D72" s="1">
        <v>10.05843</v>
      </c>
      <c r="E72" s="1">
        <v>209.78960000000001</v>
      </c>
      <c r="F72" s="1">
        <v>15.45716</v>
      </c>
      <c r="G72" s="12">
        <v>16.608360000000001</v>
      </c>
      <c r="H72" s="12">
        <v>25.655419999999999</v>
      </c>
      <c r="I72" s="12">
        <v>107.09699999999999</v>
      </c>
    </row>
    <row r="73" spans="1:9" x14ac:dyDescent="0.3">
      <c r="A73" s="1">
        <v>6.8844589999999997</v>
      </c>
      <c r="B73" s="1">
        <v>22.581980000000001</v>
      </c>
      <c r="C73" s="1">
        <v>20.820620000000002</v>
      </c>
      <c r="D73" s="1">
        <v>10.09918</v>
      </c>
      <c r="E73" s="1">
        <v>41.25338</v>
      </c>
      <c r="F73" s="1">
        <v>8.5916069999999998</v>
      </c>
      <c r="G73" s="12">
        <v>16.695779999999999</v>
      </c>
      <c r="H73" s="12">
        <v>25.853850000000001</v>
      </c>
      <c r="I73" s="12">
        <v>71.421970000000002</v>
      </c>
    </row>
    <row r="74" spans="1:9" x14ac:dyDescent="0.3">
      <c r="A74" s="1">
        <v>6.9051799999999997</v>
      </c>
      <c r="B74" s="1">
        <v>17.71367</v>
      </c>
      <c r="C74" s="1">
        <v>9.3013049999999993</v>
      </c>
      <c r="D74" s="1">
        <v>10.116759999999999</v>
      </c>
      <c r="E74" s="1">
        <v>65.836320000000001</v>
      </c>
      <c r="F74" s="1">
        <v>82.448480000000004</v>
      </c>
      <c r="G74" s="12">
        <v>16.87895</v>
      </c>
      <c r="H74" s="12">
        <v>32.97392</v>
      </c>
      <c r="I74" s="12">
        <v>48.529690000000002</v>
      </c>
    </row>
    <row r="75" spans="1:9" x14ac:dyDescent="0.3">
      <c r="A75" s="1">
        <v>6.9206690000000002</v>
      </c>
      <c r="B75" s="1">
        <v>32.87923</v>
      </c>
      <c r="C75" s="1">
        <v>26.21152</v>
      </c>
      <c r="D75" s="1">
        <v>10.14034</v>
      </c>
      <c r="E75" s="1">
        <v>175.43279999999999</v>
      </c>
      <c r="F75" s="1">
        <v>64.144009999999994</v>
      </c>
      <c r="G75" s="12">
        <v>17.12471</v>
      </c>
      <c r="H75" s="12">
        <v>35.343209999999999</v>
      </c>
      <c r="I75" s="12">
        <v>52.761560000000003</v>
      </c>
    </row>
    <row r="76" spans="1:9" x14ac:dyDescent="0.3">
      <c r="A76" s="1">
        <v>6.9284350000000003</v>
      </c>
      <c r="B76" s="1">
        <v>19.12032</v>
      </c>
      <c r="C76" s="1">
        <v>9.8752270000000006</v>
      </c>
      <c r="D76" s="1">
        <v>10.162879999999999</v>
      </c>
      <c r="E76" s="1">
        <v>50.397730000000003</v>
      </c>
      <c r="F76" s="1">
        <v>26.829129999999999</v>
      </c>
      <c r="G76" s="12">
        <v>17.159089999999999</v>
      </c>
      <c r="H76" s="12">
        <v>34.54842</v>
      </c>
      <c r="I76" s="12">
        <v>128.40649999999999</v>
      </c>
    </row>
    <row r="77" spans="1:9" x14ac:dyDescent="0.3">
      <c r="A77" s="1">
        <v>6.9296100000000003</v>
      </c>
      <c r="B77" s="1">
        <v>21.517939999999999</v>
      </c>
      <c r="C77" s="1">
        <v>5.766934</v>
      </c>
      <c r="D77" s="1">
        <v>10.35314</v>
      </c>
      <c r="E77" s="1">
        <v>46.837339999999998</v>
      </c>
      <c r="F77" s="1">
        <v>7.8260769999999997</v>
      </c>
      <c r="G77" s="12">
        <v>17.17699</v>
      </c>
      <c r="H77" s="12">
        <v>23.265540000000001</v>
      </c>
      <c r="I77" s="12">
        <v>76.960430000000002</v>
      </c>
    </row>
    <row r="78" spans="1:9" x14ac:dyDescent="0.3">
      <c r="A78" s="1">
        <v>6.9374989999999999</v>
      </c>
      <c r="B78" s="1">
        <v>18.275410000000001</v>
      </c>
      <c r="C78" s="1">
        <v>62.079610000000002</v>
      </c>
      <c r="D78" s="1">
        <v>10.373659999999999</v>
      </c>
      <c r="E78" s="1">
        <v>28.152650000000001</v>
      </c>
      <c r="F78" s="1">
        <v>8.4893879999999999</v>
      </c>
      <c r="G78" s="12">
        <v>17.284459999999999</v>
      </c>
      <c r="H78" s="12">
        <v>28.421559999999999</v>
      </c>
      <c r="I78" s="12">
        <v>139.01769999999999</v>
      </c>
    </row>
    <row r="79" spans="1:9" x14ac:dyDescent="0.3">
      <c r="A79" s="1">
        <v>6.9764559999999998</v>
      </c>
      <c r="B79" s="1">
        <v>24.292459999999998</v>
      </c>
      <c r="C79" s="1">
        <v>10.54134</v>
      </c>
      <c r="D79" s="1">
        <v>10.38186</v>
      </c>
      <c r="E79" s="1">
        <v>37.625480000000003</v>
      </c>
      <c r="F79" s="1">
        <v>8.1433119999999999</v>
      </c>
      <c r="G79" s="12">
        <v>17.345890000000001</v>
      </c>
      <c r="H79" s="12">
        <v>29.047270000000001</v>
      </c>
      <c r="I79" s="12">
        <v>165.83670000000001</v>
      </c>
    </row>
    <row r="80" spans="1:9" x14ac:dyDescent="0.3">
      <c r="A80" s="1">
        <v>6.9801330000000004</v>
      </c>
      <c r="B80" s="1">
        <v>29.518439999999998</v>
      </c>
      <c r="C80" s="1">
        <v>26.920380000000002</v>
      </c>
      <c r="D80" s="1">
        <v>10.41865</v>
      </c>
      <c r="E80" s="1">
        <v>141.80099999999999</v>
      </c>
      <c r="F80" s="1">
        <v>11.11875</v>
      </c>
      <c r="G80" s="12">
        <v>17.526630000000001</v>
      </c>
      <c r="H80" s="12">
        <v>34.023099999999999</v>
      </c>
      <c r="I80" s="12">
        <v>62.810130000000001</v>
      </c>
    </row>
    <row r="81" spans="1:9" x14ac:dyDescent="0.3">
      <c r="A81" s="1">
        <v>7.0342560000000001</v>
      </c>
      <c r="B81" s="1">
        <v>18.765650000000001</v>
      </c>
      <c r="C81" s="1">
        <v>6.3569389999999997</v>
      </c>
      <c r="D81" s="1">
        <v>10.4754</v>
      </c>
      <c r="E81" s="1">
        <v>35.49577</v>
      </c>
      <c r="F81" s="1">
        <v>11.17449</v>
      </c>
      <c r="G81" s="12">
        <v>17.761590000000002</v>
      </c>
      <c r="H81" s="12">
        <v>28.594639999999998</v>
      </c>
      <c r="I81" s="12">
        <v>115.9701</v>
      </c>
    </row>
    <row r="82" spans="1:9" x14ac:dyDescent="0.3">
      <c r="A82" s="1">
        <v>7.0454569999999999</v>
      </c>
      <c r="B82" s="1">
        <v>27.818429999999999</v>
      </c>
      <c r="C82" s="1">
        <v>13.97057</v>
      </c>
      <c r="D82" s="1">
        <v>10.48629</v>
      </c>
      <c r="E82" s="1">
        <v>55.065669999999997</v>
      </c>
      <c r="F82" s="1">
        <v>9.4909289999999995</v>
      </c>
      <c r="G82" s="12">
        <v>17.800560000000001</v>
      </c>
      <c r="H82" s="12">
        <v>29.496099999999998</v>
      </c>
      <c r="I82" s="12">
        <v>118.3291</v>
      </c>
    </row>
    <row r="83" spans="1:9" x14ac:dyDescent="0.3">
      <c r="A83" s="1">
        <v>7.046144</v>
      </c>
      <c r="B83" s="1">
        <v>21.035489999999999</v>
      </c>
      <c r="C83" s="1">
        <v>18.39246</v>
      </c>
      <c r="D83" s="1">
        <v>10.532299999999999</v>
      </c>
      <c r="E83" s="1">
        <v>50.659179999999999</v>
      </c>
      <c r="F83" s="1">
        <v>32.055770000000003</v>
      </c>
      <c r="G83" s="12">
        <v>17.944659999999999</v>
      </c>
      <c r="H83" s="12">
        <v>35.775919999999999</v>
      </c>
      <c r="I83" s="12">
        <v>144.1951</v>
      </c>
    </row>
    <row r="84" spans="1:9" x14ac:dyDescent="0.3">
      <c r="A84" s="1">
        <v>7.0597700000000003</v>
      </c>
      <c r="B84" s="1">
        <v>19.041720000000002</v>
      </c>
      <c r="C84" s="1">
        <v>11.54725</v>
      </c>
      <c r="D84" s="1">
        <v>10.54275</v>
      </c>
      <c r="E84" s="1">
        <v>80.843959999999996</v>
      </c>
      <c r="F84" s="1">
        <v>12.123699999999999</v>
      </c>
      <c r="G84" s="12">
        <v>18.127690000000001</v>
      </c>
      <c r="H84" s="12">
        <v>26.515630000000002</v>
      </c>
      <c r="I84" s="12">
        <v>77.352000000000004</v>
      </c>
    </row>
    <row r="85" spans="1:9" x14ac:dyDescent="0.3">
      <c r="A85" s="1">
        <v>7.1063099999999997</v>
      </c>
      <c r="B85" s="1">
        <v>22.038530000000002</v>
      </c>
      <c r="C85" s="1">
        <v>20.108160000000002</v>
      </c>
      <c r="D85" s="1">
        <v>10.59806</v>
      </c>
      <c r="E85" s="1">
        <v>63.1036</v>
      </c>
      <c r="F85" s="1">
        <v>13.259819999999999</v>
      </c>
      <c r="G85" s="12">
        <v>18.18665</v>
      </c>
      <c r="H85" s="12">
        <v>30.01688</v>
      </c>
      <c r="I85" s="12">
        <v>58.282179999999997</v>
      </c>
    </row>
    <row r="86" spans="1:9" x14ac:dyDescent="0.3">
      <c r="A86" s="1">
        <v>7.1189749999999998</v>
      </c>
      <c r="B86" s="1">
        <v>24.814699999999998</v>
      </c>
      <c r="C86" s="1">
        <v>29.828980000000001</v>
      </c>
      <c r="D86" s="1">
        <v>10.63795</v>
      </c>
      <c r="E86" s="1">
        <v>36.517890000000001</v>
      </c>
      <c r="F86" s="1">
        <v>154.9649</v>
      </c>
      <c r="G86" s="12">
        <v>18.23105</v>
      </c>
      <c r="H86" s="12">
        <v>30.364979999999999</v>
      </c>
      <c r="I86" s="12">
        <v>56.684950000000001</v>
      </c>
    </row>
    <row r="87" spans="1:9" x14ac:dyDescent="0.3">
      <c r="A87" s="1">
        <v>7.1323109999999996</v>
      </c>
      <c r="B87" s="1">
        <v>22.998180000000001</v>
      </c>
      <c r="C87" s="1">
        <v>26.371279999999999</v>
      </c>
      <c r="D87" s="1">
        <v>10.675560000000001</v>
      </c>
      <c r="E87" s="1">
        <v>222.9845</v>
      </c>
      <c r="F87" s="1">
        <v>31.659330000000001</v>
      </c>
      <c r="G87" s="12">
        <v>18.48864</v>
      </c>
      <c r="H87" s="12">
        <v>34.949710000000003</v>
      </c>
      <c r="I87" s="12">
        <v>28.203939999999999</v>
      </c>
    </row>
    <row r="88" spans="1:9" x14ac:dyDescent="0.3">
      <c r="A88" s="1">
        <v>7.1335009999999999</v>
      </c>
      <c r="B88" s="1">
        <v>19.212499999999999</v>
      </c>
      <c r="C88" s="1">
        <v>28.402000000000001</v>
      </c>
      <c r="D88" s="1">
        <v>10.7019</v>
      </c>
      <c r="E88" s="1">
        <v>86.743790000000004</v>
      </c>
      <c r="F88" s="1">
        <v>38.887529999999998</v>
      </c>
      <c r="G88" s="12">
        <v>18.528680000000001</v>
      </c>
      <c r="H88" s="12">
        <v>41.569499999999998</v>
      </c>
      <c r="I88" s="12">
        <v>78.254260000000002</v>
      </c>
    </row>
    <row r="89" spans="1:9" x14ac:dyDescent="0.3">
      <c r="A89" s="1">
        <v>7.1578239999999997</v>
      </c>
      <c r="B89" s="1">
        <v>23.868269999999999</v>
      </c>
      <c r="C89" s="1">
        <v>50.206119999999999</v>
      </c>
      <c r="D89" s="1">
        <v>10.70518</v>
      </c>
      <c r="E89" s="1">
        <v>189.17679999999999</v>
      </c>
      <c r="F89" s="1">
        <v>18.916699999999999</v>
      </c>
      <c r="G89" s="12">
        <v>18.541270000000001</v>
      </c>
      <c r="H89" s="12">
        <v>34.405369999999998</v>
      </c>
      <c r="I89" s="12">
        <v>167.51159999999999</v>
      </c>
    </row>
    <row r="90" spans="1:9" x14ac:dyDescent="0.3">
      <c r="A90" s="1">
        <v>7.1588159999999998</v>
      </c>
      <c r="B90" s="1">
        <v>19.358529999999998</v>
      </c>
      <c r="C90" s="1">
        <v>6.4900739999999999</v>
      </c>
      <c r="D90" s="1">
        <v>10.705579999999999</v>
      </c>
      <c r="E90" s="1">
        <v>78.869129999999998</v>
      </c>
      <c r="F90" s="1">
        <v>110.82729999999999</v>
      </c>
      <c r="G90" s="12">
        <v>18.730039999999999</v>
      </c>
      <c r="H90" s="12">
        <v>29.688490000000002</v>
      </c>
      <c r="I90" s="12">
        <v>43.20552</v>
      </c>
    </row>
    <row r="91" spans="1:9" x14ac:dyDescent="0.3">
      <c r="A91" s="1">
        <v>7.1604489999999998</v>
      </c>
      <c r="B91" s="1">
        <v>23.547619999999998</v>
      </c>
      <c r="C91" s="1">
        <v>33.850769999999997</v>
      </c>
      <c r="D91" s="1">
        <v>10.727410000000001</v>
      </c>
      <c r="E91" s="1">
        <v>37.345050000000001</v>
      </c>
      <c r="F91" s="1">
        <v>130.8639</v>
      </c>
      <c r="G91" s="12">
        <v>18.767769999999999</v>
      </c>
      <c r="H91" s="12">
        <v>34.80189</v>
      </c>
      <c r="I91" s="12">
        <v>55.855440000000002</v>
      </c>
    </row>
    <row r="92" spans="1:9" x14ac:dyDescent="0.3">
      <c r="A92" s="1">
        <v>7.1766079999999999</v>
      </c>
      <c r="B92" s="1">
        <v>24.996369999999999</v>
      </c>
      <c r="C92" s="1">
        <v>15.29729</v>
      </c>
      <c r="D92" s="1">
        <v>10.77759</v>
      </c>
      <c r="E92" s="1">
        <v>65.253299999999996</v>
      </c>
      <c r="F92" s="1">
        <v>87.39819</v>
      </c>
      <c r="G92" s="12">
        <v>18.787030000000001</v>
      </c>
      <c r="H92" s="12">
        <v>43.540759999999999</v>
      </c>
      <c r="I92" s="12">
        <v>91.536090000000002</v>
      </c>
    </row>
    <row r="93" spans="1:9" x14ac:dyDescent="0.3">
      <c r="A93" s="1">
        <v>7.1997859999999996</v>
      </c>
      <c r="B93" s="1">
        <v>17.99757</v>
      </c>
      <c r="C93" s="1">
        <v>41.670180000000002</v>
      </c>
      <c r="D93" s="1">
        <v>10.79773</v>
      </c>
      <c r="E93" s="1">
        <v>87.032589999999999</v>
      </c>
      <c r="F93" s="1">
        <v>45.577019999999997</v>
      </c>
      <c r="G93" s="12">
        <v>18.859749999999998</v>
      </c>
      <c r="H93" s="12">
        <v>36.085599999999999</v>
      </c>
      <c r="I93" s="12">
        <v>60.793880000000001</v>
      </c>
    </row>
    <row r="94" spans="1:9" x14ac:dyDescent="0.3">
      <c r="A94" s="1">
        <v>7.2412450000000002</v>
      </c>
      <c r="B94" s="1">
        <v>25.902750000000001</v>
      </c>
      <c r="C94" s="1">
        <v>24.294809999999998</v>
      </c>
      <c r="D94" s="1">
        <v>10.80114</v>
      </c>
      <c r="E94" s="1">
        <v>85.534509999999997</v>
      </c>
      <c r="F94" s="1">
        <v>13.214790000000001</v>
      </c>
      <c r="G94" s="12">
        <v>18.873010000000001</v>
      </c>
      <c r="H94" s="12">
        <v>37.148429999999998</v>
      </c>
      <c r="I94" s="12">
        <v>93.34357</v>
      </c>
    </row>
    <row r="95" spans="1:9" x14ac:dyDescent="0.3">
      <c r="A95" s="1">
        <v>7.242985</v>
      </c>
      <c r="B95" s="1">
        <v>15.85304</v>
      </c>
      <c r="C95" s="1">
        <v>5.6555730000000004</v>
      </c>
      <c r="D95" s="1">
        <v>10.85924</v>
      </c>
      <c r="E95" s="1">
        <v>61.36439</v>
      </c>
      <c r="F95" s="1">
        <v>15.32676</v>
      </c>
      <c r="G95" s="12">
        <v>18.955960000000001</v>
      </c>
      <c r="H95" s="12">
        <v>37.167850000000001</v>
      </c>
      <c r="I95" s="12">
        <v>178.72040000000001</v>
      </c>
    </row>
    <row r="96" spans="1:9" x14ac:dyDescent="0.3">
      <c r="A96" s="1">
        <v>7.2475009999999997</v>
      </c>
      <c r="B96" s="1">
        <v>18.24738</v>
      </c>
      <c r="C96" s="1">
        <v>16.830380000000002</v>
      </c>
      <c r="D96" s="1">
        <v>10.895189999999999</v>
      </c>
      <c r="E96" s="1">
        <v>87.218130000000002</v>
      </c>
      <c r="F96" s="1">
        <v>165.77180000000001</v>
      </c>
      <c r="G96" s="12">
        <v>18.97739</v>
      </c>
      <c r="H96" s="12">
        <v>30.861450000000001</v>
      </c>
      <c r="I96" s="12">
        <v>147.92599999999999</v>
      </c>
    </row>
    <row r="97" spans="1:9" x14ac:dyDescent="0.3">
      <c r="A97" s="1">
        <v>7.3203480000000001</v>
      </c>
      <c r="B97" s="1">
        <v>28.970890000000001</v>
      </c>
      <c r="C97" s="1">
        <v>43.215470000000003</v>
      </c>
      <c r="D97" s="1">
        <v>10.91267</v>
      </c>
      <c r="E97" s="1">
        <v>78.485619999999997</v>
      </c>
      <c r="F97" s="1">
        <v>27.901150000000001</v>
      </c>
      <c r="G97" s="12">
        <v>19.030919999999998</v>
      </c>
      <c r="H97" s="12">
        <v>34.12876</v>
      </c>
      <c r="I97" s="12">
        <v>125.386</v>
      </c>
    </row>
    <row r="98" spans="1:9" x14ac:dyDescent="0.3">
      <c r="A98" s="1">
        <v>7.3282679999999996</v>
      </c>
      <c r="B98" s="1">
        <v>21.427800000000001</v>
      </c>
      <c r="C98" s="1">
        <v>6.4766149999999998</v>
      </c>
      <c r="D98" s="1">
        <v>10.92808</v>
      </c>
      <c r="E98" s="1">
        <v>61.524360000000001</v>
      </c>
      <c r="F98" s="1">
        <v>10.46406</v>
      </c>
      <c r="G98" s="12">
        <v>19.349599999999999</v>
      </c>
      <c r="H98" s="12">
        <v>32.896560000000001</v>
      </c>
      <c r="I98" s="12">
        <v>137.93549999999999</v>
      </c>
    </row>
    <row r="99" spans="1:9" x14ac:dyDescent="0.3">
      <c r="A99" s="1">
        <v>7.3308920000000004</v>
      </c>
      <c r="B99" s="1">
        <v>31.764230000000001</v>
      </c>
      <c r="C99" s="1">
        <v>58.668210000000002</v>
      </c>
      <c r="D99" s="1">
        <v>10.938459999999999</v>
      </c>
      <c r="E99" s="1">
        <v>32.811810000000001</v>
      </c>
      <c r="F99" s="1">
        <v>112.7938</v>
      </c>
      <c r="G99" s="12">
        <v>19.352969999999999</v>
      </c>
      <c r="H99" s="12">
        <v>31.842569999999998</v>
      </c>
      <c r="I99" s="12">
        <v>142.96</v>
      </c>
    </row>
    <row r="100" spans="1:9" x14ac:dyDescent="0.3">
      <c r="A100" s="1">
        <v>7.3313350000000002</v>
      </c>
      <c r="B100" s="1">
        <v>33.042999999999999</v>
      </c>
      <c r="C100" s="1">
        <v>24.9482</v>
      </c>
      <c r="D100" s="1">
        <v>10.944990000000001</v>
      </c>
      <c r="E100" s="1">
        <v>60.094589999999997</v>
      </c>
      <c r="F100" s="1">
        <v>13.15753</v>
      </c>
      <c r="G100" s="12">
        <v>19.615259999999999</v>
      </c>
      <c r="H100" s="12">
        <v>27.480979999999999</v>
      </c>
      <c r="I100" s="12">
        <v>90.991349999999997</v>
      </c>
    </row>
    <row r="101" spans="1:9" x14ac:dyDescent="0.3">
      <c r="A101" s="1">
        <v>7.3569389999999997</v>
      </c>
      <c r="B101" s="1">
        <v>21.383980000000001</v>
      </c>
      <c r="C101" s="1">
        <v>6.0382239999999996</v>
      </c>
      <c r="D101" s="1">
        <v>11.01521</v>
      </c>
      <c r="E101" s="1">
        <v>53.842210000000001</v>
      </c>
      <c r="F101" s="1">
        <v>156.96789999999999</v>
      </c>
      <c r="G101" s="12">
        <v>19.704879999999999</v>
      </c>
      <c r="H101" s="12">
        <v>34.617980000000003</v>
      </c>
      <c r="I101" s="12">
        <v>101.04340000000001</v>
      </c>
    </row>
    <row r="102" spans="1:9" x14ac:dyDescent="0.3">
      <c r="A102" s="1">
        <v>7.373068</v>
      </c>
      <c r="B102" s="1">
        <v>34.204810000000002</v>
      </c>
      <c r="C102" s="1">
        <v>34.461080000000003</v>
      </c>
      <c r="D102" s="1">
        <v>11.112</v>
      </c>
      <c r="E102" s="1">
        <v>39.925690000000003</v>
      </c>
      <c r="F102" s="1">
        <v>103.3403</v>
      </c>
      <c r="G102" s="12">
        <v>19.714700000000001</v>
      </c>
      <c r="H102" s="12">
        <v>42.096359999999997</v>
      </c>
      <c r="I102" s="12">
        <v>115.76519999999999</v>
      </c>
    </row>
    <row r="103" spans="1:9" x14ac:dyDescent="0.3">
      <c r="A103" s="1">
        <v>7.3825890000000003</v>
      </c>
      <c r="B103" s="1">
        <v>37.265000000000001</v>
      </c>
      <c r="C103" s="1">
        <v>34.474299999999999</v>
      </c>
      <c r="D103" s="1">
        <v>11.16466</v>
      </c>
      <c r="E103" s="1">
        <v>143.33070000000001</v>
      </c>
      <c r="F103" s="1">
        <v>12.06307</v>
      </c>
      <c r="G103" s="12">
        <v>19.907640000000001</v>
      </c>
      <c r="H103" s="12">
        <v>33.556559999999998</v>
      </c>
      <c r="I103" s="12">
        <v>101.4308</v>
      </c>
    </row>
    <row r="104" spans="1:9" x14ac:dyDescent="0.3">
      <c r="A104" s="1">
        <v>7.3842829999999999</v>
      </c>
      <c r="B104" s="1">
        <v>18.954940000000001</v>
      </c>
      <c r="C104" s="1">
        <v>12.839029999999999</v>
      </c>
      <c r="D104" s="1">
        <v>11.24221</v>
      </c>
      <c r="E104" s="1">
        <v>37.544820000000001</v>
      </c>
      <c r="F104" s="1">
        <v>68.78622</v>
      </c>
      <c r="G104" s="12">
        <v>20.07686</v>
      </c>
      <c r="H104" s="12">
        <v>31.929819999999999</v>
      </c>
      <c r="I104" s="12">
        <v>61.755549999999999</v>
      </c>
    </row>
    <row r="105" spans="1:9" x14ac:dyDescent="0.3">
      <c r="A105" s="1">
        <v>7.3906010000000002</v>
      </c>
      <c r="B105" s="1">
        <v>23.122959999999999</v>
      </c>
      <c r="C105" s="1">
        <v>15.38772</v>
      </c>
      <c r="D105" s="1">
        <v>11.24788</v>
      </c>
      <c r="E105" s="1">
        <v>29.983640000000001</v>
      </c>
      <c r="F105" s="1">
        <v>10.577159999999999</v>
      </c>
      <c r="G105" s="12">
        <v>20.108139999999999</v>
      </c>
      <c r="H105" s="12">
        <v>37.029949999999999</v>
      </c>
      <c r="I105" s="12">
        <v>67.431799999999996</v>
      </c>
    </row>
    <row r="106" spans="1:9" x14ac:dyDescent="0.3">
      <c r="A106" s="1">
        <v>7.425376</v>
      </c>
      <c r="B106" s="1">
        <v>21.91948</v>
      </c>
      <c r="C106" s="1">
        <v>30.297699999999999</v>
      </c>
      <c r="D106" s="1">
        <v>11.304130000000001</v>
      </c>
      <c r="E106" s="1">
        <v>36.995559999999998</v>
      </c>
      <c r="F106" s="1">
        <v>84.053129999999996</v>
      </c>
      <c r="G106" s="12">
        <v>20.298760000000001</v>
      </c>
      <c r="H106" s="12">
        <v>31.334769999999999</v>
      </c>
      <c r="I106" s="12">
        <v>118.2366</v>
      </c>
    </row>
    <row r="107" spans="1:9" x14ac:dyDescent="0.3">
      <c r="A107" s="1">
        <v>7.4935679999999998</v>
      </c>
      <c r="B107" s="1">
        <v>24.91197</v>
      </c>
      <c r="C107" s="1">
        <v>19.909880000000001</v>
      </c>
      <c r="D107" s="1">
        <v>11.30428</v>
      </c>
      <c r="E107" s="1">
        <v>73.419399999999996</v>
      </c>
      <c r="F107" s="1">
        <v>11.10604</v>
      </c>
      <c r="G107" s="12">
        <v>20.327310000000001</v>
      </c>
      <c r="H107" s="12">
        <v>40.653669999999998</v>
      </c>
      <c r="I107" s="12">
        <v>72.331440000000001</v>
      </c>
    </row>
    <row r="108" spans="1:9" x14ac:dyDescent="0.3">
      <c r="A108" s="1">
        <v>7.5051959999999998</v>
      </c>
      <c r="B108" s="1">
        <v>24.913679999999999</v>
      </c>
      <c r="C108" s="1">
        <v>30.37255</v>
      </c>
      <c r="D108" s="1">
        <v>11.319660000000001</v>
      </c>
      <c r="E108" s="1">
        <v>118.97150000000001</v>
      </c>
      <c r="F108" s="1">
        <v>19.362909999999999</v>
      </c>
      <c r="G108" s="12">
        <v>20.357320000000001</v>
      </c>
      <c r="H108" s="12">
        <v>39.57244</v>
      </c>
      <c r="I108" s="12">
        <v>66.883439999999993</v>
      </c>
    </row>
    <row r="109" spans="1:9" x14ac:dyDescent="0.3">
      <c r="A109" s="1">
        <v>7.5096970000000001</v>
      </c>
      <c r="B109" s="1">
        <v>29.022220000000001</v>
      </c>
      <c r="C109" s="1">
        <v>22.849730000000001</v>
      </c>
      <c r="D109" s="1">
        <v>11.439410000000001</v>
      </c>
      <c r="E109" s="1">
        <v>32.04213</v>
      </c>
      <c r="F109" s="1">
        <v>132.11189999999999</v>
      </c>
      <c r="G109" s="12">
        <v>20.389700000000001</v>
      </c>
      <c r="H109" s="12">
        <v>30.304110000000001</v>
      </c>
      <c r="I109" s="12">
        <v>42.438510000000001</v>
      </c>
    </row>
    <row r="110" spans="1:9" x14ac:dyDescent="0.3">
      <c r="A110" s="1">
        <v>7.5455399999999999</v>
      </c>
      <c r="B110" s="1">
        <v>19.071870000000001</v>
      </c>
      <c r="C110" s="1">
        <v>34.247669999999999</v>
      </c>
      <c r="D110" s="1">
        <v>11.587059999999999</v>
      </c>
      <c r="E110" s="1">
        <v>56.025019999999998</v>
      </c>
      <c r="F110" s="1">
        <v>11.79217</v>
      </c>
      <c r="G110" s="12">
        <v>20.426490000000001</v>
      </c>
      <c r="H110" s="12">
        <v>37.689079999999997</v>
      </c>
      <c r="I110" s="12">
        <v>178.1523</v>
      </c>
    </row>
    <row r="111" spans="1:9" x14ac:dyDescent="0.3">
      <c r="A111" s="1">
        <v>7.5532159999999999</v>
      </c>
      <c r="B111" s="1">
        <v>30.075690000000002</v>
      </c>
      <c r="C111" s="1">
        <v>34.113030000000002</v>
      </c>
      <c r="D111" s="1">
        <v>11.624219999999999</v>
      </c>
      <c r="E111" s="1">
        <v>44.295000000000002</v>
      </c>
      <c r="F111" s="1">
        <v>72.409019999999998</v>
      </c>
      <c r="G111" s="12">
        <v>20.645980000000002</v>
      </c>
      <c r="H111" s="12">
        <v>33.878019999999999</v>
      </c>
      <c r="I111" s="12">
        <v>97.441720000000004</v>
      </c>
    </row>
    <row r="112" spans="1:9" x14ac:dyDescent="0.3">
      <c r="A112" s="1">
        <v>7.5572439999999999</v>
      </c>
      <c r="B112" s="1">
        <v>19.778770000000002</v>
      </c>
      <c r="C112" s="1">
        <v>80.668800000000005</v>
      </c>
      <c r="D112" s="1">
        <v>11.64758</v>
      </c>
      <c r="E112" s="1">
        <v>79.866349999999997</v>
      </c>
      <c r="F112" s="1">
        <v>50.83963</v>
      </c>
      <c r="G112" s="12">
        <v>20.64941</v>
      </c>
      <c r="H112" s="12">
        <v>34.478479999999998</v>
      </c>
      <c r="I112" s="12">
        <v>195.5565</v>
      </c>
    </row>
    <row r="113" spans="1:9" x14ac:dyDescent="0.3">
      <c r="A113" s="1">
        <v>7.5644619999999998</v>
      </c>
      <c r="B113" s="1">
        <v>19.724609999999998</v>
      </c>
      <c r="C113" s="1">
        <v>12.05692</v>
      </c>
      <c r="D113" s="1">
        <v>11.681570000000001</v>
      </c>
      <c r="E113" s="1">
        <v>81.781310000000005</v>
      </c>
      <c r="F113" s="1">
        <v>15.22748</v>
      </c>
      <c r="G113" s="12">
        <v>20.68261</v>
      </c>
      <c r="H113" s="12">
        <v>42.26267</v>
      </c>
      <c r="I113" s="12">
        <v>225.04580000000001</v>
      </c>
    </row>
    <row r="114" spans="1:9" x14ac:dyDescent="0.3">
      <c r="A114" s="1">
        <v>7.5758150000000004</v>
      </c>
      <c r="B114" s="1">
        <v>19.544779999999999</v>
      </c>
      <c r="C114" s="1">
        <v>84.061160000000001</v>
      </c>
      <c r="D114" s="1">
        <v>11.742789999999999</v>
      </c>
      <c r="E114" s="1">
        <v>66.741849999999999</v>
      </c>
      <c r="F114" s="1">
        <v>94.472740000000002</v>
      </c>
      <c r="G114" s="12">
        <v>20.710049999999999</v>
      </c>
      <c r="H114" s="12">
        <v>53.360280000000003</v>
      </c>
      <c r="I114" s="12">
        <v>120.04900000000001</v>
      </c>
    </row>
    <row r="115" spans="1:9" x14ac:dyDescent="0.3">
      <c r="A115" s="1">
        <v>7.5828639999999998</v>
      </c>
      <c r="B115" s="1">
        <v>19.976929999999999</v>
      </c>
      <c r="C115" s="1">
        <v>14.51141</v>
      </c>
      <c r="D115" s="1">
        <v>11.80667</v>
      </c>
      <c r="E115" s="1">
        <v>69.088440000000006</v>
      </c>
      <c r="F115" s="1">
        <v>11.501760000000001</v>
      </c>
      <c r="G115" s="12">
        <v>20.713280000000001</v>
      </c>
      <c r="H115" s="12">
        <v>38.074689999999997</v>
      </c>
      <c r="I115" s="12">
        <v>149.7576</v>
      </c>
    </row>
    <row r="116" spans="1:9" x14ac:dyDescent="0.3">
      <c r="A116" s="1">
        <v>7.5948880000000001</v>
      </c>
      <c r="B116" s="1">
        <v>30.202780000000001</v>
      </c>
      <c r="C116" s="1">
        <v>32.12903</v>
      </c>
      <c r="D116" s="1">
        <v>11.81068</v>
      </c>
      <c r="E116" s="1">
        <v>57.938000000000002</v>
      </c>
      <c r="F116" s="1">
        <v>115.26309999999999</v>
      </c>
      <c r="G116" s="12">
        <v>20.774819999999998</v>
      </c>
      <c r="H116" s="12">
        <v>31.282509999999998</v>
      </c>
      <c r="I116" s="12">
        <v>126.98860000000001</v>
      </c>
    </row>
    <row r="117" spans="1:9" x14ac:dyDescent="0.3">
      <c r="A117" s="1">
        <v>7.6056609999999996</v>
      </c>
      <c r="B117" s="1">
        <v>26.548169999999999</v>
      </c>
      <c r="C117" s="1">
        <v>23.96199</v>
      </c>
      <c r="D117" s="1">
        <v>11.83095</v>
      </c>
      <c r="E117" s="1">
        <v>73.500100000000003</v>
      </c>
      <c r="F117" s="1">
        <v>12.554790000000001</v>
      </c>
      <c r="G117" s="12">
        <v>20.80461</v>
      </c>
      <c r="H117" s="12">
        <v>35.792749999999998</v>
      </c>
      <c r="I117" s="12">
        <v>127.32380000000001</v>
      </c>
    </row>
    <row r="118" spans="1:9" x14ac:dyDescent="0.3">
      <c r="A118" s="1">
        <v>7.6099949999999996</v>
      </c>
      <c r="B118" s="1">
        <v>38.533470000000001</v>
      </c>
      <c r="C118" s="1">
        <v>18.49004</v>
      </c>
      <c r="D118" s="1">
        <v>11.85596</v>
      </c>
      <c r="E118" s="1">
        <v>49.137070000000001</v>
      </c>
      <c r="F118" s="1">
        <v>63.827550000000002</v>
      </c>
      <c r="G118" s="12">
        <v>20.813279999999999</v>
      </c>
      <c r="H118" s="12">
        <v>30.242819999999998</v>
      </c>
      <c r="I118" s="12">
        <v>60.166170000000001</v>
      </c>
    </row>
    <row r="119" spans="1:9" x14ac:dyDescent="0.3">
      <c r="A119" s="1">
        <v>7.6157170000000001</v>
      </c>
      <c r="B119" s="1">
        <v>22.523350000000001</v>
      </c>
      <c r="C119" s="1">
        <v>30.552129999999998</v>
      </c>
      <c r="D119" s="1">
        <v>11.87922</v>
      </c>
      <c r="E119" s="1">
        <v>47.87538</v>
      </c>
      <c r="F119" s="1">
        <v>103.9295</v>
      </c>
      <c r="G119" s="12">
        <v>21.04111</v>
      </c>
      <c r="H119" s="12">
        <v>41.825740000000003</v>
      </c>
      <c r="I119" s="12">
        <v>164.55520000000001</v>
      </c>
    </row>
    <row r="120" spans="1:9" x14ac:dyDescent="0.3">
      <c r="A120" s="1">
        <v>7.6516979999999997</v>
      </c>
      <c r="B120" s="1">
        <v>22.629390000000001</v>
      </c>
      <c r="C120" s="1">
        <v>57.001620000000003</v>
      </c>
      <c r="D120" s="1">
        <v>11.88814</v>
      </c>
      <c r="E120" s="1">
        <v>69.918549999999996</v>
      </c>
      <c r="F120" s="1">
        <v>46.066940000000002</v>
      </c>
      <c r="G120" s="12">
        <v>21.076460000000001</v>
      </c>
      <c r="H120" s="12">
        <v>33.109209999999997</v>
      </c>
      <c r="I120" s="12">
        <v>155.4836</v>
      </c>
    </row>
    <row r="121" spans="1:9" x14ac:dyDescent="0.3">
      <c r="A121" s="1">
        <v>7.6781259999999998</v>
      </c>
      <c r="B121" s="1">
        <v>22.957889999999999</v>
      </c>
      <c r="C121" s="1">
        <v>9.9410539999999994</v>
      </c>
      <c r="D121" s="1">
        <v>11.892989999999999</v>
      </c>
      <c r="E121" s="1">
        <v>68.155029999999996</v>
      </c>
      <c r="F121" s="1">
        <v>31.650670000000002</v>
      </c>
      <c r="G121" s="12">
        <v>21.118410000000001</v>
      </c>
      <c r="H121" s="12">
        <v>35.70158</v>
      </c>
      <c r="I121" s="12">
        <v>83.996899999999997</v>
      </c>
    </row>
    <row r="122" spans="1:9" x14ac:dyDescent="0.3">
      <c r="A122" s="1">
        <v>7.6864730000000003</v>
      </c>
      <c r="B122" s="1">
        <v>18.466180000000001</v>
      </c>
      <c r="C122" s="1">
        <v>34.987749999999998</v>
      </c>
      <c r="D122" s="1">
        <v>11.915850000000001</v>
      </c>
      <c r="E122" s="1">
        <v>32.455350000000003</v>
      </c>
      <c r="F122" s="1">
        <v>9.5729299999999995</v>
      </c>
      <c r="G122" s="12">
        <v>21.198730000000001</v>
      </c>
      <c r="H122" s="12">
        <v>47.556040000000003</v>
      </c>
      <c r="I122" s="12">
        <v>64.029129999999995</v>
      </c>
    </row>
    <row r="123" spans="1:9" x14ac:dyDescent="0.3">
      <c r="A123" s="1">
        <v>7.688777</v>
      </c>
      <c r="B123" s="1">
        <v>32.139870000000002</v>
      </c>
      <c r="C123" s="1">
        <v>92.547049999999999</v>
      </c>
      <c r="D123" s="1">
        <v>11.946910000000001</v>
      </c>
      <c r="E123" s="1">
        <v>69.126999999999995</v>
      </c>
      <c r="F123" s="1">
        <v>11.497019999999999</v>
      </c>
      <c r="G123" s="12">
        <v>21.202179999999998</v>
      </c>
      <c r="H123" s="12">
        <v>29.369599999999998</v>
      </c>
      <c r="I123" s="12">
        <v>89.743449999999996</v>
      </c>
    </row>
    <row r="124" spans="1:9" x14ac:dyDescent="0.3">
      <c r="A124" s="1">
        <v>7.7031359999999998</v>
      </c>
      <c r="B124" s="1">
        <v>29.284800000000001</v>
      </c>
      <c r="C124" s="1">
        <v>27.56907</v>
      </c>
      <c r="D124" s="1">
        <v>11.95792</v>
      </c>
      <c r="E124" s="1">
        <v>61.355449999999998</v>
      </c>
      <c r="F124" s="1">
        <v>64.72578</v>
      </c>
      <c r="G124" s="12">
        <v>21.244140000000002</v>
      </c>
      <c r="H124" s="12">
        <v>33.644469999999998</v>
      </c>
      <c r="I124" s="12">
        <v>149.7251</v>
      </c>
    </row>
    <row r="125" spans="1:9" x14ac:dyDescent="0.3">
      <c r="A125" s="1">
        <v>7.7043410000000003</v>
      </c>
      <c r="B125" s="1">
        <v>25.854379999999999</v>
      </c>
      <c r="C125" s="1">
        <v>25.660730000000001</v>
      </c>
      <c r="D125" s="1">
        <v>12.017899999999999</v>
      </c>
      <c r="E125" s="1">
        <v>29.024229999999999</v>
      </c>
      <c r="F125" s="1">
        <v>10.15911</v>
      </c>
      <c r="G125" s="12">
        <v>21.30236</v>
      </c>
      <c r="H125" s="12">
        <v>36.07188</v>
      </c>
      <c r="I125" s="12">
        <v>155.83420000000001</v>
      </c>
    </row>
    <row r="126" spans="1:9" x14ac:dyDescent="0.3">
      <c r="A126" s="1">
        <v>7.7294879999999999</v>
      </c>
      <c r="B126" s="1">
        <v>27.570430000000002</v>
      </c>
      <c r="C126" s="1">
        <v>52.19896</v>
      </c>
      <c r="D126" s="1">
        <v>12.049609999999999</v>
      </c>
      <c r="E126" s="1">
        <v>47.141500000000001</v>
      </c>
      <c r="F126" s="1">
        <v>79.064940000000007</v>
      </c>
      <c r="G126" s="12">
        <v>21.358450000000001</v>
      </c>
      <c r="H126" s="12">
        <v>35.56185</v>
      </c>
      <c r="I126" s="12">
        <v>126.1585</v>
      </c>
    </row>
    <row r="127" spans="1:9" x14ac:dyDescent="0.3">
      <c r="A127" s="1">
        <v>7.7331659999999998</v>
      </c>
      <c r="B127" s="1">
        <v>19.773299999999999</v>
      </c>
      <c r="C127" s="1">
        <v>38.54421</v>
      </c>
      <c r="D127" s="1">
        <v>12.139570000000001</v>
      </c>
      <c r="E127" s="1">
        <v>71.959239999999994</v>
      </c>
      <c r="F127" s="1">
        <v>143.8391</v>
      </c>
      <c r="G127" s="12">
        <v>21.40212</v>
      </c>
      <c r="H127" s="12">
        <v>41.341180000000001</v>
      </c>
      <c r="I127" s="12">
        <v>168.11680000000001</v>
      </c>
    </row>
    <row r="128" spans="1:9" x14ac:dyDescent="0.3">
      <c r="A128" s="1">
        <v>7.7370409999999996</v>
      </c>
      <c r="B128" s="1">
        <v>29.912479999999999</v>
      </c>
      <c r="C128" s="1">
        <v>16.950240000000001</v>
      </c>
      <c r="D128" s="1">
        <v>12.214079999999999</v>
      </c>
      <c r="E128" s="1">
        <v>130.20490000000001</v>
      </c>
      <c r="F128" s="1">
        <v>13.75595</v>
      </c>
      <c r="G128" s="12">
        <v>21.417490000000001</v>
      </c>
      <c r="H128" s="12">
        <v>38.638500000000001</v>
      </c>
      <c r="I128" s="12">
        <v>83.577719999999999</v>
      </c>
    </row>
    <row r="129" spans="1:9" x14ac:dyDescent="0.3">
      <c r="A129" s="1">
        <v>7.7474480000000003</v>
      </c>
      <c r="B129" s="1">
        <v>21.826720000000002</v>
      </c>
      <c r="C129" s="1">
        <v>25.238</v>
      </c>
      <c r="D129" s="1">
        <v>12.22499</v>
      </c>
      <c r="E129" s="1">
        <v>169.7775</v>
      </c>
      <c r="F129" s="1">
        <v>35.520330000000001</v>
      </c>
      <c r="G129" s="12">
        <v>21.487179999999999</v>
      </c>
      <c r="H129" s="12">
        <v>33.877760000000002</v>
      </c>
      <c r="I129" s="12">
        <v>61.858469999999997</v>
      </c>
    </row>
    <row r="130" spans="1:9" x14ac:dyDescent="0.3">
      <c r="A130" s="1">
        <v>7.7540550000000001</v>
      </c>
      <c r="B130" s="1">
        <v>21.769559999999998</v>
      </c>
      <c r="C130" s="1">
        <v>33.720269999999999</v>
      </c>
      <c r="D130" s="1">
        <v>12.27477</v>
      </c>
      <c r="E130" s="1">
        <v>184.86189999999999</v>
      </c>
      <c r="F130" s="1">
        <v>13.57377</v>
      </c>
      <c r="G130" s="12">
        <v>21.840699999999998</v>
      </c>
      <c r="H130" s="12">
        <v>39.133809999999997</v>
      </c>
      <c r="I130" s="12">
        <v>52.170670000000001</v>
      </c>
    </row>
    <row r="131" spans="1:9" x14ac:dyDescent="0.3">
      <c r="A131" s="1">
        <v>7.7611970000000001</v>
      </c>
      <c r="B131" s="1">
        <v>21.85219</v>
      </c>
      <c r="C131" s="1">
        <v>19.731290000000001</v>
      </c>
      <c r="D131" s="1">
        <v>12.3772</v>
      </c>
      <c r="E131" s="1">
        <v>47.791499999999999</v>
      </c>
      <c r="F131" s="1">
        <v>124.3107</v>
      </c>
      <c r="G131" s="12">
        <v>21.917739999999998</v>
      </c>
      <c r="H131" s="12">
        <v>44.024929999999998</v>
      </c>
      <c r="I131" s="12">
        <v>109.2898</v>
      </c>
    </row>
    <row r="132" spans="1:9" x14ac:dyDescent="0.3">
      <c r="A132" s="1">
        <v>7.7812919999999997</v>
      </c>
      <c r="B132" s="1">
        <v>21.49635</v>
      </c>
      <c r="C132" s="1">
        <v>51.520350000000001</v>
      </c>
      <c r="D132" s="1">
        <v>12.463139999999999</v>
      </c>
      <c r="E132" s="1">
        <v>48.779800000000002</v>
      </c>
      <c r="F132" s="1">
        <v>104.83750000000001</v>
      </c>
      <c r="G132" s="12">
        <v>21.992139999999999</v>
      </c>
      <c r="H132" s="12">
        <v>41.678840000000001</v>
      </c>
      <c r="I132" s="12">
        <v>68.607169999999996</v>
      </c>
    </row>
    <row r="133" spans="1:9" x14ac:dyDescent="0.3">
      <c r="A133" s="1">
        <v>7.7823909999999996</v>
      </c>
      <c r="B133" s="1">
        <v>19.472300000000001</v>
      </c>
      <c r="C133" s="1">
        <v>52.50112</v>
      </c>
      <c r="D133" s="1">
        <v>12.471629999999999</v>
      </c>
      <c r="E133" s="1">
        <v>28.084510000000002</v>
      </c>
      <c r="F133" s="1">
        <v>70.28716</v>
      </c>
      <c r="G133" s="12">
        <v>21.99925</v>
      </c>
      <c r="H133" s="12">
        <v>39.77693</v>
      </c>
      <c r="I133" s="12">
        <v>97.076170000000005</v>
      </c>
    </row>
    <row r="134" spans="1:9" x14ac:dyDescent="0.3">
      <c r="A134" s="1">
        <v>7.7851220000000003</v>
      </c>
      <c r="B134" s="1">
        <v>28.434000000000001</v>
      </c>
      <c r="C134" s="1">
        <v>6.7834289999999999</v>
      </c>
      <c r="D134" s="1">
        <v>12.54885</v>
      </c>
      <c r="E134" s="1">
        <v>62.02223</v>
      </c>
      <c r="F134" s="1">
        <v>11.21869</v>
      </c>
      <c r="G134" s="12">
        <v>22.256060000000002</v>
      </c>
      <c r="H134" s="12">
        <v>32.376049999999999</v>
      </c>
      <c r="I134" s="12">
        <v>111.38979999999999</v>
      </c>
    </row>
    <row r="135" spans="1:9" x14ac:dyDescent="0.3">
      <c r="A135" s="1">
        <v>7.7891050000000002</v>
      </c>
      <c r="B135" s="1">
        <v>34.131230000000002</v>
      </c>
      <c r="C135" s="1">
        <v>24.46369</v>
      </c>
      <c r="D135" s="1">
        <v>12.59027</v>
      </c>
      <c r="E135" s="1">
        <v>70.43562</v>
      </c>
      <c r="F135" s="1">
        <v>13.98912</v>
      </c>
      <c r="G135" s="12">
        <v>22.397649999999999</v>
      </c>
      <c r="H135" s="12">
        <v>36.194719999999997</v>
      </c>
      <c r="I135" s="12">
        <v>109.6031</v>
      </c>
    </row>
    <row r="136" spans="1:9" x14ac:dyDescent="0.3">
      <c r="A136" s="1">
        <v>7.81677</v>
      </c>
      <c r="B136" s="1">
        <v>18.866420000000002</v>
      </c>
      <c r="C136" s="1">
        <v>12.846080000000001</v>
      </c>
      <c r="D136" s="1">
        <v>12.5939</v>
      </c>
      <c r="E136" s="1">
        <v>38.466549999999998</v>
      </c>
      <c r="F136" s="1">
        <v>11.4481</v>
      </c>
      <c r="G136" s="12">
        <v>22.545719999999999</v>
      </c>
      <c r="H136" s="12">
        <v>34.212130000000002</v>
      </c>
      <c r="I136" s="12">
        <v>112.5001</v>
      </c>
    </row>
    <row r="137" spans="1:9" x14ac:dyDescent="0.3">
      <c r="A137" s="1">
        <v>7.8219269999999996</v>
      </c>
      <c r="B137" s="1">
        <v>22.348929999999999</v>
      </c>
      <c r="C137" s="1">
        <v>11.96133</v>
      </c>
      <c r="D137" s="1">
        <v>12.64401</v>
      </c>
      <c r="E137" s="1">
        <v>152.79480000000001</v>
      </c>
      <c r="F137" s="1">
        <v>13.653180000000001</v>
      </c>
      <c r="G137" s="12">
        <v>22.732710000000001</v>
      </c>
      <c r="H137" s="12">
        <v>36.090960000000003</v>
      </c>
      <c r="I137" s="12">
        <v>106.1101</v>
      </c>
    </row>
    <row r="138" spans="1:9" x14ac:dyDescent="0.3">
      <c r="A138" s="1">
        <v>7.8288089999999997</v>
      </c>
      <c r="B138" s="1">
        <v>17.699020000000001</v>
      </c>
      <c r="C138" s="1">
        <v>59.798659999999998</v>
      </c>
      <c r="D138" s="1">
        <v>12.656610000000001</v>
      </c>
      <c r="E138" s="1">
        <v>54.357250000000001</v>
      </c>
      <c r="F138" s="1">
        <v>150.7705</v>
      </c>
      <c r="G138" s="12">
        <v>22.96706</v>
      </c>
      <c r="H138" s="12">
        <v>42.067120000000003</v>
      </c>
      <c r="I138" s="12">
        <v>155.36320000000001</v>
      </c>
    </row>
    <row r="139" spans="1:9" x14ac:dyDescent="0.3">
      <c r="A139" s="1">
        <v>7.8408939999999996</v>
      </c>
      <c r="B139" s="1">
        <v>22.383959999999998</v>
      </c>
      <c r="C139" s="1">
        <v>33.975450000000002</v>
      </c>
      <c r="D139" s="1">
        <v>12.81343</v>
      </c>
      <c r="E139" s="1">
        <v>72.125579999999999</v>
      </c>
      <c r="F139" s="1">
        <v>164.1404</v>
      </c>
      <c r="G139" s="12">
        <v>23.016249999999999</v>
      </c>
      <c r="H139" s="12">
        <v>34.67465</v>
      </c>
      <c r="I139" s="12">
        <v>152.33879999999999</v>
      </c>
    </row>
    <row r="140" spans="1:9" x14ac:dyDescent="0.3">
      <c r="A140" s="1">
        <v>7.8475780000000004</v>
      </c>
      <c r="B140" s="1">
        <v>20.193930000000002</v>
      </c>
      <c r="C140" s="1">
        <v>6.6292210000000003</v>
      </c>
      <c r="D140" s="1">
        <v>12.839829999999999</v>
      </c>
      <c r="E140" s="1">
        <v>29.699570000000001</v>
      </c>
      <c r="F140" s="1">
        <v>60.391590000000001</v>
      </c>
      <c r="G140" s="12">
        <v>23.383610000000001</v>
      </c>
      <c r="H140" s="12">
        <v>37.591720000000002</v>
      </c>
      <c r="I140" s="12">
        <v>162.7242</v>
      </c>
    </row>
    <row r="141" spans="1:9" x14ac:dyDescent="0.3">
      <c r="A141" s="1">
        <v>7.8622880000000004</v>
      </c>
      <c r="B141" s="1">
        <v>19.922619999999998</v>
      </c>
      <c r="C141" s="1">
        <v>15.628170000000001</v>
      </c>
      <c r="D141" s="1">
        <v>12.85538</v>
      </c>
      <c r="E141" s="1">
        <v>48.22672</v>
      </c>
      <c r="F141" s="1">
        <v>207.0316</v>
      </c>
      <c r="G141" s="12">
        <v>23.576149999999998</v>
      </c>
      <c r="H141" s="12">
        <v>39.668300000000002</v>
      </c>
      <c r="I141" s="12">
        <v>166.60300000000001</v>
      </c>
    </row>
    <row r="142" spans="1:9" x14ac:dyDescent="0.3">
      <c r="A142" s="1">
        <v>7.8646070000000003</v>
      </c>
      <c r="B142" s="1">
        <v>30.939830000000001</v>
      </c>
      <c r="C142" s="1">
        <v>15.454409999999999</v>
      </c>
      <c r="D142" s="1">
        <v>12.883089999999999</v>
      </c>
      <c r="E142" s="1">
        <v>36.492579999999997</v>
      </c>
      <c r="F142" s="1">
        <v>59.011470000000003</v>
      </c>
      <c r="G142" s="12">
        <v>23.706479999999999</v>
      </c>
      <c r="H142" s="12">
        <v>45.846159999999998</v>
      </c>
      <c r="I142" s="12">
        <v>229.21340000000001</v>
      </c>
    </row>
    <row r="143" spans="1:9" x14ac:dyDescent="0.3">
      <c r="A143" s="1">
        <v>7.8669409999999997</v>
      </c>
      <c r="B143" s="1">
        <v>23.678719999999998</v>
      </c>
      <c r="C143" s="1">
        <v>9.236561</v>
      </c>
      <c r="D143" s="1">
        <v>12.8865</v>
      </c>
      <c r="E143" s="1">
        <v>34.103209999999997</v>
      </c>
      <c r="F143" s="1">
        <v>122.45610000000001</v>
      </c>
      <c r="G143" s="12">
        <v>23.770759999999999</v>
      </c>
      <c r="H143" s="12">
        <v>35.975520000000003</v>
      </c>
      <c r="I143" s="12">
        <v>156.12469999999999</v>
      </c>
    </row>
    <row r="144" spans="1:9" x14ac:dyDescent="0.3">
      <c r="A144" s="1">
        <v>7.8865800000000004</v>
      </c>
      <c r="B144" s="1">
        <v>20.984629999999999</v>
      </c>
      <c r="C144" s="1">
        <v>117.6979</v>
      </c>
      <c r="D144" s="1">
        <v>12.973710000000001</v>
      </c>
      <c r="E144" s="1">
        <v>142.56209999999999</v>
      </c>
      <c r="F144" s="1">
        <v>57.44791</v>
      </c>
      <c r="G144" s="12">
        <v>23.794280000000001</v>
      </c>
      <c r="H144" s="12">
        <v>36.037399999999998</v>
      </c>
      <c r="I144" s="12">
        <v>71.502200000000002</v>
      </c>
    </row>
    <row r="145" spans="1:9" x14ac:dyDescent="0.3">
      <c r="A145" s="1">
        <v>7.9029829999999999</v>
      </c>
      <c r="B145" s="1">
        <v>22.330860000000001</v>
      </c>
      <c r="C145" s="1">
        <v>54.354320000000001</v>
      </c>
      <c r="D145" s="1">
        <v>12.9857</v>
      </c>
      <c r="E145" s="1">
        <v>33.55592</v>
      </c>
      <c r="F145" s="1">
        <v>74.587469999999996</v>
      </c>
      <c r="G145" s="12">
        <v>23.871210000000001</v>
      </c>
      <c r="H145" s="12">
        <v>41.766449999999999</v>
      </c>
      <c r="I145" s="12">
        <v>120.685</v>
      </c>
    </row>
    <row r="146" spans="1:9" x14ac:dyDescent="0.3">
      <c r="A146" s="1">
        <v>7.9124439999999998</v>
      </c>
      <c r="B146" s="1">
        <v>21.086030000000001</v>
      </c>
      <c r="C146" s="1">
        <v>19.051210000000001</v>
      </c>
      <c r="D146" s="1">
        <v>13.129989999999999</v>
      </c>
      <c r="E146" s="1">
        <v>48.038699999999999</v>
      </c>
      <c r="F146" s="1">
        <v>115.7319</v>
      </c>
      <c r="G146" s="12">
        <v>23.941880000000001</v>
      </c>
      <c r="H146" s="12">
        <v>41.385309999999997</v>
      </c>
      <c r="I146" s="12">
        <v>107.8013</v>
      </c>
    </row>
    <row r="147" spans="1:9" x14ac:dyDescent="0.3">
      <c r="A147" s="1">
        <v>7.9218440000000001</v>
      </c>
      <c r="B147" s="1">
        <v>20.909929999999999</v>
      </c>
      <c r="C147" s="1">
        <v>32.033769999999997</v>
      </c>
      <c r="D147" s="1">
        <v>13.157870000000001</v>
      </c>
      <c r="E147" s="1">
        <v>60.17136</v>
      </c>
      <c r="F147" s="1">
        <v>56.062640000000002</v>
      </c>
      <c r="G147" s="12">
        <v>24.177129999999998</v>
      </c>
      <c r="H147" s="12">
        <v>43.813009999999998</v>
      </c>
      <c r="I147" s="12">
        <v>163.46950000000001</v>
      </c>
    </row>
    <row r="148" spans="1:9" x14ac:dyDescent="0.3">
      <c r="A148" s="1">
        <v>7.9285730000000001</v>
      </c>
      <c r="B148" s="1">
        <v>23.969619999999999</v>
      </c>
      <c r="C148" s="1">
        <v>61.986649999999997</v>
      </c>
      <c r="D148" s="1">
        <v>13.18721</v>
      </c>
      <c r="E148" s="1">
        <v>79.512870000000007</v>
      </c>
      <c r="F148" s="1">
        <v>11.46963</v>
      </c>
      <c r="G148" s="12">
        <v>24.18186</v>
      </c>
      <c r="H148" s="12">
        <v>37.240279999999998</v>
      </c>
      <c r="I148" s="12">
        <v>128.4444</v>
      </c>
    </row>
    <row r="149" spans="1:9" x14ac:dyDescent="0.3">
      <c r="A149" s="1">
        <v>7.9717710000000004</v>
      </c>
      <c r="B149" s="1">
        <v>20.508890000000001</v>
      </c>
      <c r="C149" s="1">
        <v>5.7323870000000001</v>
      </c>
      <c r="D149" s="1">
        <v>13.21242</v>
      </c>
      <c r="E149" s="1">
        <v>88.588520000000003</v>
      </c>
      <c r="F149" s="1">
        <v>87.023250000000004</v>
      </c>
      <c r="G149" s="12">
        <v>24.620799999999999</v>
      </c>
      <c r="H149" s="12">
        <v>45.605069999999998</v>
      </c>
      <c r="I149" s="12">
        <v>108.06659999999999</v>
      </c>
    </row>
    <row r="150" spans="1:9" x14ac:dyDescent="0.3">
      <c r="A150" s="1">
        <v>7.9830779999999999</v>
      </c>
      <c r="B150" s="1">
        <v>25.410879999999999</v>
      </c>
      <c r="C150" s="1">
        <v>63.80059</v>
      </c>
      <c r="D150" s="1">
        <v>13.22725</v>
      </c>
      <c r="E150" s="1">
        <v>138.9299</v>
      </c>
      <c r="F150" s="1">
        <v>112.2495</v>
      </c>
      <c r="G150" s="12">
        <v>24.939070000000001</v>
      </c>
      <c r="H150" s="12">
        <v>50.78933</v>
      </c>
      <c r="I150" s="12">
        <v>117.0782</v>
      </c>
    </row>
    <row r="151" spans="1:9" x14ac:dyDescent="0.3">
      <c r="A151" s="1">
        <v>8.0089109999999994</v>
      </c>
      <c r="B151" s="1">
        <v>41.32743</v>
      </c>
      <c r="C151" s="1">
        <v>16.118939999999998</v>
      </c>
      <c r="D151" s="1">
        <v>13.22892</v>
      </c>
      <c r="E151" s="1">
        <v>99.159300000000002</v>
      </c>
      <c r="F151" s="1">
        <v>71.125950000000003</v>
      </c>
      <c r="G151" s="12">
        <v>25.09104</v>
      </c>
      <c r="H151" s="12">
        <v>38.331150000000001</v>
      </c>
      <c r="I151" s="12">
        <v>64.888959999999997</v>
      </c>
    </row>
    <row r="152" spans="1:9" x14ac:dyDescent="0.3">
      <c r="A152" s="1">
        <v>8.0108639999999998</v>
      </c>
      <c r="B152" s="1">
        <v>21.51849</v>
      </c>
      <c r="C152" s="1">
        <v>48.064869999999999</v>
      </c>
      <c r="D152" s="1">
        <v>13.23241</v>
      </c>
      <c r="E152" s="1">
        <v>40.865099999999998</v>
      </c>
      <c r="F152" s="1">
        <v>29.325489999999999</v>
      </c>
      <c r="G152" s="12">
        <v>25.262789999999999</v>
      </c>
      <c r="H152" s="12">
        <v>52.215980000000002</v>
      </c>
      <c r="I152" s="12">
        <v>111.6057</v>
      </c>
    </row>
    <row r="153" spans="1:9" x14ac:dyDescent="0.3">
      <c r="A153" s="1">
        <v>8.0351569999999999</v>
      </c>
      <c r="B153" s="1">
        <v>22.210540000000002</v>
      </c>
      <c r="C153" s="1">
        <v>21.379809999999999</v>
      </c>
      <c r="D153" s="1">
        <v>13.26352</v>
      </c>
      <c r="E153" s="1">
        <v>109.8313</v>
      </c>
      <c r="F153" s="1">
        <v>107.4649</v>
      </c>
      <c r="G153" s="12">
        <v>25.623360000000002</v>
      </c>
      <c r="H153" s="12">
        <v>40.869959999999999</v>
      </c>
      <c r="I153" s="12">
        <v>79.095640000000003</v>
      </c>
    </row>
    <row r="154" spans="1:9" x14ac:dyDescent="0.3">
      <c r="A154" s="1">
        <v>8.0614019999999993</v>
      </c>
      <c r="B154" s="1">
        <v>24.052160000000001</v>
      </c>
      <c r="C154" s="1">
        <v>22.24306</v>
      </c>
      <c r="D154" s="1">
        <v>13.2963</v>
      </c>
      <c r="E154" s="1">
        <v>77.271259999999998</v>
      </c>
      <c r="F154" s="1">
        <v>107.21380000000001</v>
      </c>
      <c r="G154" s="12">
        <v>25.8096</v>
      </c>
      <c r="H154" s="12">
        <v>36.715069999999997</v>
      </c>
      <c r="I154" s="12">
        <v>107.20489999999999</v>
      </c>
    </row>
    <row r="155" spans="1:9" x14ac:dyDescent="0.3">
      <c r="A155" s="1">
        <v>8.0639050000000001</v>
      </c>
      <c r="B155" s="1">
        <v>20.403279999999999</v>
      </c>
      <c r="C155" s="1">
        <v>44.05301</v>
      </c>
      <c r="D155" s="1">
        <v>13.35901</v>
      </c>
      <c r="E155" s="1">
        <v>124.15989999999999</v>
      </c>
      <c r="F155" s="1">
        <v>74.968350000000001</v>
      </c>
      <c r="G155" s="12">
        <v>25.963789999999999</v>
      </c>
      <c r="H155" s="12">
        <v>51.275849999999998</v>
      </c>
      <c r="I155" s="12">
        <v>117.0805</v>
      </c>
    </row>
    <row r="156" spans="1:9" x14ac:dyDescent="0.3">
      <c r="A156" s="1">
        <v>8.0819100000000006</v>
      </c>
      <c r="B156" s="1">
        <v>22.96425</v>
      </c>
      <c r="C156" s="1">
        <v>37.908279999999998</v>
      </c>
      <c r="D156" s="1">
        <v>13.366490000000001</v>
      </c>
      <c r="E156" s="1">
        <v>110.6615</v>
      </c>
      <c r="F156" s="1">
        <v>107.2119</v>
      </c>
      <c r="G156" s="12">
        <v>25.99699</v>
      </c>
      <c r="H156" s="12">
        <v>42.499580000000002</v>
      </c>
      <c r="I156" s="12">
        <v>129.74459999999999</v>
      </c>
    </row>
    <row r="157" spans="1:9" x14ac:dyDescent="0.3">
      <c r="A157" s="1">
        <v>8.0870829999999998</v>
      </c>
      <c r="B157" s="1">
        <v>21.373069999999998</v>
      </c>
      <c r="C157" s="1">
        <v>110.4863</v>
      </c>
      <c r="D157" s="1">
        <v>13.40748</v>
      </c>
      <c r="E157" s="1">
        <v>73.049000000000007</v>
      </c>
      <c r="F157" s="1">
        <v>81.735119999999995</v>
      </c>
      <c r="G157" s="12">
        <v>26.15982</v>
      </c>
      <c r="H157" s="12">
        <v>45.370019999999997</v>
      </c>
      <c r="I157" s="12">
        <v>126.19289999999999</v>
      </c>
    </row>
    <row r="158" spans="1:9" x14ac:dyDescent="0.3">
      <c r="A158" s="1">
        <v>8.0921339999999997</v>
      </c>
      <c r="B158" s="1">
        <v>31.446539999999999</v>
      </c>
      <c r="C158" s="1">
        <v>7.8155029999999996</v>
      </c>
      <c r="D158" s="1">
        <v>13.419359999999999</v>
      </c>
      <c r="E158" s="1">
        <v>154.18180000000001</v>
      </c>
      <c r="F158" s="1">
        <v>76.065550000000002</v>
      </c>
      <c r="G158" s="12">
        <v>26.1997</v>
      </c>
      <c r="H158" s="12">
        <v>41.227910000000001</v>
      </c>
      <c r="I158" s="12">
        <v>229.79740000000001</v>
      </c>
    </row>
    <row r="159" spans="1:9" x14ac:dyDescent="0.3">
      <c r="A159" s="1">
        <v>8.1035939999999993</v>
      </c>
      <c r="B159" s="1">
        <v>24.411629999999999</v>
      </c>
      <c r="C159" s="1">
        <v>19.757819999999999</v>
      </c>
      <c r="D159" s="1">
        <v>13.42216</v>
      </c>
      <c r="E159" s="1">
        <v>51.855269999999997</v>
      </c>
      <c r="F159" s="1">
        <v>120.5535</v>
      </c>
      <c r="G159" s="12">
        <v>26.441030000000001</v>
      </c>
      <c r="H159" s="12">
        <v>52.830399999999997</v>
      </c>
      <c r="I159" s="12">
        <v>101.8486</v>
      </c>
    </row>
    <row r="160" spans="1:9" x14ac:dyDescent="0.3">
      <c r="A160" s="1">
        <v>8.1182730000000003</v>
      </c>
      <c r="B160" s="1">
        <v>30.414380000000001</v>
      </c>
      <c r="C160" s="1">
        <v>49.21087</v>
      </c>
      <c r="D160" s="1">
        <v>13.44439</v>
      </c>
      <c r="E160" s="1">
        <v>214.202</v>
      </c>
      <c r="F160" s="1">
        <v>20.83916</v>
      </c>
      <c r="G160" s="12">
        <v>26.6083</v>
      </c>
      <c r="H160" s="12">
        <v>48.43571</v>
      </c>
      <c r="I160" s="12">
        <v>89.749849999999995</v>
      </c>
    </row>
    <row r="161" spans="1:9" x14ac:dyDescent="0.3">
      <c r="A161" s="1">
        <v>8.1376969999999993</v>
      </c>
      <c r="B161" s="1">
        <v>19.44218</v>
      </c>
      <c r="C161" s="1">
        <v>65.341620000000006</v>
      </c>
      <c r="D161" s="1">
        <v>13.547739999999999</v>
      </c>
      <c r="E161" s="1">
        <v>119.5461</v>
      </c>
      <c r="F161" s="1">
        <v>125.3065</v>
      </c>
      <c r="G161" s="12">
        <v>27.244070000000001</v>
      </c>
      <c r="H161" s="12">
        <v>49.963909999999998</v>
      </c>
      <c r="I161" s="12">
        <v>256.70729999999998</v>
      </c>
    </row>
    <row r="162" spans="1:9" x14ac:dyDescent="0.3">
      <c r="A162" s="1">
        <v>8.1513840000000002</v>
      </c>
      <c r="B162" s="1">
        <v>22.515460000000001</v>
      </c>
      <c r="C162" s="1">
        <v>35.832619999999999</v>
      </c>
      <c r="D162" s="1">
        <v>13.581250000000001</v>
      </c>
      <c r="E162" s="1">
        <v>41.488199999999999</v>
      </c>
      <c r="F162" s="1">
        <v>42.762949999999996</v>
      </c>
      <c r="G162" s="12">
        <v>27.34243</v>
      </c>
      <c r="H162" s="12">
        <v>50.369100000000003</v>
      </c>
      <c r="I162" s="12">
        <v>208.52590000000001</v>
      </c>
    </row>
    <row r="163" spans="1:9" x14ac:dyDescent="0.3">
      <c r="A163" s="1">
        <v>8.1515529999999998</v>
      </c>
      <c r="B163" s="1">
        <v>42.870220000000003</v>
      </c>
      <c r="C163" s="1">
        <v>35.32564</v>
      </c>
      <c r="D163" s="1">
        <v>13.620329999999999</v>
      </c>
      <c r="E163" s="1">
        <v>79.540899999999993</v>
      </c>
      <c r="F163" s="1">
        <v>170.65430000000001</v>
      </c>
      <c r="G163" s="12">
        <v>27.517160000000001</v>
      </c>
      <c r="H163" s="12">
        <v>50.401130000000002</v>
      </c>
      <c r="I163" s="12">
        <v>145.3913</v>
      </c>
    </row>
    <row r="164" spans="1:9" x14ac:dyDescent="0.3">
      <c r="A164" s="1">
        <v>8.1557340000000007</v>
      </c>
      <c r="B164" s="1">
        <v>35.275410000000001</v>
      </c>
      <c r="C164" s="1">
        <v>50.908749999999998</v>
      </c>
      <c r="D164" s="1">
        <v>13.635020000000001</v>
      </c>
      <c r="E164" s="1">
        <v>120.36150000000001</v>
      </c>
      <c r="F164" s="1">
        <v>150.226</v>
      </c>
      <c r="G164" s="12">
        <v>27.52056</v>
      </c>
      <c r="H164" s="12">
        <v>49.992019999999997</v>
      </c>
      <c r="I164" s="12">
        <v>235.45910000000001</v>
      </c>
    </row>
    <row r="165" spans="1:9" x14ac:dyDescent="0.3">
      <c r="A165" s="1">
        <v>8.173038</v>
      </c>
      <c r="B165" s="1">
        <v>25.999600000000001</v>
      </c>
      <c r="C165" s="1">
        <v>24.726130000000001</v>
      </c>
      <c r="D165" s="1">
        <v>13.663600000000001</v>
      </c>
      <c r="E165" s="1">
        <v>47.499639999999999</v>
      </c>
      <c r="F165" s="1">
        <v>139.499</v>
      </c>
      <c r="G165" s="12">
        <v>27.541650000000001</v>
      </c>
      <c r="H165" s="12">
        <v>45.430199999999999</v>
      </c>
      <c r="I165" s="12">
        <v>236.45339999999999</v>
      </c>
    </row>
    <row r="166" spans="1:9" x14ac:dyDescent="0.3">
      <c r="A166" s="1">
        <v>8.2007169999999991</v>
      </c>
      <c r="B166" s="1">
        <v>21.114059999999998</v>
      </c>
      <c r="C166" s="1">
        <v>41.313769999999998</v>
      </c>
      <c r="D166" s="1">
        <v>13.769209999999999</v>
      </c>
      <c r="E166" s="1">
        <v>57.32432</v>
      </c>
      <c r="F166" s="1">
        <v>152.24359999999999</v>
      </c>
      <c r="G166" s="12">
        <v>28.050840000000001</v>
      </c>
      <c r="H166" s="12">
        <v>43.091360000000002</v>
      </c>
      <c r="I166" s="12">
        <v>58.628779999999999</v>
      </c>
    </row>
    <row r="167" spans="1:9" x14ac:dyDescent="0.3">
      <c r="A167" s="1">
        <v>8.2019380000000002</v>
      </c>
      <c r="B167" s="1">
        <v>22.523869999999999</v>
      </c>
      <c r="C167" s="1">
        <v>88.217290000000006</v>
      </c>
      <c r="D167" s="1">
        <v>13.79609</v>
      </c>
      <c r="E167" s="1">
        <v>41.20252</v>
      </c>
      <c r="F167" s="1">
        <v>88.511179999999996</v>
      </c>
      <c r="G167" s="12">
        <v>28.594809999999999</v>
      </c>
      <c r="H167" s="12">
        <v>48.263660000000002</v>
      </c>
      <c r="I167" s="12">
        <v>223.06659999999999</v>
      </c>
    </row>
    <row r="168" spans="1:9" x14ac:dyDescent="0.3">
      <c r="A168" s="1">
        <v>8.2078279999999992</v>
      </c>
      <c r="B168" s="1">
        <v>23.155470000000001</v>
      </c>
      <c r="C168" s="1">
        <v>56.414180000000002</v>
      </c>
      <c r="D168" s="1">
        <v>13.8032</v>
      </c>
      <c r="E168" s="1">
        <v>55.40887</v>
      </c>
      <c r="F168" s="1">
        <v>26.070129999999999</v>
      </c>
      <c r="G168" s="12">
        <v>28.89564</v>
      </c>
      <c r="H168" s="12">
        <v>52.09393</v>
      </c>
      <c r="I168" s="12">
        <v>157.45490000000001</v>
      </c>
    </row>
    <row r="169" spans="1:9" x14ac:dyDescent="0.3">
      <c r="A169" s="1">
        <v>8.2110330000000005</v>
      </c>
      <c r="B169" s="1">
        <v>24.143280000000001</v>
      </c>
      <c r="C169" s="1">
        <v>25.127199999999998</v>
      </c>
      <c r="D169" s="1">
        <v>13.83357</v>
      </c>
      <c r="E169" s="1">
        <v>175.37100000000001</v>
      </c>
      <c r="F169" s="1">
        <v>129.04079999999999</v>
      </c>
      <c r="G169" s="12">
        <v>29.207100000000001</v>
      </c>
      <c r="H169" s="12">
        <v>51.809109999999997</v>
      </c>
      <c r="I169" s="12">
        <v>270.20119999999997</v>
      </c>
    </row>
    <row r="170" spans="1:9" x14ac:dyDescent="0.3">
      <c r="A170" s="1">
        <v>8.2136879999999994</v>
      </c>
      <c r="B170" s="1">
        <v>23.767299999999999</v>
      </c>
      <c r="C170" s="1">
        <v>21.829270000000001</v>
      </c>
      <c r="D170" s="1">
        <v>13.848330000000001</v>
      </c>
      <c r="E170" s="1">
        <v>113.7632</v>
      </c>
      <c r="F170" s="1">
        <v>14.33465</v>
      </c>
      <c r="G170" s="12">
        <v>29.381160000000001</v>
      </c>
      <c r="H170" s="12">
        <v>48.004989999999999</v>
      </c>
      <c r="I170" s="12">
        <v>40.554679999999998</v>
      </c>
    </row>
    <row r="171" spans="1:9" x14ac:dyDescent="0.3">
      <c r="A171" s="1">
        <v>8.2203560000000007</v>
      </c>
      <c r="B171" s="1">
        <v>23.744630000000001</v>
      </c>
      <c r="C171" s="1">
        <v>111.5617</v>
      </c>
      <c r="D171" s="1">
        <v>13.91827</v>
      </c>
      <c r="E171" s="1">
        <v>65.518360000000001</v>
      </c>
      <c r="F171" s="1">
        <v>55.919429999999998</v>
      </c>
      <c r="G171" s="12">
        <v>29.540759999999999</v>
      </c>
      <c r="H171" s="12">
        <v>47.738160000000001</v>
      </c>
      <c r="I171" s="12">
        <v>105.3954</v>
      </c>
    </row>
    <row r="172" spans="1:9" x14ac:dyDescent="0.3">
      <c r="A172" s="1">
        <v>8.2337530000000001</v>
      </c>
      <c r="B172" s="1">
        <v>32.09713</v>
      </c>
      <c r="C172" s="1">
        <v>33.366259999999997</v>
      </c>
      <c r="D172" s="1">
        <v>13.93736</v>
      </c>
      <c r="E172" s="1">
        <v>63.651760000000003</v>
      </c>
      <c r="F172" s="1">
        <v>169.67740000000001</v>
      </c>
      <c r="G172" s="12">
        <v>29.610679999999999</v>
      </c>
      <c r="H172" s="12">
        <v>48.080249999999999</v>
      </c>
      <c r="I172" s="12">
        <v>155.3459</v>
      </c>
    </row>
    <row r="173" spans="1:9" x14ac:dyDescent="0.3">
      <c r="A173" s="1">
        <v>8.2356610000000003</v>
      </c>
      <c r="B173" s="1">
        <v>19.789010000000001</v>
      </c>
      <c r="C173" s="1">
        <v>72.295159999999996</v>
      </c>
      <c r="D173" s="1">
        <v>13.9499</v>
      </c>
      <c r="E173" s="1">
        <v>73.189160000000001</v>
      </c>
      <c r="F173" s="1">
        <v>113.12050000000001</v>
      </c>
      <c r="G173" s="12">
        <v>29.90915</v>
      </c>
      <c r="H173" s="12">
        <v>50.607570000000003</v>
      </c>
      <c r="I173" s="12">
        <v>106.33710000000001</v>
      </c>
    </row>
    <row r="174" spans="1:9" x14ac:dyDescent="0.3">
      <c r="A174" s="1">
        <v>8.2416730000000005</v>
      </c>
      <c r="B174" s="1">
        <v>23.07347</v>
      </c>
      <c r="C174" s="1">
        <v>23.559660000000001</v>
      </c>
      <c r="D174" s="1">
        <v>13.966430000000001</v>
      </c>
      <c r="E174" s="1">
        <v>80.147639999999996</v>
      </c>
      <c r="F174" s="1">
        <v>15.69073</v>
      </c>
      <c r="G174" s="12">
        <v>30.261479999999999</v>
      </c>
      <c r="H174" s="12">
        <v>59.88702</v>
      </c>
      <c r="I174" s="12">
        <v>182.39400000000001</v>
      </c>
    </row>
    <row r="175" spans="1:9" x14ac:dyDescent="0.3">
      <c r="A175" s="1">
        <v>8.2486309999999996</v>
      </c>
      <c r="B175" s="1">
        <v>20.46951</v>
      </c>
      <c r="C175" s="1">
        <v>40.828899999999997</v>
      </c>
      <c r="D175" s="1">
        <v>14.062419999999999</v>
      </c>
      <c r="E175" s="1">
        <v>35.972340000000003</v>
      </c>
      <c r="F175" s="1">
        <v>78.226420000000005</v>
      </c>
      <c r="G175" s="12">
        <v>30.827159999999999</v>
      </c>
      <c r="H175" s="12">
        <v>55.586350000000003</v>
      </c>
      <c r="I175" s="12">
        <v>95.211749999999995</v>
      </c>
    </row>
    <row r="176" spans="1:9" x14ac:dyDescent="0.3">
      <c r="A176" s="1">
        <v>8.2516820000000006</v>
      </c>
      <c r="B176" s="1">
        <v>31.40258</v>
      </c>
      <c r="C176" s="1">
        <v>14.057370000000001</v>
      </c>
      <c r="D176" s="1">
        <v>14.063510000000001</v>
      </c>
      <c r="E176" s="1">
        <v>54.330379999999998</v>
      </c>
      <c r="F176" s="1">
        <v>130.13990000000001</v>
      </c>
      <c r="G176" s="12">
        <v>30.96396</v>
      </c>
      <c r="H176" s="12">
        <v>45.991669999999999</v>
      </c>
      <c r="I176" s="12">
        <v>173.04130000000001</v>
      </c>
    </row>
    <row r="177" spans="1:9" x14ac:dyDescent="0.3">
      <c r="A177" s="1">
        <v>8.2551000000000005</v>
      </c>
      <c r="B177" s="1">
        <v>37.023389999999999</v>
      </c>
      <c r="C177" s="1">
        <v>45.753309999999999</v>
      </c>
      <c r="D177" s="1">
        <v>14.193440000000001</v>
      </c>
      <c r="E177" s="1">
        <v>55.561</v>
      </c>
      <c r="F177" s="1">
        <v>184.2294</v>
      </c>
      <c r="G177" s="12">
        <v>31.196059999999999</v>
      </c>
      <c r="H177" s="12">
        <v>48.686059999999998</v>
      </c>
      <c r="I177" s="12">
        <v>162.12710000000001</v>
      </c>
    </row>
    <row r="178" spans="1:9" x14ac:dyDescent="0.3">
      <c r="A178" s="1">
        <v>8.2633860000000006</v>
      </c>
      <c r="B178" s="1">
        <v>22.650600000000001</v>
      </c>
      <c r="C178" s="1">
        <v>92.874390000000005</v>
      </c>
      <c r="D178" s="1">
        <v>14.197010000000001</v>
      </c>
      <c r="E178" s="1">
        <v>83.04674</v>
      </c>
      <c r="F178" s="1">
        <v>158.06729999999999</v>
      </c>
      <c r="G178" s="12">
        <v>32.587989999999998</v>
      </c>
      <c r="H178" s="12">
        <v>51.266150000000003</v>
      </c>
      <c r="I178" s="12">
        <v>167.03309999999999</v>
      </c>
    </row>
    <row r="179" spans="1:9" x14ac:dyDescent="0.3">
      <c r="A179" s="1">
        <v>8.2687270000000002</v>
      </c>
      <c r="B179" s="1">
        <v>22.84356</v>
      </c>
      <c r="C179" s="1">
        <v>62.187690000000003</v>
      </c>
      <c r="D179" s="1">
        <v>14.239750000000001</v>
      </c>
      <c r="E179" s="1">
        <v>41.654609999999998</v>
      </c>
      <c r="F179" s="1">
        <v>62.935850000000002</v>
      </c>
      <c r="G179" s="12">
        <v>33.591230000000003</v>
      </c>
      <c r="H179" s="12">
        <v>46.469949999999997</v>
      </c>
      <c r="I179" s="12">
        <v>85.041370000000001</v>
      </c>
    </row>
    <row r="180" spans="1:9" x14ac:dyDescent="0.3">
      <c r="A180" s="1">
        <v>8.2770740000000007</v>
      </c>
      <c r="B180" s="1">
        <v>19.949839999999998</v>
      </c>
      <c r="C180" s="1">
        <v>47.686050000000002</v>
      </c>
      <c r="D180" s="1">
        <v>14.24695</v>
      </c>
      <c r="E180" s="1">
        <v>43.283709999999999</v>
      </c>
      <c r="F180" s="1">
        <v>144.2791</v>
      </c>
      <c r="G180" s="12">
        <v>33.937829999999998</v>
      </c>
      <c r="H180" s="12">
        <v>54.338810000000002</v>
      </c>
      <c r="I180" s="12">
        <v>115.9603</v>
      </c>
    </row>
    <row r="181" spans="1:9" x14ac:dyDescent="0.3">
      <c r="A181" s="1">
        <v>8.2925160000000009</v>
      </c>
      <c r="B181" s="1">
        <v>22.659770000000002</v>
      </c>
      <c r="C181" s="1">
        <v>25.723739999999999</v>
      </c>
      <c r="D181" s="1">
        <v>14.351319999999999</v>
      </c>
      <c r="E181" s="1">
        <v>32.705039999999997</v>
      </c>
      <c r="F181" s="1">
        <v>161.96299999999999</v>
      </c>
      <c r="G181" s="12">
        <v>33.949570000000001</v>
      </c>
      <c r="H181" s="12">
        <v>50.437710000000003</v>
      </c>
      <c r="I181" s="12">
        <v>64.236109999999996</v>
      </c>
    </row>
    <row r="182" spans="1:9" x14ac:dyDescent="0.3">
      <c r="A182" s="1">
        <v>8.2928359999999994</v>
      </c>
      <c r="B182" s="1">
        <v>22.586069999999999</v>
      </c>
      <c r="C182" s="1">
        <v>14.95627</v>
      </c>
      <c r="D182" s="1">
        <v>14.413729999999999</v>
      </c>
      <c r="E182" s="1">
        <v>81.420559999999995</v>
      </c>
      <c r="F182" s="1">
        <v>242.381</v>
      </c>
      <c r="G182" s="12">
        <v>35.657530000000001</v>
      </c>
      <c r="H182" s="12">
        <v>57.932020000000001</v>
      </c>
      <c r="I182" s="12">
        <v>185.75810000000001</v>
      </c>
    </row>
    <row r="183" spans="1:9" x14ac:dyDescent="0.3">
      <c r="A183" s="1">
        <v>8.2987570000000002</v>
      </c>
      <c r="B183" s="1">
        <v>20.111180000000001</v>
      </c>
      <c r="C183" s="1">
        <v>55.636679999999998</v>
      </c>
      <c r="D183" s="1">
        <v>14.46571</v>
      </c>
      <c r="E183" s="1">
        <v>238.97730000000001</v>
      </c>
      <c r="F183" s="1">
        <v>97.951570000000004</v>
      </c>
      <c r="G183" s="12">
        <v>35.961469999999998</v>
      </c>
      <c r="H183" s="12">
        <v>50.741329999999998</v>
      </c>
      <c r="I183" s="12">
        <v>109.3308</v>
      </c>
    </row>
    <row r="184" spans="1:9" x14ac:dyDescent="0.3">
      <c r="A184" s="1">
        <v>8.2989090000000001</v>
      </c>
      <c r="B184" s="1">
        <v>29.06906</v>
      </c>
      <c r="C184" s="1">
        <v>87.441550000000007</v>
      </c>
      <c r="D184" s="1">
        <v>14.590170000000001</v>
      </c>
      <c r="E184" s="1">
        <v>45.62576</v>
      </c>
      <c r="F184" s="1">
        <v>190.44210000000001</v>
      </c>
      <c r="G184" s="12">
        <v>36.599420000000002</v>
      </c>
      <c r="H184" s="12">
        <v>54.976199999999999</v>
      </c>
      <c r="I184" s="12">
        <v>417.13850000000002</v>
      </c>
    </row>
    <row r="185" spans="1:9" x14ac:dyDescent="0.3">
      <c r="A185" s="1">
        <v>8.3200880000000002</v>
      </c>
      <c r="B185" s="1">
        <v>23.76812</v>
      </c>
      <c r="C185" s="1">
        <v>15.82</v>
      </c>
      <c r="D185" s="1">
        <v>14.621549999999999</v>
      </c>
      <c r="E185" s="1">
        <v>50.606990000000003</v>
      </c>
      <c r="F185" s="1">
        <v>141.7099</v>
      </c>
      <c r="G185" s="12">
        <v>37.128369999999997</v>
      </c>
      <c r="H185" s="12">
        <v>72.239680000000007</v>
      </c>
      <c r="I185" s="12">
        <v>111.6858</v>
      </c>
    </row>
    <row r="186" spans="1:9" x14ac:dyDescent="0.3">
      <c r="A186" s="1">
        <v>8.3434659999999994</v>
      </c>
      <c r="B186" s="1">
        <v>25.095220000000001</v>
      </c>
      <c r="C186" s="1">
        <v>42.151159999999997</v>
      </c>
      <c r="D186" s="1">
        <v>14.66381</v>
      </c>
      <c r="E186" s="1">
        <v>44.734549999999999</v>
      </c>
      <c r="F186" s="1">
        <v>16.094999999999999</v>
      </c>
      <c r="G186" s="12">
        <v>37.84883</v>
      </c>
      <c r="H186" s="12">
        <v>57.801200000000001</v>
      </c>
      <c r="I186" s="12">
        <v>105.54040000000001</v>
      </c>
    </row>
    <row r="187" spans="1:9" x14ac:dyDescent="0.3">
      <c r="A187" s="1">
        <v>8.3508969999999998</v>
      </c>
      <c r="B187" s="1">
        <v>22.850899999999999</v>
      </c>
      <c r="C187" s="1">
        <v>21.62745</v>
      </c>
      <c r="D187" s="1">
        <v>14.670070000000001</v>
      </c>
      <c r="E187" s="1">
        <v>58.218130000000002</v>
      </c>
      <c r="F187" s="1">
        <v>158.81389999999999</v>
      </c>
      <c r="G187" s="12">
        <v>40.221559999999997</v>
      </c>
      <c r="H187" s="12">
        <v>94.183000000000007</v>
      </c>
      <c r="I187" s="12">
        <v>147.33629999999999</v>
      </c>
    </row>
    <row r="188" spans="1:9" x14ac:dyDescent="0.3">
      <c r="A188" s="1">
        <v>8.38706</v>
      </c>
      <c r="B188" s="1">
        <v>19.669229999999999</v>
      </c>
      <c r="C188" s="1">
        <v>55.766089999999998</v>
      </c>
      <c r="D188" s="1">
        <v>14.682219999999999</v>
      </c>
      <c r="E188" s="1">
        <v>107.2397</v>
      </c>
      <c r="F188" s="1">
        <v>29.706050000000001</v>
      </c>
      <c r="G188" s="12">
        <v>42.95767</v>
      </c>
      <c r="H188" s="12">
        <v>57.804810000000003</v>
      </c>
      <c r="I188" s="12">
        <v>112.1399</v>
      </c>
    </row>
    <row r="189" spans="1:9" x14ac:dyDescent="0.3">
      <c r="A189" s="1">
        <v>8.4005489999999998</v>
      </c>
      <c r="B189" s="1">
        <v>21.501639999999998</v>
      </c>
      <c r="C189" s="1">
        <v>34.178840000000001</v>
      </c>
      <c r="D189" s="1">
        <v>14.727370000000001</v>
      </c>
      <c r="E189" s="1">
        <v>91.007080000000002</v>
      </c>
      <c r="F189" s="1">
        <v>128.77010000000001</v>
      </c>
    </row>
    <row r="190" spans="1:9" x14ac:dyDescent="0.3">
      <c r="A190" s="1">
        <v>8.4030819999999995</v>
      </c>
      <c r="B190" s="1">
        <v>18.739509999999999</v>
      </c>
      <c r="C190" s="1">
        <v>44.005279999999999</v>
      </c>
      <c r="D190" s="1">
        <v>14.741210000000001</v>
      </c>
      <c r="E190" s="1">
        <v>128.49170000000001</v>
      </c>
      <c r="F190" s="1">
        <v>178.7379</v>
      </c>
    </row>
    <row r="191" spans="1:9" x14ac:dyDescent="0.3">
      <c r="A191" s="1">
        <v>8.4061800000000009</v>
      </c>
      <c r="B191" s="1">
        <v>21.799759999999999</v>
      </c>
      <c r="C191" s="1">
        <v>55.422620000000002</v>
      </c>
      <c r="D191" s="1">
        <v>14.77726</v>
      </c>
      <c r="E191" s="1">
        <v>201.96080000000001</v>
      </c>
      <c r="F191" s="1">
        <v>47.588509999999999</v>
      </c>
    </row>
    <row r="192" spans="1:9" x14ac:dyDescent="0.3">
      <c r="A192" s="1">
        <v>8.4089270000000003</v>
      </c>
      <c r="B192" s="1">
        <v>27.804079999999999</v>
      </c>
      <c r="C192" s="1">
        <v>22.884170000000001</v>
      </c>
      <c r="D192" s="1">
        <v>14.897919999999999</v>
      </c>
      <c r="E192" s="1">
        <v>179.03829999999999</v>
      </c>
      <c r="F192" s="1">
        <v>197.80260000000001</v>
      </c>
    </row>
    <row r="193" spans="1:6" x14ac:dyDescent="0.3">
      <c r="A193" s="1">
        <v>8.4300599999999992</v>
      </c>
      <c r="B193" s="1">
        <v>29.60209</v>
      </c>
      <c r="C193" s="1">
        <v>32.332569999999997</v>
      </c>
      <c r="D193" s="1">
        <v>14.898009999999999</v>
      </c>
      <c r="E193" s="1">
        <v>102.2428</v>
      </c>
      <c r="F193" s="1">
        <v>70.106920000000002</v>
      </c>
    </row>
    <row r="194" spans="1:6" x14ac:dyDescent="0.3">
      <c r="A194" s="1">
        <v>8.4612499999999997</v>
      </c>
      <c r="B194" s="1">
        <v>29.740400000000001</v>
      </c>
      <c r="C194" s="1">
        <v>29.17643</v>
      </c>
      <c r="D194" s="1">
        <v>15.00752</v>
      </c>
      <c r="E194" s="1">
        <v>163.79730000000001</v>
      </c>
      <c r="F194" s="1">
        <v>23.695229999999999</v>
      </c>
    </row>
    <row r="195" spans="1:6" x14ac:dyDescent="0.3">
      <c r="A195" s="1">
        <v>8.471565</v>
      </c>
      <c r="B195" s="1">
        <v>29.505089999999999</v>
      </c>
      <c r="C195" s="1">
        <v>7.4438700000000004</v>
      </c>
      <c r="D195" s="1">
        <v>15.069789999999999</v>
      </c>
      <c r="E195" s="1">
        <v>39.444130000000001</v>
      </c>
      <c r="F195" s="1">
        <v>105.7684</v>
      </c>
    </row>
    <row r="196" spans="1:6" x14ac:dyDescent="0.3">
      <c r="A196" s="1">
        <v>8.4718549999999997</v>
      </c>
      <c r="B196" s="1">
        <v>22.30912</v>
      </c>
      <c r="C196" s="1">
        <v>20.175599999999999</v>
      </c>
      <c r="D196" s="1">
        <v>15.10857</v>
      </c>
      <c r="E196" s="1">
        <v>46.610289999999999</v>
      </c>
      <c r="F196" s="1">
        <v>129.578</v>
      </c>
    </row>
    <row r="197" spans="1:6" x14ac:dyDescent="0.3">
      <c r="A197" s="1">
        <v>8.4719920000000002</v>
      </c>
      <c r="B197" s="1">
        <v>33.965589999999999</v>
      </c>
      <c r="C197" s="1">
        <v>83.185410000000005</v>
      </c>
      <c r="D197" s="1">
        <v>15.13077</v>
      </c>
      <c r="E197" s="1">
        <v>38.590359999999997</v>
      </c>
      <c r="F197" s="1">
        <v>175.71449999999999</v>
      </c>
    </row>
    <row r="198" spans="1:6" x14ac:dyDescent="0.3">
      <c r="A198" s="1">
        <v>8.5079419999999999</v>
      </c>
      <c r="B198" s="1">
        <v>22.689509999999999</v>
      </c>
      <c r="C198" s="1">
        <v>36.028060000000004</v>
      </c>
      <c r="D198" s="1">
        <v>15.166829999999999</v>
      </c>
      <c r="E198" s="1">
        <v>60.504919999999998</v>
      </c>
      <c r="F198" s="1">
        <v>188.15469999999999</v>
      </c>
    </row>
    <row r="199" spans="1:6" x14ac:dyDescent="0.3">
      <c r="A199" s="1">
        <v>8.5118329999999993</v>
      </c>
      <c r="B199" s="1">
        <v>25.95581</v>
      </c>
      <c r="C199" s="1">
        <v>8.2627140000000008</v>
      </c>
      <c r="D199" s="1">
        <v>15.26783</v>
      </c>
      <c r="E199" s="1">
        <v>57.498480000000001</v>
      </c>
      <c r="F199" s="1">
        <v>250.89959999999999</v>
      </c>
    </row>
    <row r="200" spans="1:6" x14ac:dyDescent="0.3">
      <c r="A200" s="1">
        <v>8.5212939999999993</v>
      </c>
      <c r="B200" s="1">
        <v>20.945689999999999</v>
      </c>
      <c r="C200" s="1">
        <v>41.40325</v>
      </c>
      <c r="D200" s="1">
        <v>15.28829</v>
      </c>
      <c r="E200" s="1">
        <v>69.048360000000002</v>
      </c>
      <c r="F200" s="1">
        <v>130.86179999999999</v>
      </c>
    </row>
    <row r="201" spans="1:6" x14ac:dyDescent="0.3">
      <c r="A201" s="1">
        <v>8.5690089999999994</v>
      </c>
      <c r="B201" s="1">
        <v>29.982530000000001</v>
      </c>
      <c r="C201" s="1">
        <v>41.808570000000003</v>
      </c>
      <c r="D201" s="1">
        <v>15.37299</v>
      </c>
      <c r="E201" s="1">
        <v>90.948869999999999</v>
      </c>
      <c r="F201" s="1">
        <v>82.836039999999997</v>
      </c>
    </row>
    <row r="202" spans="1:6" x14ac:dyDescent="0.3">
      <c r="A202" s="1">
        <v>8.5837029999999999</v>
      </c>
      <c r="B202" s="1">
        <v>20.54139</v>
      </c>
      <c r="C202" s="1">
        <v>74.43929</v>
      </c>
      <c r="D202" s="1">
        <v>15.42315</v>
      </c>
      <c r="E202" s="1">
        <v>53.540050000000001</v>
      </c>
      <c r="F202" s="1">
        <v>189.9151</v>
      </c>
    </row>
    <row r="203" spans="1:6" x14ac:dyDescent="0.3">
      <c r="A203" s="1">
        <v>8.5862060000000007</v>
      </c>
      <c r="B203" s="1">
        <v>23.206420000000001</v>
      </c>
      <c r="C203" s="1">
        <v>63.976790000000001</v>
      </c>
      <c r="D203" s="1">
        <v>15.60656</v>
      </c>
      <c r="E203" s="1">
        <v>49.059420000000003</v>
      </c>
      <c r="F203" s="1">
        <v>183.86879999999999</v>
      </c>
    </row>
    <row r="204" spans="1:6" x14ac:dyDescent="0.3">
      <c r="A204" s="1">
        <v>8.6013280000000005</v>
      </c>
      <c r="B204" s="1">
        <v>23.54205</v>
      </c>
      <c r="C204" s="1">
        <v>31.548850000000002</v>
      </c>
      <c r="D204" s="1">
        <v>15.80284</v>
      </c>
      <c r="E204" s="1">
        <v>45.406880000000001</v>
      </c>
      <c r="F204" s="1">
        <v>137.07419999999999</v>
      </c>
    </row>
    <row r="205" spans="1:6" x14ac:dyDescent="0.3">
      <c r="A205" s="1">
        <v>8.6050210000000007</v>
      </c>
      <c r="B205" s="1">
        <v>24.632580000000001</v>
      </c>
      <c r="C205" s="1">
        <v>33.136800000000001</v>
      </c>
      <c r="D205" s="1">
        <v>15.80439</v>
      </c>
      <c r="E205" s="1">
        <v>169.9485</v>
      </c>
      <c r="F205" s="1">
        <v>140.6327</v>
      </c>
    </row>
    <row r="206" spans="1:6" x14ac:dyDescent="0.3">
      <c r="A206" s="1">
        <v>8.6099189999999997</v>
      </c>
      <c r="B206" s="1">
        <v>27.522040000000001</v>
      </c>
      <c r="C206" s="1">
        <v>55.556820000000002</v>
      </c>
      <c r="D206" s="1">
        <v>16.14995</v>
      </c>
      <c r="E206" s="1">
        <v>62.682160000000003</v>
      </c>
      <c r="F206" s="1">
        <v>182.83279999999999</v>
      </c>
    </row>
    <row r="207" spans="1:6" x14ac:dyDescent="0.3">
      <c r="A207" s="1">
        <v>8.6101019999999995</v>
      </c>
      <c r="B207" s="1">
        <v>22.582090000000001</v>
      </c>
      <c r="C207" s="1">
        <v>44.361370000000001</v>
      </c>
      <c r="D207" s="1">
        <v>16.214939999999999</v>
      </c>
      <c r="E207" s="1">
        <v>55.958329999999997</v>
      </c>
      <c r="F207" s="1">
        <v>96.423500000000004</v>
      </c>
    </row>
    <row r="208" spans="1:6" x14ac:dyDescent="0.3">
      <c r="A208" s="1">
        <v>8.6324249999999996</v>
      </c>
      <c r="B208" s="1">
        <v>21.665900000000001</v>
      </c>
      <c r="C208" s="1">
        <v>60.205950000000001</v>
      </c>
      <c r="D208" s="1">
        <v>16.426539999999999</v>
      </c>
      <c r="E208" s="1">
        <v>56.834589999999999</v>
      </c>
      <c r="F208" s="1">
        <v>229.2903</v>
      </c>
    </row>
    <row r="209" spans="1:6" x14ac:dyDescent="0.3">
      <c r="A209" s="1">
        <v>8.6448160000000005</v>
      </c>
      <c r="B209" s="1">
        <v>28.64808</v>
      </c>
      <c r="C209" s="1">
        <v>66.425240000000002</v>
      </c>
      <c r="D209" s="1">
        <v>16.447520000000001</v>
      </c>
      <c r="E209" s="1">
        <v>62.580530000000003</v>
      </c>
      <c r="F209" s="1">
        <v>235.67830000000001</v>
      </c>
    </row>
    <row r="210" spans="1:6" x14ac:dyDescent="0.3">
      <c r="A210" s="1">
        <v>8.6512399999999996</v>
      </c>
      <c r="B210" s="1">
        <v>25.293399999999998</v>
      </c>
      <c r="C210" s="1">
        <v>40.412509999999997</v>
      </c>
      <c r="D210" s="1">
        <v>16.471489999999999</v>
      </c>
      <c r="E210" s="1">
        <v>90.876339999999999</v>
      </c>
      <c r="F210" s="1">
        <v>16.27834</v>
      </c>
    </row>
    <row r="211" spans="1:6" x14ac:dyDescent="0.3">
      <c r="A211" s="1">
        <v>8.655742</v>
      </c>
      <c r="B211" s="1">
        <v>24.341100000000001</v>
      </c>
      <c r="C211" s="1">
        <v>28.110859999999999</v>
      </c>
      <c r="D211" s="1">
        <v>16.550380000000001</v>
      </c>
      <c r="E211" s="1">
        <v>105.3458</v>
      </c>
      <c r="F211" s="1">
        <v>25.199919999999999</v>
      </c>
    </row>
    <row r="212" spans="1:6" x14ac:dyDescent="0.3">
      <c r="A212" s="1">
        <v>8.6597849999999994</v>
      </c>
      <c r="B212" s="1">
        <v>36.611750000000001</v>
      </c>
      <c r="C212" s="1">
        <v>16.61523</v>
      </c>
      <c r="D212" s="1">
        <v>16.555430000000001</v>
      </c>
      <c r="E212" s="1">
        <v>50.351219999999998</v>
      </c>
      <c r="F212" s="1">
        <v>16.735700000000001</v>
      </c>
    </row>
    <row r="213" spans="1:6" x14ac:dyDescent="0.3">
      <c r="A213" s="1">
        <v>8.6839700000000004</v>
      </c>
      <c r="B213" s="1">
        <v>19.244309999999999</v>
      </c>
      <c r="C213" s="1">
        <v>39.38682</v>
      </c>
      <c r="D213" s="1">
        <v>16.611599999999999</v>
      </c>
      <c r="E213" s="1">
        <v>75.77731</v>
      </c>
      <c r="F213" s="1">
        <v>28.1052</v>
      </c>
    </row>
    <row r="214" spans="1:6" x14ac:dyDescent="0.3">
      <c r="A214" s="1">
        <v>8.7061869999999999</v>
      </c>
      <c r="B214" s="1">
        <v>25.089189999999999</v>
      </c>
      <c r="C214" s="1">
        <v>8.9924470000000003</v>
      </c>
      <c r="D214" s="1">
        <v>16.674130000000002</v>
      </c>
      <c r="E214" s="1">
        <v>45.776090000000003</v>
      </c>
      <c r="F214" s="1">
        <v>85.31362</v>
      </c>
    </row>
    <row r="215" spans="1:6" x14ac:dyDescent="0.3">
      <c r="A215" s="1">
        <v>8.7211420000000004</v>
      </c>
      <c r="B215" s="1">
        <v>27.015789999999999</v>
      </c>
      <c r="C215" s="1">
        <v>35.48789</v>
      </c>
      <c r="D215" s="1">
        <v>16.858090000000001</v>
      </c>
      <c r="E215" s="1">
        <v>45.366160000000001</v>
      </c>
      <c r="F215" s="1">
        <v>244.0412</v>
      </c>
    </row>
    <row r="216" spans="1:6" x14ac:dyDescent="0.3">
      <c r="A216" s="1">
        <v>8.7327689999999993</v>
      </c>
      <c r="B216" s="1">
        <v>20.251380000000001</v>
      </c>
      <c r="C216" s="1">
        <v>5.8166169999999999</v>
      </c>
      <c r="D216" s="1">
        <v>17.06305</v>
      </c>
      <c r="E216" s="1">
        <v>40.585749999999997</v>
      </c>
      <c r="F216" s="1">
        <v>176.00810000000001</v>
      </c>
    </row>
    <row r="217" spans="1:6" x14ac:dyDescent="0.3">
      <c r="A217" s="1">
        <v>8.7547870000000003</v>
      </c>
      <c r="B217" s="1">
        <v>28.104099999999999</v>
      </c>
      <c r="C217" s="1">
        <v>6.9385669999999999</v>
      </c>
      <c r="D217" s="1">
        <v>17.081029999999998</v>
      </c>
      <c r="E217" s="1">
        <v>139.05359999999999</v>
      </c>
      <c r="F217" s="1">
        <v>179.89840000000001</v>
      </c>
    </row>
    <row r="218" spans="1:6" x14ac:dyDescent="0.3">
      <c r="A218" s="1">
        <v>8.7823309999999992</v>
      </c>
      <c r="B218" s="1">
        <v>23.250599999999999</v>
      </c>
      <c r="C218" s="1">
        <v>15.926119999999999</v>
      </c>
      <c r="D218" s="1">
        <v>17.11598</v>
      </c>
      <c r="E218" s="1">
        <v>113.41849999999999</v>
      </c>
      <c r="F218" s="1">
        <v>47.403039999999997</v>
      </c>
    </row>
    <row r="219" spans="1:6" x14ac:dyDescent="0.3">
      <c r="A219" s="1">
        <v>8.8086669999999998</v>
      </c>
      <c r="B219" s="1">
        <v>23.48969</v>
      </c>
      <c r="C219" s="1">
        <v>28.14687</v>
      </c>
      <c r="D219" s="1">
        <v>17.24851</v>
      </c>
      <c r="E219" s="1">
        <v>87.370019999999997</v>
      </c>
      <c r="F219" s="1">
        <v>18.074719999999999</v>
      </c>
    </row>
    <row r="220" spans="1:6" x14ac:dyDescent="0.3">
      <c r="A220" s="1">
        <v>8.8330059999999992</v>
      </c>
      <c r="B220" s="1">
        <v>24.619679999999999</v>
      </c>
      <c r="C220" s="1">
        <v>60.23612</v>
      </c>
      <c r="D220" s="1">
        <v>17.25431</v>
      </c>
      <c r="E220" s="1">
        <v>69.418279999999996</v>
      </c>
      <c r="F220" s="1">
        <v>396.21589999999998</v>
      </c>
    </row>
    <row r="221" spans="1:6" x14ac:dyDescent="0.3">
      <c r="A221" s="1">
        <v>8.8444959999999995</v>
      </c>
      <c r="B221" s="1">
        <v>30.800260000000002</v>
      </c>
      <c r="C221" s="1">
        <v>44.537149999999997</v>
      </c>
      <c r="D221" s="1">
        <v>17.28641</v>
      </c>
      <c r="E221" s="1">
        <v>97.570629999999994</v>
      </c>
      <c r="F221" s="1">
        <v>176.0821</v>
      </c>
    </row>
    <row r="222" spans="1:6" x14ac:dyDescent="0.3">
      <c r="A222" s="1">
        <v>8.8452280000000005</v>
      </c>
      <c r="B222" s="1">
        <v>24.398340000000001</v>
      </c>
      <c r="C222" s="1">
        <v>45.835819999999998</v>
      </c>
      <c r="D222" s="1">
        <v>17.483709999999999</v>
      </c>
      <c r="E222" s="1">
        <v>69.671059999999997</v>
      </c>
      <c r="F222" s="1">
        <v>142.4316</v>
      </c>
    </row>
    <row r="223" spans="1:6" x14ac:dyDescent="0.3">
      <c r="A223" s="1">
        <v>8.8456250000000001</v>
      </c>
      <c r="B223" s="1">
        <v>32.054110000000001</v>
      </c>
      <c r="C223" s="1">
        <v>8.5739979999999996</v>
      </c>
      <c r="D223" s="1">
        <v>17.489799999999999</v>
      </c>
      <c r="E223" s="1">
        <v>50.416649999999997</v>
      </c>
      <c r="F223" s="1">
        <v>18.691770000000002</v>
      </c>
    </row>
    <row r="224" spans="1:6" x14ac:dyDescent="0.3">
      <c r="A224" s="1">
        <v>8.8630499999999994</v>
      </c>
      <c r="B224" s="1">
        <v>35.654670000000003</v>
      </c>
      <c r="C224" s="1">
        <v>47.240879999999997</v>
      </c>
      <c r="D224" s="1">
        <v>17.877099999999999</v>
      </c>
      <c r="E224" s="1">
        <v>72.414500000000004</v>
      </c>
      <c r="F224" s="1">
        <v>69.744979999999998</v>
      </c>
    </row>
    <row r="225" spans="1:6" x14ac:dyDescent="0.3">
      <c r="A225" s="1">
        <v>8.8644700000000007</v>
      </c>
      <c r="B225" s="1">
        <v>20.166309999999999</v>
      </c>
      <c r="C225" s="1">
        <v>57.502630000000003</v>
      </c>
      <c r="D225" s="1">
        <v>18.081009999999999</v>
      </c>
      <c r="E225" s="1">
        <v>107.6182</v>
      </c>
      <c r="F225" s="1">
        <v>244.40729999999999</v>
      </c>
    </row>
    <row r="226" spans="1:6" x14ac:dyDescent="0.3">
      <c r="A226" s="1">
        <v>8.8838790000000003</v>
      </c>
      <c r="B226" s="1">
        <v>22.608360000000001</v>
      </c>
      <c r="C226" s="1">
        <v>85.907589999999999</v>
      </c>
      <c r="D226" s="1">
        <v>18.632909999999999</v>
      </c>
      <c r="E226" s="1">
        <v>243.88890000000001</v>
      </c>
      <c r="F226" s="1">
        <v>93.420280000000005</v>
      </c>
    </row>
    <row r="227" spans="1:6" x14ac:dyDescent="0.3">
      <c r="A227" s="1">
        <v>8.8908070000000006</v>
      </c>
      <c r="B227" s="1">
        <v>25.153469999999999</v>
      </c>
      <c r="C227" s="1">
        <v>8.7142739999999996</v>
      </c>
      <c r="D227" s="1">
        <v>18.777280000000001</v>
      </c>
      <c r="E227" s="1">
        <v>171.3681</v>
      </c>
      <c r="F227" s="1">
        <v>108.43380000000001</v>
      </c>
    </row>
    <row r="228" spans="1:6" x14ac:dyDescent="0.3">
      <c r="A228" s="1">
        <v>8.9430990000000001</v>
      </c>
      <c r="B228" s="1">
        <v>25.68751</v>
      </c>
      <c r="C228" s="1">
        <v>37.420879999999997</v>
      </c>
      <c r="D228" s="1">
        <v>19.355429999999998</v>
      </c>
      <c r="E228" s="1">
        <v>59.320270000000001</v>
      </c>
      <c r="F228" s="1">
        <v>140.48150000000001</v>
      </c>
    </row>
    <row r="229" spans="1:6" x14ac:dyDescent="0.3">
      <c r="A229" s="1">
        <v>8.965973</v>
      </c>
      <c r="B229" s="1">
        <v>25.989360000000001</v>
      </c>
      <c r="C229" s="1">
        <v>13.67938</v>
      </c>
      <c r="D229" s="1">
        <v>19.365760000000002</v>
      </c>
      <c r="E229" s="1">
        <v>53.92801</v>
      </c>
      <c r="F229" s="1">
        <v>78.668469999999999</v>
      </c>
    </row>
    <row r="230" spans="1:6" x14ac:dyDescent="0.3">
      <c r="A230" s="1">
        <v>8.9680020000000003</v>
      </c>
      <c r="B230" s="1">
        <v>46.76699</v>
      </c>
      <c r="C230" s="1">
        <v>60.580060000000003</v>
      </c>
      <c r="D230" s="1">
        <v>19.67633</v>
      </c>
      <c r="E230" s="1">
        <v>129.16720000000001</v>
      </c>
      <c r="F230" s="1">
        <v>510.15069999999997</v>
      </c>
    </row>
    <row r="231" spans="1:6" x14ac:dyDescent="0.3">
      <c r="A231" s="1">
        <v>8.9930880000000002</v>
      </c>
      <c r="B231" s="1">
        <v>30.734829999999999</v>
      </c>
      <c r="C231" s="1">
        <v>71.363690000000005</v>
      </c>
      <c r="D231" s="1">
        <v>21.095109999999998</v>
      </c>
      <c r="E231" s="1">
        <v>52.564639999999997</v>
      </c>
      <c r="F231" s="1">
        <v>129.1756</v>
      </c>
    </row>
    <row r="232" spans="1:6" x14ac:dyDescent="0.3">
      <c r="A232" s="1">
        <v>8.9932859999999994</v>
      </c>
      <c r="B232" s="1">
        <v>100.9659</v>
      </c>
      <c r="C232" s="1">
        <v>69.304860000000005</v>
      </c>
    </row>
    <row r="233" spans="1:6" x14ac:dyDescent="0.3">
      <c r="A233" s="1">
        <v>8.9981080000000002</v>
      </c>
      <c r="B233" s="1">
        <v>25.972930000000002</v>
      </c>
      <c r="C233" s="1">
        <v>41.358739999999997</v>
      </c>
    </row>
    <row r="234" spans="1:6" x14ac:dyDescent="0.3">
      <c r="A234" s="1">
        <v>9.0210120000000007</v>
      </c>
      <c r="B234" s="1">
        <v>26.904910000000001</v>
      </c>
      <c r="C234" s="1">
        <v>8.6626840000000005</v>
      </c>
    </row>
    <row r="235" spans="1:6" x14ac:dyDescent="0.3">
      <c r="A235" s="1">
        <v>9.0220190000000002</v>
      </c>
      <c r="B235" s="1">
        <v>23.819749999999999</v>
      </c>
      <c r="C235" s="1">
        <v>88.75121</v>
      </c>
    </row>
    <row r="236" spans="1:6" x14ac:dyDescent="0.3">
      <c r="A236" s="1">
        <v>9.0288710000000005</v>
      </c>
      <c r="B236" s="1">
        <v>21.661490000000001</v>
      </c>
      <c r="C236" s="1">
        <v>25.730720000000002</v>
      </c>
    </row>
    <row r="237" spans="1:6" x14ac:dyDescent="0.3">
      <c r="A237" s="1">
        <v>9.1502090000000003</v>
      </c>
      <c r="B237" s="1">
        <v>21.460149999999999</v>
      </c>
      <c r="C237" s="1">
        <v>84.523719999999997</v>
      </c>
    </row>
    <row r="238" spans="1:6" x14ac:dyDescent="0.3">
      <c r="A238" s="1">
        <v>9.1562830000000002</v>
      </c>
      <c r="B238" s="1">
        <v>34.944659999999999</v>
      </c>
      <c r="C238" s="1">
        <v>59.025069999999999</v>
      </c>
    </row>
    <row r="239" spans="1:6" x14ac:dyDescent="0.3">
      <c r="A239" s="1">
        <v>9.1566039999999997</v>
      </c>
      <c r="B239" s="1">
        <v>25.726669999999999</v>
      </c>
      <c r="C239" s="1">
        <v>58.794960000000003</v>
      </c>
    </row>
    <row r="240" spans="1:6" x14ac:dyDescent="0.3">
      <c r="A240" s="1">
        <v>9.1792169999999995</v>
      </c>
      <c r="B240" s="1">
        <v>27.561620000000001</v>
      </c>
      <c r="C240" s="1">
        <v>54.910510000000002</v>
      </c>
    </row>
    <row r="241" spans="1:3" x14ac:dyDescent="0.3">
      <c r="A241" s="1">
        <v>9.1909969999999994</v>
      </c>
      <c r="B241" s="1">
        <v>40.617310000000003</v>
      </c>
      <c r="C241" s="1">
        <v>18.517489999999999</v>
      </c>
    </row>
    <row r="242" spans="1:3" x14ac:dyDescent="0.3">
      <c r="A242" s="1">
        <v>9.1978329999999993</v>
      </c>
      <c r="B242" s="1">
        <v>24.353870000000001</v>
      </c>
      <c r="C242" s="1">
        <v>47.455350000000003</v>
      </c>
    </row>
    <row r="243" spans="1:3" x14ac:dyDescent="0.3">
      <c r="A243" s="1">
        <v>9.2104680000000005</v>
      </c>
      <c r="B243" s="1">
        <v>24.026340000000001</v>
      </c>
      <c r="C243" s="1">
        <v>45.889679999999998</v>
      </c>
    </row>
    <row r="244" spans="1:3" x14ac:dyDescent="0.3">
      <c r="A244" s="1">
        <v>9.2376439999999995</v>
      </c>
      <c r="B244" s="1">
        <v>36.217660000000002</v>
      </c>
      <c r="C244" s="1">
        <v>78.320849999999993</v>
      </c>
    </row>
    <row r="245" spans="1:3" x14ac:dyDescent="0.3">
      <c r="A245" s="1">
        <v>9.2641939999999998</v>
      </c>
      <c r="B245" s="1">
        <v>24.534230000000001</v>
      </c>
      <c r="C245" s="1">
        <v>19.57423</v>
      </c>
    </row>
    <row r="246" spans="1:3" x14ac:dyDescent="0.3">
      <c r="A246" s="1">
        <v>9.2793019999999995</v>
      </c>
      <c r="B246" s="1">
        <v>23.136600000000001</v>
      </c>
      <c r="C246" s="1">
        <v>55.972270000000002</v>
      </c>
    </row>
    <row r="247" spans="1:3" x14ac:dyDescent="0.3">
      <c r="A247" s="1">
        <v>9.3418480000000006</v>
      </c>
      <c r="B247" s="1">
        <v>28.378</v>
      </c>
      <c r="C247" s="1">
        <v>25.294160000000002</v>
      </c>
    </row>
    <row r="248" spans="1:3" x14ac:dyDescent="0.3">
      <c r="A248" s="1">
        <v>9.3543149999999997</v>
      </c>
      <c r="B248" s="1">
        <v>29.794550000000001</v>
      </c>
      <c r="C248" s="1">
        <v>30.505939999999999</v>
      </c>
    </row>
    <row r="249" spans="1:3" x14ac:dyDescent="0.3">
      <c r="A249" s="1">
        <v>9.3743800000000004</v>
      </c>
      <c r="B249" s="1">
        <v>25.683219999999999</v>
      </c>
      <c r="C249" s="1">
        <v>74.650030000000001</v>
      </c>
    </row>
    <row r="250" spans="1:3" x14ac:dyDescent="0.3">
      <c r="A250" s="1">
        <v>9.3847710000000006</v>
      </c>
      <c r="B250" s="1">
        <v>23.287310000000002</v>
      </c>
      <c r="C250" s="1">
        <v>47.963560000000001</v>
      </c>
    </row>
    <row r="251" spans="1:3" x14ac:dyDescent="0.3">
      <c r="A251" s="1">
        <v>9.4686509999999995</v>
      </c>
      <c r="B251" s="1">
        <v>25.121510000000001</v>
      </c>
      <c r="C251" s="1">
        <v>148.37710000000001</v>
      </c>
    </row>
    <row r="252" spans="1:3" x14ac:dyDescent="0.3">
      <c r="A252" s="1">
        <v>9.4823989999999991</v>
      </c>
      <c r="B252" s="1">
        <v>24.679500000000001</v>
      </c>
      <c r="C252" s="1">
        <v>59.111559999999997</v>
      </c>
    </row>
    <row r="253" spans="1:3" x14ac:dyDescent="0.3">
      <c r="A253" s="1">
        <v>9.493309</v>
      </c>
      <c r="B253" s="1">
        <v>24.083880000000001</v>
      </c>
      <c r="C253" s="1">
        <v>44.380789999999998</v>
      </c>
    </row>
    <row r="254" spans="1:3" x14ac:dyDescent="0.3">
      <c r="A254" s="1">
        <v>9.5172810000000005</v>
      </c>
      <c r="B254" s="1">
        <v>26.958079999999999</v>
      </c>
      <c r="C254" s="1">
        <v>31.57751</v>
      </c>
    </row>
    <row r="255" spans="1:3" x14ac:dyDescent="0.3">
      <c r="A255" s="1">
        <v>9.5355310000000006</v>
      </c>
      <c r="B255" s="1">
        <v>26.686889999999998</v>
      </c>
      <c r="C255" s="1">
        <v>14.802530000000001</v>
      </c>
    </row>
    <row r="256" spans="1:3" x14ac:dyDescent="0.3">
      <c r="A256" s="1">
        <v>9.5401089999999993</v>
      </c>
      <c r="B256" s="1">
        <v>30.971270000000001</v>
      </c>
      <c r="C256" s="1">
        <v>11.06484</v>
      </c>
    </row>
    <row r="257" spans="1:3" x14ac:dyDescent="0.3">
      <c r="A257" s="1">
        <v>9.560708</v>
      </c>
      <c r="B257" s="1">
        <v>22.449470000000002</v>
      </c>
      <c r="C257" s="1">
        <v>87.308629999999994</v>
      </c>
    </row>
    <row r="258" spans="1:3" x14ac:dyDescent="0.3">
      <c r="A258" s="1">
        <v>9.5906459999999996</v>
      </c>
      <c r="B258" s="1">
        <v>26.957000000000001</v>
      </c>
      <c r="C258" s="1">
        <v>54.98001</v>
      </c>
    </row>
    <row r="259" spans="1:3" x14ac:dyDescent="0.3">
      <c r="A259" s="1">
        <v>9.6041659999999993</v>
      </c>
      <c r="B259" s="1">
        <v>61.531610000000001</v>
      </c>
      <c r="C259" s="1">
        <v>56.773449999999997</v>
      </c>
    </row>
    <row r="260" spans="1:3" x14ac:dyDescent="0.3">
      <c r="A260" s="1">
        <v>9.6043489999999991</v>
      </c>
      <c r="B260" s="1">
        <v>30.56072</v>
      </c>
      <c r="C260" s="1">
        <v>13.766959999999999</v>
      </c>
    </row>
    <row r="261" spans="1:3" x14ac:dyDescent="0.3">
      <c r="A261" s="1">
        <v>9.6222630000000002</v>
      </c>
      <c r="B261" s="1">
        <v>25.40963</v>
      </c>
      <c r="C261" s="1">
        <v>56.758270000000003</v>
      </c>
    </row>
    <row r="262" spans="1:3" x14ac:dyDescent="0.3">
      <c r="A262" s="1">
        <v>9.6681620000000006</v>
      </c>
      <c r="B262" s="1">
        <v>32.108840000000001</v>
      </c>
      <c r="C262" s="1">
        <v>131.29499999999999</v>
      </c>
    </row>
    <row r="263" spans="1:3" x14ac:dyDescent="0.3">
      <c r="A263" s="1">
        <v>9.7292140000000007</v>
      </c>
      <c r="B263" s="1">
        <v>28.413489999999999</v>
      </c>
      <c r="C263" s="1">
        <v>12.03035</v>
      </c>
    </row>
    <row r="264" spans="1:3" x14ac:dyDescent="0.3">
      <c r="A264" s="1">
        <v>9.7349820000000005</v>
      </c>
      <c r="B264" s="1">
        <v>23.330559999999998</v>
      </c>
      <c r="C264" s="1">
        <v>83.774600000000007</v>
      </c>
    </row>
    <row r="265" spans="1:3" x14ac:dyDescent="0.3">
      <c r="A265" s="1">
        <v>9.7997099999999993</v>
      </c>
      <c r="B265" s="1">
        <v>24.416070000000001</v>
      </c>
      <c r="C265" s="1">
        <v>91.465130000000002</v>
      </c>
    </row>
    <row r="266" spans="1:3" x14ac:dyDescent="0.3">
      <c r="A266" s="1">
        <v>9.8244910000000001</v>
      </c>
      <c r="B266" s="1">
        <v>29.600470000000001</v>
      </c>
      <c r="C266" s="1">
        <v>46.458460000000002</v>
      </c>
    </row>
    <row r="267" spans="1:3" x14ac:dyDescent="0.3">
      <c r="A267" s="1">
        <v>9.8325180000000003</v>
      </c>
      <c r="B267" s="1">
        <v>23.194320000000001</v>
      </c>
      <c r="C267" s="1">
        <v>53.30959</v>
      </c>
    </row>
    <row r="268" spans="1:3" x14ac:dyDescent="0.3">
      <c r="A268" s="1">
        <v>9.8411849999999994</v>
      </c>
      <c r="B268" s="1">
        <v>23.1967</v>
      </c>
      <c r="C268" s="1">
        <v>39.117359999999998</v>
      </c>
    </row>
    <row r="269" spans="1:3" x14ac:dyDescent="0.3">
      <c r="A269" s="1">
        <v>9.9058519999999994</v>
      </c>
      <c r="B269" s="1">
        <v>27.329440000000002</v>
      </c>
      <c r="C269" s="1">
        <v>35.293089999999999</v>
      </c>
    </row>
    <row r="270" spans="1:3" x14ac:dyDescent="0.3">
      <c r="A270" s="1">
        <v>9.9690550000000009</v>
      </c>
      <c r="B270" s="1">
        <v>31.43262</v>
      </c>
      <c r="C270" s="1">
        <v>10.546290000000001</v>
      </c>
    </row>
    <row r="271" spans="1:3" x14ac:dyDescent="0.3">
      <c r="A271" s="1">
        <v>9.9888759999999994</v>
      </c>
      <c r="B271" s="1">
        <v>29.525780000000001</v>
      </c>
      <c r="C271" s="1">
        <v>176.45699999999999</v>
      </c>
    </row>
    <row r="272" spans="1:3" x14ac:dyDescent="0.3">
      <c r="A272" s="1">
        <v>9.9906919999999992</v>
      </c>
      <c r="B272" s="1">
        <v>30.417560000000002</v>
      </c>
      <c r="C272" s="1">
        <v>39.595230000000001</v>
      </c>
    </row>
    <row r="273" spans="1:3" x14ac:dyDescent="0.3">
      <c r="A273" s="1">
        <v>10.02303</v>
      </c>
      <c r="B273" s="1">
        <v>23.652249999999999</v>
      </c>
      <c r="C273" s="1">
        <v>43.870480000000001</v>
      </c>
    </row>
    <row r="274" spans="1:3" x14ac:dyDescent="0.3">
      <c r="A274" s="1">
        <v>10.10501</v>
      </c>
      <c r="B274" s="1">
        <v>25.618749999999999</v>
      </c>
      <c r="C274" s="1">
        <v>47.865229999999997</v>
      </c>
    </row>
    <row r="275" spans="1:3" x14ac:dyDescent="0.3">
      <c r="A275" s="1">
        <v>10.11951</v>
      </c>
      <c r="B275" s="1">
        <v>22.735379999999999</v>
      </c>
      <c r="C275" s="1">
        <v>105.1648</v>
      </c>
    </row>
    <row r="276" spans="1:3" x14ac:dyDescent="0.3">
      <c r="A276" s="1">
        <v>10.12918</v>
      </c>
      <c r="B276" s="1">
        <v>28.54241</v>
      </c>
      <c r="C276" s="1">
        <v>58.277990000000003</v>
      </c>
    </row>
    <row r="277" spans="1:3" x14ac:dyDescent="0.3">
      <c r="A277" s="1">
        <v>10.133620000000001</v>
      </c>
      <c r="B277" s="1">
        <v>25.113530000000001</v>
      </c>
      <c r="C277" s="1">
        <v>56.043089999999999</v>
      </c>
    </row>
    <row r="278" spans="1:3" x14ac:dyDescent="0.3">
      <c r="A278" s="1">
        <v>10.199020000000001</v>
      </c>
      <c r="B278" s="1">
        <v>26.13129</v>
      </c>
      <c r="C278" s="1">
        <v>113.0484</v>
      </c>
    </row>
    <row r="279" spans="1:3" x14ac:dyDescent="0.3">
      <c r="A279" s="1">
        <v>10.246460000000001</v>
      </c>
      <c r="B279" s="1">
        <v>27.718579999999999</v>
      </c>
      <c r="C279" s="1">
        <v>53.59402</v>
      </c>
    </row>
    <row r="280" spans="1:3" x14ac:dyDescent="0.3">
      <c r="A280" s="1">
        <v>10.250170000000001</v>
      </c>
      <c r="B280" s="1">
        <v>25.63082</v>
      </c>
      <c r="C280" s="1">
        <v>64.767870000000002</v>
      </c>
    </row>
    <row r="281" spans="1:3" x14ac:dyDescent="0.3">
      <c r="A281" s="1">
        <v>10.370990000000001</v>
      </c>
      <c r="B281" s="1">
        <v>26.684760000000001</v>
      </c>
      <c r="C281" s="1">
        <v>52.788330000000002</v>
      </c>
    </row>
    <row r="282" spans="1:3" x14ac:dyDescent="0.3">
      <c r="A282" s="1">
        <v>10.39255</v>
      </c>
      <c r="B282" s="1">
        <v>27.424130000000002</v>
      </c>
      <c r="C282" s="1">
        <v>48.574379999999998</v>
      </c>
    </row>
    <row r="283" spans="1:3" x14ac:dyDescent="0.3">
      <c r="A283" s="1">
        <v>10.435890000000001</v>
      </c>
      <c r="B283" s="1">
        <v>31.167380000000001</v>
      </c>
      <c r="C283" s="1">
        <v>59.421169999999996</v>
      </c>
    </row>
    <row r="284" spans="1:3" x14ac:dyDescent="0.3">
      <c r="A284" s="1">
        <v>10.453419999999999</v>
      </c>
      <c r="B284" s="1">
        <v>23.719719999999999</v>
      </c>
      <c r="C284" s="1">
        <v>7.9667510000000004</v>
      </c>
    </row>
    <row r="285" spans="1:3" x14ac:dyDescent="0.3">
      <c r="A285" s="1">
        <v>10.46874</v>
      </c>
      <c r="B285" s="1">
        <v>25.658370000000001</v>
      </c>
      <c r="C285" s="1">
        <v>24.63664</v>
      </c>
    </row>
    <row r="286" spans="1:3" x14ac:dyDescent="0.3">
      <c r="A286" s="1">
        <v>10.504049999999999</v>
      </c>
      <c r="B286" s="1">
        <v>27.71876</v>
      </c>
      <c r="C286" s="1">
        <v>109.3659</v>
      </c>
    </row>
    <row r="287" spans="1:3" x14ac:dyDescent="0.3">
      <c r="A287" s="1">
        <v>10.55589</v>
      </c>
      <c r="B287" s="1">
        <v>29.90869</v>
      </c>
      <c r="C287" s="1">
        <v>5.6653390000000003</v>
      </c>
    </row>
    <row r="288" spans="1:3" x14ac:dyDescent="0.3">
      <c r="A288" s="1">
        <v>10.56118</v>
      </c>
      <c r="B288" s="1">
        <v>31.57508</v>
      </c>
      <c r="C288" s="1">
        <v>33.021819999999998</v>
      </c>
    </row>
    <row r="289" spans="1:3" x14ac:dyDescent="0.3">
      <c r="A289" s="1">
        <v>10.581340000000001</v>
      </c>
      <c r="B289" s="1">
        <v>26.20514</v>
      </c>
      <c r="C289" s="1">
        <v>86.30547</v>
      </c>
    </row>
    <row r="290" spans="1:3" x14ac:dyDescent="0.3">
      <c r="A290" s="1">
        <v>10.59226</v>
      </c>
      <c r="B290" s="1">
        <v>28.397600000000001</v>
      </c>
      <c r="C290" s="1">
        <v>38.27431</v>
      </c>
    </row>
    <row r="291" spans="1:3" x14ac:dyDescent="0.3">
      <c r="A291" s="1">
        <v>10.628629999999999</v>
      </c>
      <c r="B291" s="1">
        <v>27.22222</v>
      </c>
      <c r="C291" s="1">
        <v>58.325659999999999</v>
      </c>
    </row>
    <row r="292" spans="1:3" x14ac:dyDescent="0.3">
      <c r="A292" s="1">
        <v>10.64617</v>
      </c>
      <c r="B292" s="1">
        <v>29.280259999999998</v>
      </c>
      <c r="C292" s="1">
        <v>82.441289999999995</v>
      </c>
    </row>
    <row r="293" spans="1:3" x14ac:dyDescent="0.3">
      <c r="A293" s="1">
        <v>10.69699</v>
      </c>
      <c r="B293" s="1">
        <v>24.356069999999999</v>
      </c>
      <c r="C293" s="1">
        <v>30.807369999999999</v>
      </c>
    </row>
    <row r="294" spans="1:3" x14ac:dyDescent="0.3">
      <c r="A294" s="1">
        <v>10.711729999999999</v>
      </c>
      <c r="B294" s="1">
        <v>25.33793</v>
      </c>
      <c r="C294" s="1">
        <v>94.119479999999996</v>
      </c>
    </row>
    <row r="295" spans="1:3" x14ac:dyDescent="0.3">
      <c r="A295" s="1">
        <v>10.84534</v>
      </c>
      <c r="B295" s="1">
        <v>27.92549</v>
      </c>
      <c r="C295" s="1">
        <v>40.495429999999999</v>
      </c>
    </row>
    <row r="296" spans="1:3" x14ac:dyDescent="0.3">
      <c r="A296" s="1">
        <v>10.886900000000001</v>
      </c>
      <c r="B296" s="1">
        <v>25.984539999999999</v>
      </c>
      <c r="C296" s="1">
        <v>92.192179999999993</v>
      </c>
    </row>
    <row r="297" spans="1:3" x14ac:dyDescent="0.3">
      <c r="A297" s="1">
        <v>10.887169999999999</v>
      </c>
      <c r="B297" s="1">
        <v>25.956420000000001</v>
      </c>
      <c r="C297" s="1">
        <v>107.89239999999999</v>
      </c>
    </row>
    <row r="298" spans="1:3" x14ac:dyDescent="0.3">
      <c r="A298" s="1">
        <v>10.902749999999999</v>
      </c>
      <c r="B298" s="1">
        <v>26.93468</v>
      </c>
      <c r="C298" s="1">
        <v>102.27</v>
      </c>
    </row>
    <row r="299" spans="1:3" x14ac:dyDescent="0.3">
      <c r="A299" s="1">
        <v>10.937480000000001</v>
      </c>
      <c r="B299" s="1">
        <v>26.109190000000002</v>
      </c>
      <c r="C299" s="1">
        <v>65.614919999999998</v>
      </c>
    </row>
    <row r="300" spans="1:3" x14ac:dyDescent="0.3">
      <c r="A300" s="1">
        <v>11.030200000000001</v>
      </c>
      <c r="B300" s="1">
        <v>27.20346</v>
      </c>
      <c r="C300" s="1">
        <v>64.90128</v>
      </c>
    </row>
    <row r="301" spans="1:3" x14ac:dyDescent="0.3">
      <c r="A301" s="1">
        <v>11.143980000000001</v>
      </c>
      <c r="B301" s="1">
        <v>38.914659999999998</v>
      </c>
      <c r="C301" s="1">
        <v>9.2064240000000002</v>
      </c>
    </row>
    <row r="302" spans="1:3" x14ac:dyDescent="0.3">
      <c r="A302" s="1">
        <v>11.23874</v>
      </c>
      <c r="B302" s="1">
        <v>33.275010000000002</v>
      </c>
      <c r="C302" s="1">
        <v>27.049679999999999</v>
      </c>
    </row>
    <row r="303" spans="1:3" x14ac:dyDescent="0.3">
      <c r="A303" s="1">
        <v>11.360849999999999</v>
      </c>
      <c r="B303" s="1">
        <v>27.84065</v>
      </c>
      <c r="C303" s="1">
        <v>88.549199999999999</v>
      </c>
    </row>
    <row r="304" spans="1:3" x14ac:dyDescent="0.3">
      <c r="A304" s="1">
        <v>11.378299999999999</v>
      </c>
      <c r="B304" s="1">
        <v>48.611170000000001</v>
      </c>
      <c r="C304" s="1">
        <v>30.04372</v>
      </c>
    </row>
    <row r="305" spans="1:3" x14ac:dyDescent="0.3">
      <c r="A305" s="1">
        <v>11.4137</v>
      </c>
      <c r="B305" s="1">
        <v>26.220829999999999</v>
      </c>
      <c r="C305" s="1">
        <v>51.64132</v>
      </c>
    </row>
    <row r="306" spans="1:3" x14ac:dyDescent="0.3">
      <c r="A306" s="1">
        <v>11.481640000000001</v>
      </c>
      <c r="B306" s="1">
        <v>29.936309999999999</v>
      </c>
      <c r="C306" s="1">
        <v>31.195350000000001</v>
      </c>
    </row>
    <row r="307" spans="1:3" x14ac:dyDescent="0.3">
      <c r="A307" s="1">
        <v>11.593680000000001</v>
      </c>
      <c r="B307" s="1">
        <v>37.189329999999998</v>
      </c>
      <c r="C307" s="1">
        <v>23.973980000000001</v>
      </c>
    </row>
    <row r="308" spans="1:3" x14ac:dyDescent="0.3">
      <c r="A308" s="1">
        <v>11.634729999999999</v>
      </c>
      <c r="B308" s="1">
        <v>25.245290000000001</v>
      </c>
      <c r="C308" s="1">
        <v>35.117130000000003</v>
      </c>
    </row>
    <row r="309" spans="1:3" x14ac:dyDescent="0.3">
      <c r="A309" s="1">
        <v>11.64677</v>
      </c>
      <c r="B309" s="1">
        <v>32.712719999999997</v>
      </c>
      <c r="C309" s="1">
        <v>54.209429999999998</v>
      </c>
    </row>
    <row r="310" spans="1:3" x14ac:dyDescent="0.3">
      <c r="A310" s="1">
        <v>11.652060000000001</v>
      </c>
      <c r="B310" s="1">
        <v>29.4481</v>
      </c>
      <c r="C310" s="1">
        <v>79.195359999999994</v>
      </c>
    </row>
    <row r="311" spans="1:3" x14ac:dyDescent="0.3">
      <c r="A311" s="1">
        <v>11.90367</v>
      </c>
      <c r="B311" s="1">
        <v>33.735840000000003</v>
      </c>
      <c r="C311" s="1">
        <v>29.9207</v>
      </c>
    </row>
    <row r="312" spans="1:3" x14ac:dyDescent="0.3">
      <c r="A312" s="1">
        <v>11.924770000000001</v>
      </c>
      <c r="B312" s="1">
        <v>27.467960000000001</v>
      </c>
      <c r="C312" s="1">
        <v>65.186840000000004</v>
      </c>
    </row>
    <row r="313" spans="1:3" x14ac:dyDescent="0.3">
      <c r="A313" s="1">
        <v>11.93651</v>
      </c>
      <c r="B313" s="1">
        <v>28.199120000000001</v>
      </c>
      <c r="C313" s="1">
        <v>57.951070000000001</v>
      </c>
    </row>
    <row r="314" spans="1:3" x14ac:dyDescent="0.3">
      <c r="A314" s="1">
        <v>11.942119999999999</v>
      </c>
      <c r="B314" s="1">
        <v>32.468209999999999</v>
      </c>
      <c r="C314" s="1">
        <v>80.417929999999998</v>
      </c>
    </row>
    <row r="315" spans="1:3" x14ac:dyDescent="0.3">
      <c r="A315" s="1">
        <v>11.94899</v>
      </c>
      <c r="B315" s="1">
        <v>32.220579999999998</v>
      </c>
      <c r="C315" s="1">
        <v>155.8064</v>
      </c>
    </row>
    <row r="316" spans="1:3" x14ac:dyDescent="0.3">
      <c r="A316" s="1">
        <v>11.949159999999999</v>
      </c>
      <c r="B316" s="1">
        <v>33.544750000000001</v>
      </c>
      <c r="C316" s="1">
        <v>95.884159999999994</v>
      </c>
    </row>
    <row r="317" spans="1:3" x14ac:dyDescent="0.3">
      <c r="A317" s="1">
        <v>12.125489999999999</v>
      </c>
      <c r="B317" s="1">
        <v>28.902170000000002</v>
      </c>
      <c r="C317" s="1">
        <v>49.158830000000002</v>
      </c>
    </row>
    <row r="318" spans="1:3" x14ac:dyDescent="0.3">
      <c r="A318" s="1">
        <v>12.194369999999999</v>
      </c>
      <c r="B318" s="1">
        <v>34.436639999999997</v>
      </c>
      <c r="C318" s="1">
        <v>6.4128939999999997</v>
      </c>
    </row>
    <row r="319" spans="1:3" x14ac:dyDescent="0.3">
      <c r="A319" s="1">
        <v>12.2159</v>
      </c>
      <c r="B319" s="1">
        <v>42.205590000000001</v>
      </c>
      <c r="C319" s="1">
        <v>47.695779999999999</v>
      </c>
    </row>
    <row r="320" spans="1:3" x14ac:dyDescent="0.3">
      <c r="A320" s="1">
        <v>12.45148</v>
      </c>
      <c r="B320" s="1">
        <v>36.264409999999998</v>
      </c>
      <c r="C320" s="1">
        <v>53.167099999999998</v>
      </c>
    </row>
    <row r="321" spans="1:3" x14ac:dyDescent="0.3">
      <c r="A321" s="1">
        <v>12.54063</v>
      </c>
      <c r="B321" s="1">
        <v>32.61656</v>
      </c>
      <c r="C321" s="1">
        <v>79.134280000000004</v>
      </c>
    </row>
    <row r="322" spans="1:3" x14ac:dyDescent="0.3">
      <c r="A322" s="1">
        <v>12.645490000000001</v>
      </c>
      <c r="B322" s="1">
        <v>26.520379999999999</v>
      </c>
      <c r="C322" s="1">
        <v>77.023380000000003</v>
      </c>
    </row>
    <row r="323" spans="1:3" x14ac:dyDescent="0.3">
      <c r="A323" s="1">
        <v>12.698079999999999</v>
      </c>
      <c r="B323" s="1">
        <v>30.077030000000001</v>
      </c>
      <c r="C323" s="1">
        <v>99.134410000000003</v>
      </c>
    </row>
    <row r="324" spans="1:3" x14ac:dyDescent="0.3">
      <c r="A324" s="1">
        <v>12.75238</v>
      </c>
      <c r="B324" s="1">
        <v>41.582729999999998</v>
      </c>
      <c r="C324" s="1">
        <v>32.445659999999997</v>
      </c>
    </row>
    <row r="325" spans="1:3" x14ac:dyDescent="0.3">
      <c r="A325" s="1">
        <v>12.94098</v>
      </c>
      <c r="B325" s="1">
        <v>65.838319999999996</v>
      </c>
      <c r="C325" s="1">
        <v>159.76439999999999</v>
      </c>
    </row>
    <row r="326" spans="1:3" x14ac:dyDescent="0.3">
      <c r="A326" s="1">
        <v>13.125109999999999</v>
      </c>
      <c r="B326" s="1">
        <v>28.0258</v>
      </c>
      <c r="C326" s="1">
        <v>32.272849999999998</v>
      </c>
    </row>
    <row r="327" spans="1:3" x14ac:dyDescent="0.3">
      <c r="A327" s="1">
        <v>13.13048</v>
      </c>
      <c r="B327" s="1">
        <v>28.596260000000001</v>
      </c>
      <c r="C327" s="1">
        <v>56.36468</v>
      </c>
    </row>
    <row r="328" spans="1:3" x14ac:dyDescent="0.3">
      <c r="A328" s="1">
        <v>13.34882</v>
      </c>
      <c r="B328" s="1">
        <v>43.839309999999998</v>
      </c>
      <c r="C328" s="1">
        <v>69.480890000000002</v>
      </c>
    </row>
    <row r="329" spans="1:3" x14ac:dyDescent="0.3">
      <c r="A329" s="1">
        <v>13.562519999999999</v>
      </c>
      <c r="B329" s="1">
        <v>40.736310000000003</v>
      </c>
      <c r="C329" s="1">
        <v>20.147860000000001</v>
      </c>
    </row>
    <row r="330" spans="1:3" x14ac:dyDescent="0.3">
      <c r="A330" s="1">
        <v>13.73701</v>
      </c>
      <c r="B330" s="1">
        <v>42.689279999999997</v>
      </c>
      <c r="C330" s="1">
        <v>109.8075</v>
      </c>
    </row>
    <row r="331" spans="1:3" x14ac:dyDescent="0.3">
      <c r="A331" s="1">
        <v>14.53373</v>
      </c>
      <c r="B331" s="1">
        <v>43.14029</v>
      </c>
      <c r="C331" s="1">
        <v>154.73670000000001</v>
      </c>
    </row>
    <row r="332" spans="1:3" x14ac:dyDescent="0.3">
      <c r="A332" s="1">
        <v>14.744120000000001</v>
      </c>
      <c r="B332" s="1">
        <v>43.093739999999997</v>
      </c>
      <c r="C332" s="1">
        <v>73.316220000000001</v>
      </c>
    </row>
    <row r="333" spans="1:3" x14ac:dyDescent="0.3">
      <c r="A333" s="1">
        <v>14.796519999999999</v>
      </c>
      <c r="B333" s="1">
        <v>65.13664</v>
      </c>
      <c r="C333" s="1">
        <v>65.367789999999999</v>
      </c>
    </row>
    <row r="334" spans="1:3" x14ac:dyDescent="0.3">
      <c r="A334" s="1">
        <v>14.91728</v>
      </c>
      <c r="B334" s="1">
        <v>37.911909999999999</v>
      </c>
      <c r="C334" s="1">
        <v>177.62899999999999</v>
      </c>
    </row>
    <row r="335" spans="1:3" x14ac:dyDescent="0.3">
      <c r="A335" s="1">
        <v>17.42071</v>
      </c>
      <c r="B335" s="1">
        <v>86.090059999999994</v>
      </c>
      <c r="C335" s="1">
        <v>17.7485</v>
      </c>
    </row>
    <row r="336" spans="1:3" x14ac:dyDescent="0.3">
      <c r="A336" s="1">
        <v>17.831189999999999</v>
      </c>
      <c r="B336" s="1">
        <v>45.9559</v>
      </c>
      <c r="C336" s="1">
        <v>58.845889999999997</v>
      </c>
    </row>
    <row r="337" spans="1:3" x14ac:dyDescent="0.3">
      <c r="A337" s="1">
        <v>17.947189999999999</v>
      </c>
      <c r="B337" s="1">
        <v>45.71161</v>
      </c>
      <c r="C337" s="1">
        <v>13.12656</v>
      </c>
    </row>
  </sheetData>
  <mergeCells count="12">
    <mergeCell ref="M13:O13"/>
    <mergeCell ref="M7:O7"/>
    <mergeCell ref="K13:K18"/>
    <mergeCell ref="K7:K12"/>
    <mergeCell ref="K1:K6"/>
    <mergeCell ref="M14:O14"/>
    <mergeCell ref="M8:O8"/>
    <mergeCell ref="G1:I1"/>
    <mergeCell ref="D1:F1"/>
    <mergeCell ref="A1:C1"/>
    <mergeCell ref="M2:O2"/>
    <mergeCell ref="M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E62F-B8F9-41B0-8950-036B88C5789D}">
  <dimension ref="A1:I13"/>
  <sheetViews>
    <sheetView workbookViewId="0">
      <selection activeCell="B1" sqref="B1:I1"/>
    </sheetView>
  </sheetViews>
  <sheetFormatPr defaultRowHeight="14.4" x14ac:dyDescent="0.3"/>
  <cols>
    <col min="1" max="1" width="17.33203125" bestFit="1" customWidth="1"/>
  </cols>
  <sheetData>
    <row r="1" spans="1:9" x14ac:dyDescent="0.3">
      <c r="B1" s="42" t="s">
        <v>23</v>
      </c>
      <c r="C1" s="43"/>
      <c r="D1" s="43"/>
      <c r="E1" s="43"/>
      <c r="F1" s="43"/>
      <c r="G1" s="43"/>
      <c r="H1" s="43"/>
      <c r="I1" s="44"/>
    </row>
    <row r="2" spans="1:9" s="16" customFormat="1" x14ac:dyDescent="0.3">
      <c r="A2" s="17" t="s">
        <v>3</v>
      </c>
      <c r="B2" s="40" t="s">
        <v>19</v>
      </c>
      <c r="C2" s="41"/>
      <c r="D2" s="40" t="s">
        <v>20</v>
      </c>
      <c r="E2" s="41"/>
      <c r="F2" s="40" t="s">
        <v>21</v>
      </c>
      <c r="G2" s="41"/>
      <c r="H2" s="40" t="s">
        <v>22</v>
      </c>
      <c r="I2" s="41"/>
    </row>
    <row r="3" spans="1:9" x14ac:dyDescent="0.3">
      <c r="A3" s="11">
        <v>1E-4</v>
      </c>
      <c r="B3" s="3">
        <v>90.32</v>
      </c>
      <c r="C3" s="5">
        <v>86.34</v>
      </c>
      <c r="D3" s="3">
        <v>90.96</v>
      </c>
      <c r="E3" s="5">
        <v>83.62</v>
      </c>
      <c r="F3" s="3">
        <v>90.56</v>
      </c>
      <c r="G3" s="5">
        <v>87.06</v>
      </c>
      <c r="H3" s="3">
        <v>74.88</v>
      </c>
      <c r="I3" s="5">
        <v>78.97</v>
      </c>
    </row>
    <row r="4" spans="1:9" x14ac:dyDescent="0.3">
      <c r="A4" s="11">
        <v>3.1600000000000002E-5</v>
      </c>
      <c r="B4" s="3">
        <v>83.33</v>
      </c>
      <c r="C4" s="5">
        <v>81.73</v>
      </c>
      <c r="D4" s="3">
        <v>85.72</v>
      </c>
      <c r="E4" s="5">
        <v>82.16</v>
      </c>
      <c r="F4" s="3">
        <v>84.48</v>
      </c>
      <c r="G4" s="5">
        <v>81.36</v>
      </c>
      <c r="H4" s="3">
        <v>66.63</v>
      </c>
      <c r="I4" s="5">
        <v>69.63</v>
      </c>
    </row>
    <row r="5" spans="1:9" x14ac:dyDescent="0.3">
      <c r="A5" s="11">
        <v>1.0000000000000001E-5</v>
      </c>
      <c r="B5" s="3">
        <v>76.37</v>
      </c>
      <c r="C5" s="5">
        <v>70.010000000000005</v>
      </c>
      <c r="D5" s="3">
        <v>78.44</v>
      </c>
      <c r="E5" s="5">
        <v>68.37</v>
      </c>
      <c r="F5" s="3">
        <v>77.61</v>
      </c>
      <c r="G5" s="5">
        <v>68.91</v>
      </c>
      <c r="H5" s="3">
        <v>60</v>
      </c>
      <c r="I5" s="5">
        <v>59.95</v>
      </c>
    </row>
    <row r="6" spans="1:9" x14ac:dyDescent="0.3">
      <c r="A6" s="11">
        <v>3.1700000000000001E-6</v>
      </c>
      <c r="B6" s="3">
        <v>50.93</v>
      </c>
      <c r="C6" s="5">
        <v>57.66</v>
      </c>
      <c r="D6" s="3">
        <v>47.2</v>
      </c>
      <c r="E6" s="5">
        <v>56.54</v>
      </c>
      <c r="F6" s="3">
        <v>47.93</v>
      </c>
      <c r="G6" s="5">
        <v>60.58</v>
      </c>
      <c r="H6" s="3">
        <v>52.3</v>
      </c>
      <c r="I6" s="5">
        <v>55.36</v>
      </c>
    </row>
    <row r="7" spans="1:9" x14ac:dyDescent="0.3">
      <c r="A7" s="11">
        <v>9.9999999999999995E-7</v>
      </c>
      <c r="B7" s="3">
        <v>35.840000000000003</v>
      </c>
      <c r="C7" s="5">
        <v>34.03</v>
      </c>
      <c r="D7" s="3">
        <v>32.35</v>
      </c>
      <c r="E7" s="5">
        <v>36.99</v>
      </c>
      <c r="F7" s="3">
        <v>31.87</v>
      </c>
      <c r="G7" s="5">
        <v>34.82</v>
      </c>
      <c r="H7" s="3">
        <v>45.12</v>
      </c>
      <c r="I7" s="5">
        <v>46.66</v>
      </c>
    </row>
    <row r="8" spans="1:9" x14ac:dyDescent="0.3">
      <c r="A8" s="11">
        <v>3.1699999999999999E-7</v>
      </c>
      <c r="B8" s="3">
        <v>31.89</v>
      </c>
      <c r="C8" s="5">
        <v>29.99</v>
      </c>
      <c r="D8" s="3">
        <v>31.1</v>
      </c>
      <c r="E8" s="5">
        <v>28.28</v>
      </c>
      <c r="F8" s="3">
        <v>32.119999999999997</v>
      </c>
      <c r="G8" s="5">
        <v>28.96</v>
      </c>
      <c r="H8" s="3">
        <v>44.62</v>
      </c>
      <c r="I8" s="5">
        <v>37.82</v>
      </c>
    </row>
    <row r="9" spans="1:9" x14ac:dyDescent="0.3">
      <c r="A9" s="11">
        <v>9.9999999999999995E-8</v>
      </c>
      <c r="B9" s="3">
        <v>21.08</v>
      </c>
      <c r="C9" s="5">
        <v>26.33</v>
      </c>
      <c r="D9" s="3">
        <v>20.399999999999999</v>
      </c>
      <c r="E9" s="5">
        <v>25.16</v>
      </c>
      <c r="F9" s="3">
        <v>23.47</v>
      </c>
      <c r="G9" s="5">
        <v>26.23</v>
      </c>
      <c r="H9" s="3">
        <v>37.520000000000003</v>
      </c>
      <c r="I9" s="5">
        <v>33.76</v>
      </c>
    </row>
    <row r="10" spans="1:9" x14ac:dyDescent="0.3">
      <c r="A10" s="11">
        <v>3.18E-8</v>
      </c>
      <c r="B10" s="3">
        <v>14.98</v>
      </c>
      <c r="C10" s="5">
        <v>20.65</v>
      </c>
      <c r="D10" s="3">
        <v>12.92</v>
      </c>
      <c r="E10" s="5">
        <v>25.03</v>
      </c>
      <c r="F10" s="3">
        <v>10.88</v>
      </c>
      <c r="G10" s="5">
        <v>25.31</v>
      </c>
      <c r="H10" s="3">
        <v>29.44</v>
      </c>
      <c r="I10" s="5">
        <v>28.37</v>
      </c>
    </row>
    <row r="11" spans="1:9" x14ac:dyDescent="0.3">
      <c r="A11" s="11">
        <v>1.0099999999999999E-8</v>
      </c>
      <c r="B11" s="3">
        <v>11.6</v>
      </c>
      <c r="C11" s="5">
        <v>19.77</v>
      </c>
      <c r="D11" s="3">
        <v>6.85</v>
      </c>
      <c r="E11" s="5">
        <v>21.64</v>
      </c>
      <c r="F11" s="3">
        <v>5.19</v>
      </c>
      <c r="G11" s="5">
        <v>14.05</v>
      </c>
      <c r="H11" s="3">
        <v>27.14</v>
      </c>
      <c r="I11" s="5">
        <v>24.56</v>
      </c>
    </row>
    <row r="12" spans="1:9" x14ac:dyDescent="0.3">
      <c r="A12" s="11">
        <v>3.1800000000000002E-9</v>
      </c>
      <c r="B12" s="3">
        <v>4.84</v>
      </c>
      <c r="C12" s="5">
        <v>19.329999999999998</v>
      </c>
      <c r="D12" s="3">
        <v>7.0000000000000007E-2</v>
      </c>
      <c r="E12" s="5">
        <v>21.44</v>
      </c>
      <c r="F12" s="3">
        <v>-4.21</v>
      </c>
      <c r="G12" s="5">
        <v>15.6</v>
      </c>
      <c r="H12" s="3">
        <v>26.59</v>
      </c>
      <c r="I12" s="5">
        <v>26.01</v>
      </c>
    </row>
    <row r="13" spans="1:9" x14ac:dyDescent="0.3">
      <c r="A13" s="11">
        <v>1.01E-9</v>
      </c>
      <c r="B13" s="6">
        <v>3.7</v>
      </c>
      <c r="C13" s="7">
        <v>18.95</v>
      </c>
      <c r="D13" s="6">
        <v>-2.7</v>
      </c>
      <c r="E13" s="7">
        <v>19.77</v>
      </c>
      <c r="F13" s="6">
        <v>-7.53</v>
      </c>
      <c r="G13" s="7">
        <v>12.47</v>
      </c>
      <c r="H13" s="6">
        <v>27.01</v>
      </c>
      <c r="I13" s="7">
        <v>19.690000000000001</v>
      </c>
    </row>
  </sheetData>
  <mergeCells count="5">
    <mergeCell ref="B1:I1"/>
    <mergeCell ref="H2:I2"/>
    <mergeCell ref="F2:G2"/>
    <mergeCell ref="D2:E2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85DA8-0FFE-4D5F-B0AF-6A91A1A93FA4}">
  <dimension ref="A1:J20"/>
  <sheetViews>
    <sheetView workbookViewId="0">
      <selection activeCell="B1" sqref="B1:I1"/>
    </sheetView>
  </sheetViews>
  <sheetFormatPr defaultRowHeight="14.4" x14ac:dyDescent="0.3"/>
  <cols>
    <col min="1" max="1" width="17.33203125" bestFit="1" customWidth="1"/>
  </cols>
  <sheetData>
    <row r="1" spans="1:10" x14ac:dyDescent="0.3">
      <c r="A1" s="16"/>
      <c r="B1" s="42" t="s">
        <v>24</v>
      </c>
      <c r="C1" s="43"/>
      <c r="D1" s="43"/>
      <c r="E1" s="43"/>
      <c r="F1" s="43"/>
      <c r="G1" s="43"/>
      <c r="H1" s="43"/>
      <c r="I1" s="44"/>
    </row>
    <row r="2" spans="1:10" x14ac:dyDescent="0.3">
      <c r="A2" s="17" t="s">
        <v>3</v>
      </c>
      <c r="B2" s="40" t="s">
        <v>19</v>
      </c>
      <c r="C2" s="41"/>
      <c r="D2" s="40" t="s">
        <v>20</v>
      </c>
      <c r="E2" s="41"/>
      <c r="F2" s="40" t="s">
        <v>21</v>
      </c>
      <c r="G2" s="41"/>
      <c r="H2" s="40" t="s">
        <v>22</v>
      </c>
      <c r="I2" s="41"/>
    </row>
    <row r="3" spans="1:10" x14ac:dyDescent="0.3">
      <c r="A3" s="11">
        <v>1E-4</v>
      </c>
      <c r="B3" s="3">
        <v>96.36</v>
      </c>
      <c r="C3" s="5">
        <v>103.94</v>
      </c>
      <c r="D3" s="3">
        <v>85.54</v>
      </c>
      <c r="E3" s="5">
        <v>96.16</v>
      </c>
      <c r="F3" s="3">
        <v>86.84</v>
      </c>
      <c r="G3" s="5">
        <v>90.28</v>
      </c>
      <c r="H3" s="3">
        <v>95.01</v>
      </c>
      <c r="I3" s="5">
        <v>104.1</v>
      </c>
      <c r="J3" s="15"/>
    </row>
    <row r="4" spans="1:10" x14ac:dyDescent="0.3">
      <c r="A4" s="11">
        <v>3.1600000000000002E-5</v>
      </c>
      <c r="B4" s="3">
        <v>70.599999999999994</v>
      </c>
      <c r="C4" s="5">
        <v>75.760000000000005</v>
      </c>
      <c r="D4" s="3">
        <v>58.71</v>
      </c>
      <c r="E4" s="5">
        <v>65.849999999999994</v>
      </c>
      <c r="F4" s="3"/>
      <c r="G4" s="5"/>
      <c r="H4" s="3">
        <v>85.71</v>
      </c>
      <c r="I4" s="5">
        <v>93.6</v>
      </c>
      <c r="J4" s="15"/>
    </row>
    <row r="5" spans="1:10" x14ac:dyDescent="0.3">
      <c r="A5" s="11">
        <v>1.0000000000000001E-5</v>
      </c>
      <c r="B5" s="3">
        <v>54.03</v>
      </c>
      <c r="C5" s="5">
        <v>59.85</v>
      </c>
      <c r="D5" s="3">
        <v>40.049999999999997</v>
      </c>
      <c r="E5" s="5">
        <v>50.68</v>
      </c>
      <c r="F5" s="3">
        <v>73.06</v>
      </c>
      <c r="G5" s="5">
        <v>76.540000000000006</v>
      </c>
      <c r="H5" s="3">
        <v>77.81</v>
      </c>
      <c r="I5" s="5">
        <v>84.77</v>
      </c>
      <c r="J5" s="15"/>
    </row>
    <row r="6" spans="1:10" x14ac:dyDescent="0.3">
      <c r="A6" s="11">
        <v>3.1700000000000001E-6</v>
      </c>
      <c r="B6" s="3">
        <v>62.2</v>
      </c>
      <c r="C6" s="5">
        <v>67.13</v>
      </c>
      <c r="D6" s="3">
        <v>49.76</v>
      </c>
      <c r="E6" s="5">
        <v>58.23</v>
      </c>
      <c r="F6" s="3"/>
      <c r="G6" s="5"/>
      <c r="H6" s="3">
        <v>78.180000000000007</v>
      </c>
      <c r="I6" s="5">
        <v>81.739999999999995</v>
      </c>
      <c r="J6" s="15"/>
    </row>
    <row r="7" spans="1:10" x14ac:dyDescent="0.3">
      <c r="A7" s="11">
        <v>9.9999999999999995E-7</v>
      </c>
      <c r="B7" s="3">
        <v>33.479999999999997</v>
      </c>
      <c r="C7" s="5">
        <v>39.049999999999997</v>
      </c>
      <c r="D7" s="3">
        <v>17.02</v>
      </c>
      <c r="E7" s="5">
        <v>29.77</v>
      </c>
      <c r="F7" s="3">
        <v>45.78</v>
      </c>
      <c r="G7" s="5">
        <v>47.23</v>
      </c>
      <c r="H7" s="37"/>
      <c r="I7" s="14"/>
      <c r="J7" s="15"/>
    </row>
    <row r="8" spans="1:10" x14ac:dyDescent="0.3">
      <c r="A8" s="11">
        <v>3.1699999999999999E-7</v>
      </c>
      <c r="B8" s="3">
        <v>23.01</v>
      </c>
      <c r="C8" s="5">
        <v>28.11</v>
      </c>
      <c r="D8" s="3">
        <v>3.8</v>
      </c>
      <c r="E8" s="5">
        <v>17.79</v>
      </c>
      <c r="F8" s="3"/>
      <c r="G8" s="5"/>
      <c r="H8" s="3">
        <v>52.15</v>
      </c>
      <c r="I8" s="5">
        <v>52.67</v>
      </c>
      <c r="J8" s="15"/>
    </row>
    <row r="9" spans="1:10" x14ac:dyDescent="0.3">
      <c r="A9" s="11">
        <v>9.9999999999999995E-8</v>
      </c>
      <c r="B9" s="37"/>
      <c r="C9" s="14"/>
      <c r="D9" s="37"/>
      <c r="E9" s="14"/>
      <c r="F9" s="3">
        <v>24.77</v>
      </c>
      <c r="G9" s="5">
        <v>25.02</v>
      </c>
      <c r="H9" s="3">
        <v>45.04</v>
      </c>
      <c r="I9" s="5">
        <v>56.2</v>
      </c>
      <c r="J9" s="15"/>
    </row>
    <row r="10" spans="1:10" x14ac:dyDescent="0.3">
      <c r="A10" s="11">
        <v>3.18E-8</v>
      </c>
      <c r="B10" s="3">
        <v>19.54</v>
      </c>
      <c r="C10" s="5">
        <v>22.31</v>
      </c>
      <c r="D10" s="3">
        <v>-0.73</v>
      </c>
      <c r="E10" s="5">
        <v>11.52</v>
      </c>
      <c r="F10" s="3"/>
      <c r="G10" s="5"/>
      <c r="H10" s="3">
        <v>31.74</v>
      </c>
      <c r="I10" s="5">
        <v>43.29</v>
      </c>
      <c r="J10" s="15"/>
    </row>
    <row r="11" spans="1:10" x14ac:dyDescent="0.3">
      <c r="A11" s="11">
        <v>1.0099999999999999E-8</v>
      </c>
      <c r="B11" s="3">
        <v>14.25</v>
      </c>
      <c r="C11" s="5">
        <v>16.5</v>
      </c>
      <c r="D11" s="3">
        <v>-7.89</v>
      </c>
      <c r="E11" s="5">
        <v>6.6</v>
      </c>
      <c r="F11" s="3">
        <v>11.2</v>
      </c>
      <c r="G11" s="5">
        <v>14.62</v>
      </c>
      <c r="H11" s="3">
        <v>24.79</v>
      </c>
      <c r="I11" s="5">
        <v>33.340000000000003</v>
      </c>
      <c r="J11" s="15"/>
    </row>
    <row r="12" spans="1:10" x14ac:dyDescent="0.3">
      <c r="A12" s="11">
        <v>3.1800000000000002E-9</v>
      </c>
      <c r="B12" s="3">
        <v>20.350000000000001</v>
      </c>
      <c r="C12" s="5">
        <v>22.64</v>
      </c>
      <c r="D12" s="3">
        <v>-0.38</v>
      </c>
      <c r="E12" s="5">
        <v>14.17</v>
      </c>
      <c r="F12" s="3"/>
      <c r="G12" s="5"/>
      <c r="H12" s="3">
        <v>23.2</v>
      </c>
      <c r="I12" s="5">
        <v>31.88</v>
      </c>
      <c r="J12" s="15"/>
    </row>
    <row r="13" spans="1:10" x14ac:dyDescent="0.3">
      <c r="A13" s="11">
        <v>1.01E-9</v>
      </c>
      <c r="B13" s="3">
        <v>8.6300000000000008</v>
      </c>
      <c r="C13" s="5">
        <v>15.88</v>
      </c>
      <c r="D13" s="3">
        <v>-10.43</v>
      </c>
      <c r="E13" s="5">
        <v>4.29</v>
      </c>
      <c r="F13" s="3">
        <v>5.72</v>
      </c>
      <c r="G13" s="5">
        <v>4.78</v>
      </c>
      <c r="H13" s="3">
        <v>25.8</v>
      </c>
      <c r="I13" s="5">
        <v>33.590000000000003</v>
      </c>
      <c r="J13" s="15"/>
    </row>
    <row r="14" spans="1:10" x14ac:dyDescent="0.3">
      <c r="A14" s="11">
        <v>1E-10</v>
      </c>
      <c r="B14" s="3"/>
      <c r="C14" s="5"/>
      <c r="D14" s="3"/>
      <c r="E14" s="5"/>
      <c r="F14" s="3">
        <v>1.4</v>
      </c>
      <c r="G14" s="5">
        <v>6.65</v>
      </c>
      <c r="H14" s="3"/>
      <c r="I14" s="5"/>
      <c r="J14" s="15"/>
    </row>
    <row r="15" spans="1:10" x14ac:dyDescent="0.3">
      <c r="A15" s="11">
        <v>9.9999999999999994E-12</v>
      </c>
      <c r="B15" s="3"/>
      <c r="C15" s="5"/>
      <c r="D15" s="3"/>
      <c r="E15" s="5"/>
      <c r="F15" s="3">
        <v>6.04</v>
      </c>
      <c r="G15" s="5">
        <v>4.4400000000000004</v>
      </c>
      <c r="H15" s="3"/>
      <c r="I15" s="5"/>
      <c r="J15" s="15"/>
    </row>
    <row r="16" spans="1:10" x14ac:dyDescent="0.3">
      <c r="A16" s="11">
        <v>9.9999999999999998E-13</v>
      </c>
      <c r="B16" s="3"/>
      <c r="C16" s="5"/>
      <c r="D16" s="3"/>
      <c r="E16" s="5"/>
      <c r="F16" s="3">
        <v>0.3</v>
      </c>
      <c r="G16" s="5">
        <v>8.5399999999999991</v>
      </c>
      <c r="H16" s="3"/>
      <c r="I16" s="5"/>
      <c r="J16" s="15"/>
    </row>
    <row r="17" spans="1:10" x14ac:dyDescent="0.3">
      <c r="A17" s="11">
        <v>1E-13</v>
      </c>
      <c r="B17" s="3"/>
      <c r="C17" s="5"/>
      <c r="D17" s="3"/>
      <c r="E17" s="5"/>
      <c r="F17" s="37"/>
      <c r="G17" s="5">
        <v>1.74</v>
      </c>
      <c r="H17" s="3"/>
      <c r="I17" s="5"/>
      <c r="J17" s="15"/>
    </row>
    <row r="18" spans="1:10" x14ac:dyDescent="0.3">
      <c r="A18" s="11">
        <v>1E-14</v>
      </c>
      <c r="B18" s="6"/>
      <c r="C18" s="7"/>
      <c r="D18" s="6"/>
      <c r="E18" s="7"/>
      <c r="F18" s="6">
        <v>3.02</v>
      </c>
      <c r="G18" s="7">
        <v>2.16</v>
      </c>
      <c r="H18" s="6"/>
      <c r="I18" s="7"/>
      <c r="J18" s="15"/>
    </row>
    <row r="19" spans="1:10" x14ac:dyDescent="0.3"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3">
      <c r="B20" s="15"/>
      <c r="C20" s="15"/>
      <c r="D20" s="15"/>
      <c r="E20" s="15"/>
      <c r="F20" s="15"/>
      <c r="G20" s="15"/>
      <c r="H20" s="15"/>
      <c r="I20" s="15"/>
      <c r="J20" s="15"/>
    </row>
  </sheetData>
  <mergeCells count="5">
    <mergeCell ref="B1:I1"/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F81E-BD8B-427C-9F29-81368886EB2D}">
  <dimension ref="A1:K20"/>
  <sheetViews>
    <sheetView workbookViewId="0">
      <selection activeCell="J23" sqref="J23"/>
    </sheetView>
  </sheetViews>
  <sheetFormatPr defaultRowHeight="14.4" x14ac:dyDescent="0.3"/>
  <cols>
    <col min="1" max="1" width="17.33203125" bestFit="1" customWidth="1"/>
  </cols>
  <sheetData>
    <row r="1" spans="1:11" x14ac:dyDescent="0.3">
      <c r="A1" s="16"/>
      <c r="B1" s="42" t="s">
        <v>25</v>
      </c>
      <c r="C1" s="43"/>
      <c r="D1" s="43"/>
      <c r="E1" s="43"/>
      <c r="F1" s="43"/>
      <c r="G1" s="43"/>
      <c r="H1" s="43"/>
      <c r="I1" s="44"/>
    </row>
    <row r="2" spans="1:11" x14ac:dyDescent="0.3">
      <c r="A2" s="17" t="s">
        <v>3</v>
      </c>
      <c r="B2" s="40" t="s">
        <v>19</v>
      </c>
      <c r="C2" s="41"/>
      <c r="D2" s="40" t="s">
        <v>20</v>
      </c>
      <c r="E2" s="41"/>
      <c r="F2" s="40" t="s">
        <v>21</v>
      </c>
      <c r="G2" s="41"/>
      <c r="H2" s="40" t="s">
        <v>22</v>
      </c>
      <c r="I2" s="41"/>
    </row>
    <row r="3" spans="1:11" x14ac:dyDescent="0.3">
      <c r="A3" s="11">
        <v>1E-4</v>
      </c>
      <c r="B3" s="3">
        <v>8.3699999999999992</v>
      </c>
      <c r="C3" s="5">
        <v>15.35</v>
      </c>
      <c r="D3" s="3">
        <v>11.89</v>
      </c>
      <c r="E3" s="5">
        <v>12.16</v>
      </c>
      <c r="F3" s="3">
        <v>13.26</v>
      </c>
      <c r="G3" s="5">
        <v>8.59</v>
      </c>
      <c r="H3" s="37"/>
      <c r="I3" s="14"/>
    </row>
    <row r="4" spans="1:11" x14ac:dyDescent="0.3">
      <c r="A4" s="11">
        <v>3.1600000000000002E-5</v>
      </c>
      <c r="B4" s="3">
        <v>33.68</v>
      </c>
      <c r="C4" s="5">
        <v>27.28</v>
      </c>
      <c r="D4" s="3">
        <v>33.6</v>
      </c>
      <c r="E4" s="5">
        <v>32.36</v>
      </c>
      <c r="F4" s="3">
        <v>27.72</v>
      </c>
      <c r="G4" s="5">
        <v>24.45</v>
      </c>
      <c r="H4" s="3">
        <v>15.02</v>
      </c>
      <c r="I4" s="5">
        <v>15.49</v>
      </c>
    </row>
    <row r="5" spans="1:11" x14ac:dyDescent="0.3">
      <c r="A5" s="11">
        <v>1.0000000000000001E-5</v>
      </c>
      <c r="B5" s="3">
        <v>40.24</v>
      </c>
      <c r="C5" s="5">
        <v>32.909999999999997</v>
      </c>
      <c r="D5" s="3">
        <v>36.909999999999997</v>
      </c>
      <c r="E5" s="5">
        <v>34.92</v>
      </c>
      <c r="F5" s="3">
        <v>31.7</v>
      </c>
      <c r="G5" s="5">
        <v>30</v>
      </c>
      <c r="H5" s="3">
        <v>19.84</v>
      </c>
      <c r="I5" s="5">
        <v>16.670000000000002</v>
      </c>
    </row>
    <row r="6" spans="1:11" x14ac:dyDescent="0.3">
      <c r="A6" s="11">
        <v>3.1700000000000001E-6</v>
      </c>
      <c r="B6" s="3">
        <v>40.54</v>
      </c>
      <c r="C6" s="5">
        <v>35.08</v>
      </c>
      <c r="D6" s="3">
        <v>43.59</v>
      </c>
      <c r="E6" s="5">
        <v>39.369999999999997</v>
      </c>
      <c r="F6" s="3">
        <v>41.14</v>
      </c>
      <c r="G6" s="5">
        <v>33.020000000000003</v>
      </c>
      <c r="H6" s="3">
        <v>23.94</v>
      </c>
      <c r="I6" s="5">
        <v>23.17</v>
      </c>
    </row>
    <row r="7" spans="1:11" x14ac:dyDescent="0.3">
      <c r="A7" s="11">
        <v>9.9999999999999995E-7</v>
      </c>
      <c r="B7" s="3">
        <v>60.57</v>
      </c>
      <c r="C7" s="5">
        <v>64.099999999999994</v>
      </c>
      <c r="D7" s="3">
        <v>66.150000000000006</v>
      </c>
      <c r="E7" s="5">
        <v>60.77</v>
      </c>
      <c r="F7" s="3">
        <v>72.23</v>
      </c>
      <c r="G7" s="5">
        <v>55.23</v>
      </c>
      <c r="H7" s="3">
        <v>51.58</v>
      </c>
      <c r="I7" s="5">
        <v>38.619999999999997</v>
      </c>
    </row>
    <row r="8" spans="1:11" x14ac:dyDescent="0.3">
      <c r="A8" s="11">
        <v>3.1699999999999999E-7</v>
      </c>
      <c r="B8" s="3">
        <v>69.87</v>
      </c>
      <c r="C8" s="5">
        <v>72.459999999999994</v>
      </c>
      <c r="D8" s="3">
        <v>75.010000000000005</v>
      </c>
      <c r="E8" s="5">
        <v>72.900000000000006</v>
      </c>
      <c r="F8" s="3">
        <v>89.81</v>
      </c>
      <c r="G8" s="5">
        <v>88.76</v>
      </c>
      <c r="H8" s="37"/>
      <c r="I8" s="14"/>
    </row>
    <row r="9" spans="1:11" x14ac:dyDescent="0.3">
      <c r="A9" s="11">
        <v>9.9999999999999995E-8</v>
      </c>
      <c r="B9" s="3">
        <v>92.6</v>
      </c>
      <c r="C9" s="5">
        <v>90.54</v>
      </c>
      <c r="D9" s="3">
        <v>102.5</v>
      </c>
      <c r="E9" s="5">
        <v>91.11</v>
      </c>
      <c r="F9" s="3">
        <v>102.15</v>
      </c>
      <c r="G9" s="5">
        <v>92.2</v>
      </c>
      <c r="H9" s="3">
        <v>81.8</v>
      </c>
      <c r="I9" s="5">
        <v>73.08</v>
      </c>
    </row>
    <row r="10" spans="1:11" x14ac:dyDescent="0.3">
      <c r="A10" s="11">
        <v>3.18E-8</v>
      </c>
      <c r="B10" s="3">
        <v>103.49</v>
      </c>
      <c r="C10" s="5">
        <v>95.6</v>
      </c>
      <c r="D10" s="3">
        <v>105.76</v>
      </c>
      <c r="E10" s="5">
        <v>94.56</v>
      </c>
      <c r="F10" s="3">
        <v>108.7</v>
      </c>
      <c r="G10" s="5">
        <v>93.08</v>
      </c>
      <c r="H10" s="3">
        <v>98.59</v>
      </c>
      <c r="I10" s="5">
        <v>93.98</v>
      </c>
    </row>
    <row r="11" spans="1:11" x14ac:dyDescent="0.3">
      <c r="A11" s="11">
        <v>1.0099999999999999E-8</v>
      </c>
      <c r="B11" s="3">
        <v>93.08</v>
      </c>
      <c r="C11" s="5">
        <v>98.27</v>
      </c>
      <c r="D11" s="3">
        <v>99.93</v>
      </c>
      <c r="E11" s="5">
        <v>90.24</v>
      </c>
      <c r="F11" s="3">
        <v>97.89</v>
      </c>
      <c r="G11" s="5">
        <v>107.53</v>
      </c>
      <c r="H11" s="3">
        <v>98.76</v>
      </c>
      <c r="I11" s="5">
        <v>89.95</v>
      </c>
    </row>
    <row r="12" spans="1:11" x14ac:dyDescent="0.3">
      <c r="A12" s="11">
        <v>3.1800000000000002E-9</v>
      </c>
      <c r="B12" s="3">
        <v>77.739999999999995</v>
      </c>
      <c r="C12" s="5">
        <v>76.19</v>
      </c>
      <c r="D12" s="3">
        <v>91.41</v>
      </c>
      <c r="E12" s="5">
        <v>83.32</v>
      </c>
      <c r="F12" s="3">
        <v>102.18</v>
      </c>
      <c r="G12" s="5">
        <v>87.98</v>
      </c>
      <c r="H12" s="3">
        <v>95.29</v>
      </c>
      <c r="I12" s="5">
        <v>89.8</v>
      </c>
    </row>
    <row r="13" spans="1:11" x14ac:dyDescent="0.3">
      <c r="A13" s="11">
        <v>1.01E-9</v>
      </c>
      <c r="B13" s="6">
        <v>95.69</v>
      </c>
      <c r="C13" s="7">
        <v>94.14</v>
      </c>
      <c r="D13" s="6">
        <v>100.71</v>
      </c>
      <c r="E13" s="7">
        <v>95.62</v>
      </c>
      <c r="F13" s="6">
        <v>106.99</v>
      </c>
      <c r="G13" s="7">
        <v>90.69</v>
      </c>
      <c r="H13" s="6">
        <v>99.8</v>
      </c>
      <c r="I13" s="7">
        <v>86.66</v>
      </c>
    </row>
    <row r="14" spans="1:11" x14ac:dyDescent="0.3">
      <c r="A14" s="38"/>
      <c r="B14" s="4"/>
      <c r="C14" s="4"/>
      <c r="D14" s="4"/>
      <c r="E14" s="4"/>
      <c r="F14" s="4"/>
      <c r="G14" s="4"/>
      <c r="H14" s="4"/>
      <c r="I14" s="4"/>
      <c r="J14" s="15"/>
      <c r="K14" s="15"/>
    </row>
    <row r="15" spans="1:11" x14ac:dyDescent="0.3">
      <c r="A15" s="38"/>
      <c r="B15" s="4"/>
      <c r="C15" s="4"/>
      <c r="D15" s="4"/>
      <c r="E15" s="4"/>
      <c r="F15" s="4"/>
      <c r="G15" s="4"/>
      <c r="H15" s="4"/>
      <c r="I15" s="4"/>
      <c r="J15" s="15"/>
      <c r="K15" s="15"/>
    </row>
    <row r="16" spans="1:11" x14ac:dyDescent="0.3">
      <c r="A16" s="38"/>
      <c r="B16" s="4"/>
      <c r="C16" s="4"/>
      <c r="D16" s="4"/>
      <c r="E16" s="4"/>
      <c r="F16" s="4"/>
      <c r="G16" s="4"/>
      <c r="H16" s="4"/>
      <c r="I16" s="4"/>
      <c r="J16" s="15"/>
      <c r="K16" s="15"/>
    </row>
    <row r="17" spans="1:11" x14ac:dyDescent="0.3">
      <c r="A17" s="38"/>
      <c r="B17" s="4"/>
      <c r="C17" s="4"/>
      <c r="D17" s="4"/>
      <c r="E17" s="4"/>
      <c r="F17" s="13"/>
      <c r="G17" s="4"/>
      <c r="H17" s="4"/>
      <c r="I17" s="4"/>
      <c r="J17" s="15"/>
      <c r="K17" s="15"/>
    </row>
    <row r="18" spans="1:11" x14ac:dyDescent="0.3">
      <c r="A18" s="38"/>
      <c r="B18" s="4"/>
      <c r="C18" s="4"/>
      <c r="D18" s="4"/>
      <c r="E18" s="4"/>
      <c r="F18" s="4"/>
      <c r="G18" s="4"/>
      <c r="H18" s="4"/>
      <c r="I18" s="4"/>
      <c r="J18" s="15"/>
      <c r="K18" s="15"/>
    </row>
    <row r="19" spans="1:1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</sheetData>
  <mergeCells count="5">
    <mergeCell ref="B1:I1"/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Fig. 1a</vt:lpstr>
      <vt:lpstr>Extended Data Fig. 1c</vt:lpstr>
      <vt:lpstr>Extended Data Fig. 1d</vt:lpstr>
      <vt:lpstr>Extended Data 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2021-11-28T12:24:29Z</dcterms:modified>
</cp:coreProperties>
</file>