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ate1904="1"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Supplementary_information/"/>
    </mc:Choice>
  </mc:AlternateContent>
  <xr:revisionPtr revIDLastSave="0" documentId="13_ncr:1_{F990FEF9-2B41-2845-95C6-23D500C16CF7}" xr6:coauthVersionLast="47" xr6:coauthVersionMax="47" xr10:uidLastSave="{00000000-0000-0000-0000-000000000000}"/>
  <bookViews>
    <workbookView xWindow="0" yWindow="500" windowWidth="35840" windowHeight="20620" tabRatio="500" activeTab="1" xr2:uid="{00000000-000D-0000-FFFF-FFFF00000000}"/>
  </bookViews>
  <sheets>
    <sheet name="Supplementary table 1" sheetId="1" r:id="rId1"/>
    <sheet name="Supplementary table 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3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<sst xmlns="http://schemas.openxmlformats.org/spreadsheetml/2006/main" count="3409" uniqueCount="1952">
  <si>
    <t>symbol</t>
  </si>
  <si>
    <t>Entrez</t>
  </si>
  <si>
    <t>well_id</t>
  </si>
  <si>
    <t>GeneName</t>
  </si>
  <si>
    <t>LPHN1</t>
  </si>
  <si>
    <t>22859</t>
  </si>
  <si>
    <t>LPHN1 si1</t>
  </si>
  <si>
    <t>adhesion G protein-coupled receptor L1</t>
  </si>
  <si>
    <t>LPHN1 si2</t>
  </si>
  <si>
    <t>LPHN1 si3</t>
  </si>
  <si>
    <t>MLL2</t>
  </si>
  <si>
    <t>8085</t>
  </si>
  <si>
    <t>lysine methyltransferase 2D</t>
  </si>
  <si>
    <t>MLL2 si2</t>
  </si>
  <si>
    <t>MLL2 si3</t>
  </si>
  <si>
    <t>MLLT4</t>
  </si>
  <si>
    <t>4301</t>
  </si>
  <si>
    <t>MLLT4 si1</t>
  </si>
  <si>
    <t>afadin, adherens junction formation factor</t>
  </si>
  <si>
    <t>MLLT4 si2</t>
  </si>
  <si>
    <t>MLLT4 si3</t>
  </si>
  <si>
    <t>QTRTD1</t>
  </si>
  <si>
    <t>79691</t>
  </si>
  <si>
    <t>QTRTD1 si1</t>
  </si>
  <si>
    <t>queuine tRNA-ribosyltransferase accessory subunit 2</t>
  </si>
  <si>
    <t>QTRTD1 si2</t>
  </si>
  <si>
    <t>SLC27A1</t>
  </si>
  <si>
    <t>376497</t>
  </si>
  <si>
    <t>solute carrier family 27 member 1</t>
  </si>
  <si>
    <t>SLC27A1 si2</t>
  </si>
  <si>
    <t>SLC27A1 si3</t>
  </si>
  <si>
    <t>GSTK1</t>
  </si>
  <si>
    <t>373156</t>
  </si>
  <si>
    <t>GSTK1 si1</t>
  </si>
  <si>
    <t>glutathione S-transferase kappa 1</t>
  </si>
  <si>
    <t>GSTK1 si2</t>
  </si>
  <si>
    <t>CYP26C1</t>
  </si>
  <si>
    <t>340665</t>
  </si>
  <si>
    <t>CYP26C1 si1</t>
  </si>
  <si>
    <t>cytochrome P450 family 26 subfamily C member 1</t>
  </si>
  <si>
    <t>CYP26C1 si3</t>
  </si>
  <si>
    <t>KLHL17</t>
  </si>
  <si>
    <t>339451</t>
  </si>
  <si>
    <t>KLHL17 si1</t>
  </si>
  <si>
    <t>kelch like family member 17</t>
  </si>
  <si>
    <t>KLHL17 si2</t>
  </si>
  <si>
    <t>EMR4P</t>
  </si>
  <si>
    <t>326342</t>
  </si>
  <si>
    <t>EMR4P si1</t>
  </si>
  <si>
    <t>adhesion G protein-coupled receptor E4, pseudogene</t>
  </si>
  <si>
    <t>EMR4P si3</t>
  </si>
  <si>
    <t>PYDC1</t>
  </si>
  <si>
    <t>260434</t>
  </si>
  <si>
    <t>PYDC1 si1</t>
  </si>
  <si>
    <t>pyrin domain containing 1</t>
  </si>
  <si>
    <t>PYDC1 si2</t>
  </si>
  <si>
    <t>PYDC1 si3</t>
  </si>
  <si>
    <t>GPX6</t>
  </si>
  <si>
    <t>257202</t>
  </si>
  <si>
    <t>GPX6 si1</t>
  </si>
  <si>
    <t>glutathione peroxidase 6</t>
  </si>
  <si>
    <t>GPX6 si2</t>
  </si>
  <si>
    <t>GPX6 si3</t>
  </si>
  <si>
    <t>GK5</t>
  </si>
  <si>
    <t>256356</t>
  </si>
  <si>
    <t>glycerol kinase 5 (putative)</t>
  </si>
  <si>
    <t>GK5 si2</t>
  </si>
  <si>
    <t>GK5 si3</t>
  </si>
  <si>
    <t>MMD2</t>
  </si>
  <si>
    <t>221938</t>
  </si>
  <si>
    <t>MMD2 si1</t>
  </si>
  <si>
    <t>monocyte to macrophage differentiation associated 2</t>
  </si>
  <si>
    <t>MMD2 si2</t>
  </si>
  <si>
    <t>MMD2 si3</t>
  </si>
  <si>
    <t>TUBB</t>
  </si>
  <si>
    <t>203068</t>
  </si>
  <si>
    <t>TUBB si1</t>
  </si>
  <si>
    <t>tubulin beta class I</t>
  </si>
  <si>
    <t>TUBB si2</t>
  </si>
  <si>
    <t>TUBB si3</t>
  </si>
  <si>
    <t>SCAMP5</t>
  </si>
  <si>
    <t>192683</t>
  </si>
  <si>
    <t>secretory carrier membrane protein 5</t>
  </si>
  <si>
    <t>SCAMP5 si2</t>
  </si>
  <si>
    <t>SCAMP5 si3</t>
  </si>
  <si>
    <t>EID2</t>
  </si>
  <si>
    <t>163126</t>
  </si>
  <si>
    <t>EID2 si1</t>
  </si>
  <si>
    <t>EP300 interacting inhibitor of differentiation 2</t>
  </si>
  <si>
    <t>EID2 si2</t>
  </si>
  <si>
    <t>SLC2A12</t>
  </si>
  <si>
    <t>154091</t>
  </si>
  <si>
    <t>SLC2A12 si1</t>
  </si>
  <si>
    <t>solute carrier family 2 member 12</t>
  </si>
  <si>
    <t>SLC2A12 si2</t>
  </si>
  <si>
    <t>SLC2A12 si3</t>
  </si>
  <si>
    <t>DUSP18</t>
  </si>
  <si>
    <t>150290</t>
  </si>
  <si>
    <t>DUSP18 si1</t>
  </si>
  <si>
    <t>dual specificity phosphatase 18</t>
  </si>
  <si>
    <t>DUSP18 si2</t>
  </si>
  <si>
    <t>DSG4</t>
  </si>
  <si>
    <t>147409</t>
  </si>
  <si>
    <t>desmoglein 4</t>
  </si>
  <si>
    <t>DSG4 si2</t>
  </si>
  <si>
    <t>DSG4 si3</t>
  </si>
  <si>
    <t>MPP7</t>
  </si>
  <si>
    <t>143098</t>
  </si>
  <si>
    <t>MPP7 si1</t>
  </si>
  <si>
    <t>membrane palmitoylated protein 7</t>
  </si>
  <si>
    <t>MPP7 si2</t>
  </si>
  <si>
    <t>CPO</t>
  </si>
  <si>
    <t>130749</t>
  </si>
  <si>
    <t>carboxypeptidase O</t>
  </si>
  <si>
    <t>CPO si2</t>
  </si>
  <si>
    <t>CPO si3</t>
  </si>
  <si>
    <t>COX6B2</t>
  </si>
  <si>
    <t>125965</t>
  </si>
  <si>
    <t>COX6B2 si1</t>
  </si>
  <si>
    <t>cytochrome c oxidase subunit 6B2</t>
  </si>
  <si>
    <t>COX6B2 si2</t>
  </si>
  <si>
    <t>COX6B2 si3</t>
  </si>
  <si>
    <t>AFMID</t>
  </si>
  <si>
    <t>125061</t>
  </si>
  <si>
    <t>arylformamidase</t>
  </si>
  <si>
    <t>AFMID si2</t>
  </si>
  <si>
    <t>AFMID si3</t>
  </si>
  <si>
    <t>MSI2</t>
  </si>
  <si>
    <t>124540</t>
  </si>
  <si>
    <t>musashi RNA binding protein 2</t>
  </si>
  <si>
    <t>MSI2 si2</t>
  </si>
  <si>
    <t>MSI2 si3</t>
  </si>
  <si>
    <t>DBX1</t>
  </si>
  <si>
    <t>120237</t>
  </si>
  <si>
    <t>DBX1 si1</t>
  </si>
  <si>
    <t>developing brain homeobox 1</t>
  </si>
  <si>
    <t>DBX1 si2</t>
  </si>
  <si>
    <t>1</t>
  </si>
  <si>
    <t>ANTXR2</t>
  </si>
  <si>
    <t>118429</t>
  </si>
  <si>
    <t>ANTXR2 si1</t>
  </si>
  <si>
    <t>anthrax toxin receptor 2</t>
  </si>
  <si>
    <t>ANTXR2 si2</t>
  </si>
  <si>
    <t>ANTXR2 si3</t>
  </si>
  <si>
    <t>UBE2J2</t>
  </si>
  <si>
    <t>118424</t>
  </si>
  <si>
    <t>UBE2J2 si1</t>
  </si>
  <si>
    <t>ubiquitin conjugating enzyme E2 J2</t>
  </si>
  <si>
    <t>UBE2J2 si2</t>
  </si>
  <si>
    <t>CIB3</t>
  </si>
  <si>
    <t>117286</t>
  </si>
  <si>
    <t>calcium and integrin binding family member 3</t>
  </si>
  <si>
    <t>CIB3 si2</t>
  </si>
  <si>
    <t>CIB3 si3</t>
  </si>
  <si>
    <t>GALNTL2</t>
  </si>
  <si>
    <t>117248</t>
  </si>
  <si>
    <t>GALNTL2 si1</t>
  </si>
  <si>
    <t>polypeptide N-acetylgalactosaminyltransferase 15</t>
  </si>
  <si>
    <t>GALNTL2 si2</t>
  </si>
  <si>
    <t>GALNTL2 si3</t>
  </si>
  <si>
    <t>TGM7</t>
  </si>
  <si>
    <t>116179</t>
  </si>
  <si>
    <t>TGM7 si1</t>
  </si>
  <si>
    <t>transglutaminase 7</t>
  </si>
  <si>
    <t>TGM7 si2</t>
  </si>
  <si>
    <t>SLC22A12</t>
  </si>
  <si>
    <t>116085</t>
  </si>
  <si>
    <t>SLC22A12 si1</t>
  </si>
  <si>
    <t>solute carrier family 22 member 12</t>
  </si>
  <si>
    <t>SLC22A12 si2</t>
  </si>
  <si>
    <t>SLC22A12 si3</t>
  </si>
  <si>
    <t>FMNL2</t>
  </si>
  <si>
    <t>114793</t>
  </si>
  <si>
    <t>FMNL2 si1</t>
  </si>
  <si>
    <t>formin like 2</t>
  </si>
  <si>
    <t>FMNL2 si2</t>
  </si>
  <si>
    <t>FMNL2 si3</t>
  </si>
  <si>
    <t>PHF21B</t>
  </si>
  <si>
    <t>112885</t>
  </si>
  <si>
    <t>PHF21B si1</t>
  </si>
  <si>
    <t>PHD finger protein 21B</t>
  </si>
  <si>
    <t>PHF21B si2</t>
  </si>
  <si>
    <t>EGLN3</t>
  </si>
  <si>
    <t>112399</t>
  </si>
  <si>
    <t>EGLN3 si1</t>
  </si>
  <si>
    <t>egl-9 family hypoxia inducible factor 3</t>
  </si>
  <si>
    <t>EGLN3 si2</t>
  </si>
  <si>
    <t>DPP9</t>
  </si>
  <si>
    <t>91039</t>
  </si>
  <si>
    <t>DPP9 si1</t>
  </si>
  <si>
    <t>dipeptidyl peptidase 9</t>
  </si>
  <si>
    <t>DPP9 si2</t>
  </si>
  <si>
    <t>TGIF2LX</t>
  </si>
  <si>
    <t>90316</t>
  </si>
  <si>
    <t>TGIF2LX si1</t>
  </si>
  <si>
    <t>TGFB induced factor homeobox 2 like, X-linked</t>
  </si>
  <si>
    <t>TGIF2LX si3</t>
  </si>
  <si>
    <t>ZCRB1</t>
  </si>
  <si>
    <t>85437</t>
  </si>
  <si>
    <t>ZCRB1 si1</t>
  </si>
  <si>
    <t>zinc finger CCHC-type and RNA binding motif containing 1</t>
  </si>
  <si>
    <t>ZCRB1 si2</t>
  </si>
  <si>
    <t>ZCRB1 si3</t>
  </si>
  <si>
    <t>PPP1R15B</t>
  </si>
  <si>
    <t>84919</t>
  </si>
  <si>
    <t>PPP1R15B si1</t>
  </si>
  <si>
    <t>protein phosphatase 1 regulatory subunit 15B</t>
  </si>
  <si>
    <t>PPP1R15B si3</t>
  </si>
  <si>
    <t>EFCAB4B</t>
  </si>
  <si>
    <t>84766</t>
  </si>
  <si>
    <t>EFCAB4B si1</t>
  </si>
  <si>
    <t>calcium release activated channel regulator 2A</t>
  </si>
  <si>
    <t>EFCAB4B si3</t>
  </si>
  <si>
    <t>COG8</t>
  </si>
  <si>
    <t>84342</t>
  </si>
  <si>
    <t>COG8 si1</t>
  </si>
  <si>
    <t>component of oligomeric golgi complex 8</t>
  </si>
  <si>
    <t>COG8 si2</t>
  </si>
  <si>
    <t>COG8 si3</t>
  </si>
  <si>
    <t>NAA38</t>
  </si>
  <si>
    <t>84316</t>
  </si>
  <si>
    <t>NAA38 si1</t>
  </si>
  <si>
    <t>N(alpha)-acetyltransferase 38, NatC auxiliary subunit</t>
  </si>
  <si>
    <t>NAA38 si2</t>
  </si>
  <si>
    <t>NAA38 si3</t>
  </si>
  <si>
    <t>HAGHL</t>
  </si>
  <si>
    <t>84264</t>
  </si>
  <si>
    <t>HAGHL si1</t>
  </si>
  <si>
    <t>hydroxyacylglutathione hydrolase-like</t>
  </si>
  <si>
    <t>HAGHL si2</t>
  </si>
  <si>
    <t>HDAC10</t>
  </si>
  <si>
    <t>83933</t>
  </si>
  <si>
    <t>HDAC10 si1</t>
  </si>
  <si>
    <t>histone deacetylase 10</t>
  </si>
  <si>
    <t>HDAC10 si3</t>
  </si>
  <si>
    <t>DNAL1</t>
  </si>
  <si>
    <t>83544</t>
  </si>
  <si>
    <t>DNAL1 si1</t>
  </si>
  <si>
    <t>dynein axonemal light chain 1</t>
  </si>
  <si>
    <t>DNAL1 si2</t>
  </si>
  <si>
    <t>ELOVL3</t>
  </si>
  <si>
    <t>83401</t>
  </si>
  <si>
    <t>ELOVL fatty acid elongase 3</t>
  </si>
  <si>
    <t>ELOVL3 si2</t>
  </si>
  <si>
    <t>ELOVL3 si3</t>
  </si>
  <si>
    <t>DUSP16</t>
  </si>
  <si>
    <t>80824</t>
  </si>
  <si>
    <t>DUSP16 si1</t>
  </si>
  <si>
    <t>dual specificity phosphatase 16</t>
  </si>
  <si>
    <t>DUSP16 si2</t>
  </si>
  <si>
    <t>DDHD1</t>
  </si>
  <si>
    <t>80821</t>
  </si>
  <si>
    <t>DDHD1 si1</t>
  </si>
  <si>
    <t>DDHD domain containing 1</t>
  </si>
  <si>
    <t>DDHD1 si2</t>
  </si>
  <si>
    <t>CPEB4</t>
  </si>
  <si>
    <t>80315</t>
  </si>
  <si>
    <t>CPEB4 si1</t>
  </si>
  <si>
    <t>cytoplasmic polyadenylation element binding protein 4</t>
  </si>
  <si>
    <t>CPEB4 si3</t>
  </si>
  <si>
    <t>PDGFD</t>
  </si>
  <si>
    <t>80310</t>
  </si>
  <si>
    <t>platelet derived growth factor D</t>
  </si>
  <si>
    <t>PDGFD si2</t>
  </si>
  <si>
    <t>PDGFD si3</t>
  </si>
  <si>
    <t>PTGES2</t>
  </si>
  <si>
    <t>80142</t>
  </si>
  <si>
    <t>PTGES2 si1</t>
  </si>
  <si>
    <t>prostaglandin E synthase 2</t>
  </si>
  <si>
    <t>PTGES2 si2</t>
  </si>
  <si>
    <t>PTGES2 si3</t>
  </si>
  <si>
    <t>HDAC11</t>
  </si>
  <si>
    <t>79885</t>
  </si>
  <si>
    <t>histone deacetylase 11</t>
  </si>
  <si>
    <t>HDAC11 si2</t>
  </si>
  <si>
    <t>HDAC11 si3</t>
  </si>
  <si>
    <t>ELMO3</t>
  </si>
  <si>
    <t>79767</t>
  </si>
  <si>
    <t>ELMO3 si1</t>
  </si>
  <si>
    <t>engulfment and cell motility 3</t>
  </si>
  <si>
    <t>ELMO3 si2</t>
  </si>
  <si>
    <t>ELMO3 si3</t>
  </si>
  <si>
    <t>EFCAB1</t>
  </si>
  <si>
    <t>79645</t>
  </si>
  <si>
    <t>EF-hand calcium binding domain 1</t>
  </si>
  <si>
    <t>EFCAB1 si2</t>
  </si>
  <si>
    <t>EFCAB1 si3</t>
  </si>
  <si>
    <t>EFTUD1</t>
  </si>
  <si>
    <t>79631</t>
  </si>
  <si>
    <t>elongation factor like GTPase 1</t>
  </si>
  <si>
    <t>EFTUD1 si2</t>
  </si>
  <si>
    <t>EFTUD1 si3</t>
  </si>
  <si>
    <t>CHPF</t>
  </si>
  <si>
    <t>79586</t>
  </si>
  <si>
    <t>CHPF si1</t>
  </si>
  <si>
    <t>chondroitin polymerizing factor</t>
  </si>
  <si>
    <t>CHPF si2</t>
  </si>
  <si>
    <t>CHPF si3</t>
  </si>
  <si>
    <t>GLB1L</t>
  </si>
  <si>
    <t>79411</t>
  </si>
  <si>
    <t>GLB1L si1</t>
  </si>
  <si>
    <t>galactosidase beta 1 like</t>
  </si>
  <si>
    <t>GLB1L si3</t>
  </si>
  <si>
    <t>FCRL2</t>
  </si>
  <si>
    <t>79368</t>
  </si>
  <si>
    <t>FCRL2 si1</t>
  </si>
  <si>
    <t>Fc receptor like 2</t>
  </si>
  <si>
    <t>FCRL2 si2</t>
  </si>
  <si>
    <t>FCRL2 si3</t>
  </si>
  <si>
    <t>MLPH</t>
  </si>
  <si>
    <t>79083</t>
  </si>
  <si>
    <t>MLPH si1</t>
  </si>
  <si>
    <t>melanophilin</t>
  </si>
  <si>
    <t>MLPH si2</t>
  </si>
  <si>
    <t>DNAI2</t>
  </si>
  <si>
    <t>64446</t>
  </si>
  <si>
    <t>dynein axonemal intermediate chain 2</t>
  </si>
  <si>
    <t>DNAI2 si2</t>
  </si>
  <si>
    <t>DNAI2 si3</t>
  </si>
  <si>
    <t>KLHL25</t>
  </si>
  <si>
    <t>64410</t>
  </si>
  <si>
    <t>KLHL25 si1</t>
  </si>
  <si>
    <t>kelch like family member 25</t>
  </si>
  <si>
    <t>KLHL25 si2</t>
  </si>
  <si>
    <t>KLHL25 si3</t>
  </si>
  <si>
    <t>NSD1</t>
  </si>
  <si>
    <t>64324</t>
  </si>
  <si>
    <t>nuclear receptor binding SET domain protein 1</t>
  </si>
  <si>
    <t>NSD1 si2</t>
  </si>
  <si>
    <t>NSD1 si3</t>
  </si>
  <si>
    <t>KIF9</t>
  </si>
  <si>
    <t>64147</t>
  </si>
  <si>
    <t>KIF9 si1</t>
  </si>
  <si>
    <t>kinesin family member 9</t>
  </si>
  <si>
    <t>KIF9 si2</t>
  </si>
  <si>
    <t>KIF9 si3</t>
  </si>
  <si>
    <t>CRLF2</t>
  </si>
  <si>
    <t>64109</t>
  </si>
  <si>
    <t>CRLF2 si1</t>
  </si>
  <si>
    <t>cytokine receptor-like factor 2</t>
  </si>
  <si>
    <t>CRLF2 si3</t>
  </si>
  <si>
    <t>GALNT11</t>
  </si>
  <si>
    <t>63917</t>
  </si>
  <si>
    <t>GALNT11 si1</t>
  </si>
  <si>
    <t>polypeptide N-acetylgalactosaminyltransferase 11</t>
  </si>
  <si>
    <t>GALNT11 si2</t>
  </si>
  <si>
    <t>TGIF2</t>
  </si>
  <si>
    <t>60436</t>
  </si>
  <si>
    <t>TGIF2 si1</t>
  </si>
  <si>
    <t>TGFB induced factor homeobox 2</t>
  </si>
  <si>
    <t>TGIF2 si2</t>
  </si>
  <si>
    <t>TGIF2 si3</t>
  </si>
  <si>
    <t>KLHL12</t>
  </si>
  <si>
    <t>59349</t>
  </si>
  <si>
    <t>KLHL12 si1</t>
  </si>
  <si>
    <t>kelch like family member 12</t>
  </si>
  <si>
    <t>KLHL12 si2</t>
  </si>
  <si>
    <t>KLHL12 si3</t>
  </si>
  <si>
    <t>UBL5</t>
  </si>
  <si>
    <t>59286</t>
  </si>
  <si>
    <t>UBL5 si1</t>
  </si>
  <si>
    <t>ubiquitin like 5</t>
  </si>
  <si>
    <t>UBL5 si3</t>
  </si>
  <si>
    <t>ENPP5</t>
  </si>
  <si>
    <t>59084</t>
  </si>
  <si>
    <t>ENPP5 si1</t>
  </si>
  <si>
    <t>ectonucleotide pyrophosphatase/phosphodiesterase 5 (putative)</t>
  </si>
  <si>
    <t>ENPP5 si2</t>
  </si>
  <si>
    <t>ENPP5 si3</t>
  </si>
  <si>
    <t>G6PC2</t>
  </si>
  <si>
    <t>57818</t>
  </si>
  <si>
    <t>G6PC2 si1</t>
  </si>
  <si>
    <t>glucose-6-phosphatase catalytic subunit 2</t>
  </si>
  <si>
    <t>G6PC2 si3</t>
  </si>
  <si>
    <t>MARK4</t>
  </si>
  <si>
    <t>57787</t>
  </si>
  <si>
    <t>MARK4 si1</t>
  </si>
  <si>
    <t>microtubule affinity regulating kinase 4</t>
  </si>
  <si>
    <t>MARK4 si2</t>
  </si>
  <si>
    <t>GBA2</t>
  </si>
  <si>
    <t>57704</t>
  </si>
  <si>
    <t>glucosylceramidase beta 2</t>
  </si>
  <si>
    <t>GBA2 si2</t>
  </si>
  <si>
    <t>GBA2 si3</t>
  </si>
  <si>
    <t>MKL2</t>
  </si>
  <si>
    <t>57496</t>
  </si>
  <si>
    <t>MKL1/myocardin like 2</t>
  </si>
  <si>
    <t>MKL2 si2</t>
  </si>
  <si>
    <t>MKL2 si3</t>
  </si>
  <si>
    <t>DSCAML1</t>
  </si>
  <si>
    <t>57453</t>
  </si>
  <si>
    <t>DSCAML1 si1</t>
  </si>
  <si>
    <t>DS cell adhesion molecule like 1</t>
  </si>
  <si>
    <t>DSCAML1 si3</t>
  </si>
  <si>
    <t>CLK4</t>
  </si>
  <si>
    <t>57396</t>
  </si>
  <si>
    <t>CDC like kinase 4</t>
  </si>
  <si>
    <t>CLK4 si2</t>
  </si>
  <si>
    <t>CLK4 si3</t>
  </si>
  <si>
    <t>RAB25</t>
  </si>
  <si>
    <t>57111</t>
  </si>
  <si>
    <t>RAB25 si1</t>
  </si>
  <si>
    <t>RAB25, member RAS oncogene family</t>
  </si>
  <si>
    <t>RAB25 si2</t>
  </si>
  <si>
    <t>CPA6</t>
  </si>
  <si>
    <t>57094</t>
  </si>
  <si>
    <t>carboxypeptidase A6</t>
  </si>
  <si>
    <t>CPA6 si2</t>
  </si>
  <si>
    <t>CPA6 si3</t>
  </si>
  <si>
    <t>XAB2</t>
  </si>
  <si>
    <t>56949</t>
  </si>
  <si>
    <t>XAB2 si1</t>
  </si>
  <si>
    <t>XPA binding protein 2</t>
  </si>
  <si>
    <t>XAB2 si3</t>
  </si>
  <si>
    <t>UGGT1</t>
  </si>
  <si>
    <t>56886</t>
  </si>
  <si>
    <t>UDP-glucose glycoprotein glucosyltransferase 1</t>
  </si>
  <si>
    <t>UGGT1 si2</t>
  </si>
  <si>
    <t>UGGT1 si3</t>
  </si>
  <si>
    <t>SUSD2</t>
  </si>
  <si>
    <t>56241</t>
  </si>
  <si>
    <t>SUSD2 si1</t>
  </si>
  <si>
    <t>sushi domain containing 2</t>
  </si>
  <si>
    <t>SUSD2 si2</t>
  </si>
  <si>
    <t>ITFG2</t>
  </si>
  <si>
    <t>55846</t>
  </si>
  <si>
    <t>ITFG2 si1</t>
  </si>
  <si>
    <t>integrin alpha FG-GAP repeat containing 2</t>
  </si>
  <si>
    <t>ITFG2 si2</t>
  </si>
  <si>
    <t>ITFG2 si3</t>
  </si>
  <si>
    <t>RBM22</t>
  </si>
  <si>
    <t>55696</t>
  </si>
  <si>
    <t>RBM22 si1</t>
  </si>
  <si>
    <t>RNA binding motif protein 22</t>
  </si>
  <si>
    <t>RBM22 si2</t>
  </si>
  <si>
    <t>RBM22 si3</t>
  </si>
  <si>
    <t>DDX27</t>
  </si>
  <si>
    <t>55661</t>
  </si>
  <si>
    <t>DDX27 si1</t>
  </si>
  <si>
    <t>DEAD-box helicase 27</t>
  </si>
  <si>
    <t>DDX27 si2</t>
  </si>
  <si>
    <t>DDX27 si3</t>
  </si>
  <si>
    <t>SIRPG</t>
  </si>
  <si>
    <t>55423</t>
  </si>
  <si>
    <t>SIRPG si1</t>
  </si>
  <si>
    <t>signal regulatory protein gamma</t>
  </si>
  <si>
    <t>SIRPG si2</t>
  </si>
  <si>
    <t>SIRPG si3</t>
  </si>
  <si>
    <t>MCOLN3</t>
  </si>
  <si>
    <t>55283</t>
  </si>
  <si>
    <t>MCOLN3 si1</t>
  </si>
  <si>
    <t>mucolipin 3</t>
  </si>
  <si>
    <t>MCOLN3 si2</t>
  </si>
  <si>
    <t>MCOLN3 si3</t>
  </si>
  <si>
    <t>ELP3</t>
  </si>
  <si>
    <t>55140</t>
  </si>
  <si>
    <t>ELP3 si1</t>
  </si>
  <si>
    <t>elongator acetyltransferase complex subunit 3</t>
  </si>
  <si>
    <t>ELP3 si3</t>
  </si>
  <si>
    <t>FKBP14</t>
  </si>
  <si>
    <t>55033</t>
  </si>
  <si>
    <t>FKBP14 si1</t>
  </si>
  <si>
    <t>FK506 binding protein 14</t>
  </si>
  <si>
    <t>FKBP14 si3</t>
  </si>
  <si>
    <t>ELOVL2</t>
  </si>
  <si>
    <t>54898</t>
  </si>
  <si>
    <t>ELOVL2 si1</t>
  </si>
  <si>
    <t>ELOVL fatty acid elongase 2</t>
  </si>
  <si>
    <t>ELOVL2 si3</t>
  </si>
  <si>
    <t>CYCS</t>
  </si>
  <si>
    <t>54205</t>
  </si>
  <si>
    <t>CYCS si1</t>
  </si>
  <si>
    <t>cytochrome c, somatic</t>
  </si>
  <si>
    <t>CYCS si2</t>
  </si>
  <si>
    <t>RIPK4</t>
  </si>
  <si>
    <t>54101</t>
  </si>
  <si>
    <t>receptor interacting serine/threonine kinase 4</t>
  </si>
  <si>
    <t>RIPK4 si2</t>
  </si>
  <si>
    <t>RIPK4 si3</t>
  </si>
  <si>
    <t>FXYD6</t>
  </si>
  <si>
    <t>53826</t>
  </si>
  <si>
    <t>FXYD6 si1</t>
  </si>
  <si>
    <t>FXYD domain containing ion transport regulator 6</t>
  </si>
  <si>
    <t>FXYD6 si3</t>
  </si>
  <si>
    <t>FXYD7</t>
  </si>
  <si>
    <t>53822</t>
  </si>
  <si>
    <t>FXYD domain containing ion transport regulator 7</t>
  </si>
  <si>
    <t>FXYD7 si2</t>
  </si>
  <si>
    <t>FXYD7 si3</t>
  </si>
  <si>
    <t>PRKAG3</t>
  </si>
  <si>
    <t>53632</t>
  </si>
  <si>
    <t>PRKAG3 si1</t>
  </si>
  <si>
    <t>protein kinase AMP-activated non-catalytic subunit gamma 3</t>
  </si>
  <si>
    <t>PRKAG3 si2</t>
  </si>
  <si>
    <t>PRKAG3 si3</t>
  </si>
  <si>
    <t>CYB5R2</t>
  </si>
  <si>
    <t>51700</t>
  </si>
  <si>
    <t>cytochrome b5 reductase 2</t>
  </si>
  <si>
    <t>CYB5R2 si2</t>
  </si>
  <si>
    <t>CYB5R2 si3</t>
  </si>
  <si>
    <t>FKBP7</t>
  </si>
  <si>
    <t>51661</t>
  </si>
  <si>
    <t>FK506 binding protein 7</t>
  </si>
  <si>
    <t>FKBP7 si2</t>
  </si>
  <si>
    <t>FKBP7 si3</t>
  </si>
  <si>
    <t>IP6K2</t>
  </si>
  <si>
    <t>51447</t>
  </si>
  <si>
    <t>IP6K2 si1</t>
  </si>
  <si>
    <t>inositol hexakisphosphate kinase 2</t>
  </si>
  <si>
    <t>IP6K2 si2</t>
  </si>
  <si>
    <t>EIF3L</t>
  </si>
  <si>
    <t>51386</t>
  </si>
  <si>
    <t>EIF3L si1</t>
  </si>
  <si>
    <t>eukaryotic translation initiation factor 3 subunit L</t>
  </si>
  <si>
    <t>EIF3L si2</t>
  </si>
  <si>
    <t>KRT76</t>
  </si>
  <si>
    <t>51350</t>
  </si>
  <si>
    <t>KRT76 si1</t>
  </si>
  <si>
    <t>keratin 76</t>
  </si>
  <si>
    <t>KRT76 si3</t>
  </si>
  <si>
    <t>DUSP13</t>
  </si>
  <si>
    <t>51207</t>
  </si>
  <si>
    <t>DUSP13 si1</t>
  </si>
  <si>
    <t>dual specificity phosphatase 13</t>
  </si>
  <si>
    <t>DUSP13 si2</t>
  </si>
  <si>
    <t>DUSP13 si3</t>
  </si>
  <si>
    <t>KLHL5</t>
  </si>
  <si>
    <t>51088</t>
  </si>
  <si>
    <t>KLHL5 si1</t>
  </si>
  <si>
    <t>kelch like family member 5</t>
  </si>
  <si>
    <t>KLHL5 si2</t>
  </si>
  <si>
    <t>KLHL5 si3</t>
  </si>
  <si>
    <t>MLXIPL</t>
  </si>
  <si>
    <t>51085</t>
  </si>
  <si>
    <t>MLXIPL si1</t>
  </si>
  <si>
    <t>MLX interacting protein like</t>
  </si>
  <si>
    <t>MLXIPL si2</t>
  </si>
  <si>
    <t>CELA2B</t>
  </si>
  <si>
    <t>51032</t>
  </si>
  <si>
    <t>CELA2B si1</t>
  </si>
  <si>
    <t>chymotrypsin like elastase family member 2B</t>
  </si>
  <si>
    <t>CELA2B si2</t>
  </si>
  <si>
    <t>EXOSC1</t>
  </si>
  <si>
    <t>51013</t>
  </si>
  <si>
    <t>exosome component 1</t>
  </si>
  <si>
    <t>EXOSC1 si2</t>
  </si>
  <si>
    <t>EXOSC1 si3</t>
  </si>
  <si>
    <t>DONSON</t>
  </si>
  <si>
    <t>29980</t>
  </si>
  <si>
    <t>DONSON si1</t>
  </si>
  <si>
    <t>downstream neighbor of SON</t>
  </si>
  <si>
    <t>DONSON si3</t>
  </si>
  <si>
    <t>CYP2S1</t>
  </si>
  <si>
    <t>29785</t>
  </si>
  <si>
    <t>CYP2S1 si1</t>
  </si>
  <si>
    <t>cytochrome P450 family 2 subfamily S member 1</t>
  </si>
  <si>
    <t>CYP2S1 si2</t>
  </si>
  <si>
    <t>CYP2S1 si3</t>
  </si>
  <si>
    <t>HTATSF1</t>
  </si>
  <si>
    <t>27336</t>
  </si>
  <si>
    <t>HIV-1 Tat specific factor 1</t>
  </si>
  <si>
    <t>HTATSF1 si2</t>
  </si>
  <si>
    <t>HTATSF1 si3</t>
  </si>
  <si>
    <t>GPR78</t>
  </si>
  <si>
    <t>27201</t>
  </si>
  <si>
    <t>GPR78 si1</t>
  </si>
  <si>
    <t>G protein-coupled receptor 78</t>
  </si>
  <si>
    <t>GPR78 si2</t>
  </si>
  <si>
    <t>GPR78 si3</t>
  </si>
  <si>
    <t>EIF2C1</t>
  </si>
  <si>
    <t>26523</t>
  </si>
  <si>
    <t>EIF2C1 si1</t>
  </si>
  <si>
    <t>argonaute 1, RISC catalytic component</t>
  </si>
  <si>
    <t>EIF2C1 si2</t>
  </si>
  <si>
    <t>GAPDHS</t>
  </si>
  <si>
    <t>26330</t>
  </si>
  <si>
    <t>GAPDHS si1</t>
  </si>
  <si>
    <t>glyceraldehyde-3-phosphate dehydrogenase, spermatogenic</t>
  </si>
  <si>
    <t>GAPDHS si2</t>
  </si>
  <si>
    <t>HIBCH</t>
  </si>
  <si>
    <t>26275</t>
  </si>
  <si>
    <t>HIBCH si1</t>
  </si>
  <si>
    <t>3-hydroxyisobutyryl-CoA hydrolase</t>
  </si>
  <si>
    <t>HIBCH si2</t>
  </si>
  <si>
    <t>HIBCH si3</t>
  </si>
  <si>
    <t>GTPBP5</t>
  </si>
  <si>
    <t>26164</t>
  </si>
  <si>
    <t>GTPBP5 si1</t>
  </si>
  <si>
    <t>mitochondrial ribosome associated GTPase 2</t>
  </si>
  <si>
    <t>GTPBP5 si2</t>
  </si>
  <si>
    <t>GTPBP5 si3</t>
  </si>
  <si>
    <t>TSKU</t>
  </si>
  <si>
    <t>25987</t>
  </si>
  <si>
    <t>TSKU si1</t>
  </si>
  <si>
    <t>tsukushi, small leucine rich proteoglycan</t>
  </si>
  <si>
    <t>TSKU si2</t>
  </si>
  <si>
    <t>PTPN23</t>
  </si>
  <si>
    <t>25930</t>
  </si>
  <si>
    <t>PTPN23 si1</t>
  </si>
  <si>
    <t>protein tyrosine phosphatase, non-receptor type 23</t>
  </si>
  <si>
    <t>PTPN23 si2</t>
  </si>
  <si>
    <t>PTPN23 si3</t>
  </si>
  <si>
    <t>MTCH1</t>
  </si>
  <si>
    <t>23787</t>
  </si>
  <si>
    <t>MTCH1 si1</t>
  </si>
  <si>
    <t>mitochondrial carrier 1</t>
  </si>
  <si>
    <t>MTCH1 si2</t>
  </si>
  <si>
    <t>FLRT1</t>
  </si>
  <si>
    <t>23769</t>
  </si>
  <si>
    <t>FLRT1 si1</t>
  </si>
  <si>
    <t>fibronectin leucine rich transmembrane protein 1</t>
  </si>
  <si>
    <t>FLRT1 si2</t>
  </si>
  <si>
    <t>FLRT1 si3</t>
  </si>
  <si>
    <t>DDX58</t>
  </si>
  <si>
    <t>23586</t>
  </si>
  <si>
    <t>DDX58 si1</t>
  </si>
  <si>
    <t>DEXD/H-box helicase 58</t>
  </si>
  <si>
    <t>DDX58 si2</t>
  </si>
  <si>
    <t>DDX58 si3</t>
  </si>
  <si>
    <t>GTPBP4</t>
  </si>
  <si>
    <t>23560</t>
  </si>
  <si>
    <t>GTPBP4 si1</t>
  </si>
  <si>
    <t>GTP binding protein 4</t>
  </si>
  <si>
    <t>GTPBP4 si2</t>
  </si>
  <si>
    <t>GTPBP4 si3</t>
  </si>
  <si>
    <t>RASD2</t>
  </si>
  <si>
    <t>23551</t>
  </si>
  <si>
    <t>RASD2 si1</t>
  </si>
  <si>
    <t>RASD family member 2</t>
  </si>
  <si>
    <t>RASD2 si2</t>
  </si>
  <si>
    <t>RASD2 si3</t>
  </si>
  <si>
    <t>MMD</t>
  </si>
  <si>
    <t>23531</t>
  </si>
  <si>
    <t>MMD si1</t>
  </si>
  <si>
    <t>monocyte to macrophage differentiation associated</t>
  </si>
  <si>
    <t>MMD si2</t>
  </si>
  <si>
    <t>MMD si3</t>
  </si>
  <si>
    <t>POFUT1</t>
  </si>
  <si>
    <t>23509</t>
  </si>
  <si>
    <t>protein O-fucosyltransferase 1</t>
  </si>
  <si>
    <t>POFUT1 si2</t>
  </si>
  <si>
    <t>POFUT1 si3</t>
  </si>
  <si>
    <t>CRB1</t>
  </si>
  <si>
    <t>23418</t>
  </si>
  <si>
    <t>CRB1 si1</t>
  </si>
  <si>
    <t>crumbs 1, cell polarity complex component</t>
  </si>
  <si>
    <t>CRB1 si3</t>
  </si>
  <si>
    <t>PDS5A</t>
  </si>
  <si>
    <t>23244</t>
  </si>
  <si>
    <t>PDS5A si1</t>
  </si>
  <si>
    <t>PDS5 cohesin associated factor A</t>
  </si>
  <si>
    <t>PDS5A si2</t>
  </si>
  <si>
    <t>GGA3</t>
  </si>
  <si>
    <t>23163</t>
  </si>
  <si>
    <t>GGA3 si1</t>
  </si>
  <si>
    <t>golgi associated, gamma adaptin ear containing, ARF binding protein 3</t>
  </si>
  <si>
    <t>GGA3 si2</t>
  </si>
  <si>
    <t>GGA2</t>
  </si>
  <si>
    <t>23062</t>
  </si>
  <si>
    <t>golgi associated, gamma adaptin ear containing, ARF binding protein 2</t>
  </si>
  <si>
    <t>GGA2 si2</t>
  </si>
  <si>
    <t>GGA2 si3</t>
  </si>
  <si>
    <t>SNRNP200</t>
  </si>
  <si>
    <t>23020</t>
  </si>
  <si>
    <t>SNRNP200 si1</t>
  </si>
  <si>
    <t>small nuclear ribonucleoprotein U5 subunit 200</t>
  </si>
  <si>
    <t>SNRNP200 si2</t>
  </si>
  <si>
    <t>SNRNP200 si3</t>
  </si>
  <si>
    <t>TPX2</t>
  </si>
  <si>
    <t>22974</t>
  </si>
  <si>
    <t>TPX2 si1</t>
  </si>
  <si>
    <t>TPX2, microtubule nucleation factor</t>
  </si>
  <si>
    <t>TPX2 si2</t>
  </si>
  <si>
    <t>TPX2 si3</t>
  </si>
  <si>
    <t>SNW1</t>
  </si>
  <si>
    <t>22938</t>
  </si>
  <si>
    <t>SNW1 si1</t>
  </si>
  <si>
    <t>SNW domain containing 1</t>
  </si>
  <si>
    <t>SNW1 si2</t>
  </si>
  <si>
    <t>SNW1 si3</t>
  </si>
  <si>
    <t>CLSTN1</t>
  </si>
  <si>
    <t>22883</t>
  </si>
  <si>
    <t>calsyntenin 1</t>
  </si>
  <si>
    <t>CLSTN1 si2</t>
  </si>
  <si>
    <t>CLSTN1 si3</t>
  </si>
  <si>
    <t>PUF60</t>
  </si>
  <si>
    <t>22827</t>
  </si>
  <si>
    <t>PUF60 si1</t>
  </si>
  <si>
    <t>poly(U) binding splicing factor 60</t>
  </si>
  <si>
    <t>PUF60 si2</t>
  </si>
  <si>
    <t>COPZ1</t>
  </si>
  <si>
    <t>22818</t>
  </si>
  <si>
    <t>COPZ1 si1</t>
  </si>
  <si>
    <t>coatomer protein complex subunit zeta 1</t>
  </si>
  <si>
    <t>COPZ1 si2</t>
  </si>
  <si>
    <t>COPZ1 si3</t>
  </si>
  <si>
    <t>EXOSC8</t>
  </si>
  <si>
    <t>11340</t>
  </si>
  <si>
    <t>EXOSC8 si1</t>
  </si>
  <si>
    <t>exosome component 8</t>
  </si>
  <si>
    <t>EXOSC8 si2</t>
  </si>
  <si>
    <t>EXOSC8 si3</t>
  </si>
  <si>
    <t>FKBP9</t>
  </si>
  <si>
    <t>11328</t>
  </si>
  <si>
    <t>FK506 binding protein 9</t>
  </si>
  <si>
    <t>FKBP9 si2</t>
  </si>
  <si>
    <t>FKBP9 si3</t>
  </si>
  <si>
    <t>SLC27A5</t>
  </si>
  <si>
    <t>10998</t>
  </si>
  <si>
    <t>SLC27A5 si1</t>
  </si>
  <si>
    <t>solute carrier family 27 member 5</t>
  </si>
  <si>
    <t>SLC27A5 si2</t>
  </si>
  <si>
    <t>SLC27A5 si3</t>
  </si>
  <si>
    <t>AFG3L2</t>
  </si>
  <si>
    <t>10939</t>
  </si>
  <si>
    <t>AFG3L2 si1</t>
  </si>
  <si>
    <t>AFG3 like matrix AAA peptidase subunit 2</t>
  </si>
  <si>
    <t>AFG3L2 si2</t>
  </si>
  <si>
    <t>AFG3L2 si3</t>
  </si>
  <si>
    <t>GNA13</t>
  </si>
  <si>
    <t>10672</t>
  </si>
  <si>
    <t>GNA13 si1</t>
  </si>
  <si>
    <t>G protein subunit alpha 13</t>
  </si>
  <si>
    <t>GNA13 si2</t>
  </si>
  <si>
    <t>GNA13 si3</t>
  </si>
  <si>
    <t>CAMKK2</t>
  </si>
  <si>
    <t>10645</t>
  </si>
  <si>
    <t>calcium/calmodulin dependent protein kinase kinase 2</t>
  </si>
  <si>
    <t>CAMKK2 si2</t>
  </si>
  <si>
    <t>CAMKK2 si3</t>
  </si>
  <si>
    <t>CCT2</t>
  </si>
  <si>
    <t>10576</t>
  </si>
  <si>
    <t>CCT2 si1</t>
  </si>
  <si>
    <t>chaperonin containing TCP1 subunit 2</t>
  </si>
  <si>
    <t>CCT2 si2</t>
  </si>
  <si>
    <t>CCT2 si3</t>
  </si>
  <si>
    <t>CCT4</t>
  </si>
  <si>
    <t>10575</t>
  </si>
  <si>
    <t>CCT4 si1</t>
  </si>
  <si>
    <t>chaperonin containing TCP1 subunit 4</t>
  </si>
  <si>
    <t>CCT4 si2</t>
  </si>
  <si>
    <t>CCT4 si3</t>
  </si>
  <si>
    <t>DPYSL4</t>
  </si>
  <si>
    <t>10570</t>
  </si>
  <si>
    <t>DPYSL4 si1</t>
  </si>
  <si>
    <t>dihydropyrimidinase like 4</t>
  </si>
  <si>
    <t>DPYSL4 si2</t>
  </si>
  <si>
    <t>DPYSL4 si3</t>
  </si>
  <si>
    <t>ARPC1A</t>
  </si>
  <si>
    <t>10552</t>
  </si>
  <si>
    <t>actin related protein 2/3 complex subunit 1A</t>
  </si>
  <si>
    <t>ARPC1A si11</t>
  </si>
  <si>
    <t>ARPC1A si9</t>
  </si>
  <si>
    <t>ENOX2</t>
  </si>
  <si>
    <t>10495</t>
  </si>
  <si>
    <t>ENOX2 si1</t>
  </si>
  <si>
    <t>ecto-NOX disulfide-thiol exchanger 2</t>
  </si>
  <si>
    <t>ENOX2 si3</t>
  </si>
  <si>
    <t>TUBA1B</t>
  </si>
  <si>
    <t>10376</t>
  </si>
  <si>
    <t>TUBA1B si1</t>
  </si>
  <si>
    <t>tubulin alpha 1b</t>
  </si>
  <si>
    <t>TUBA1B si2</t>
  </si>
  <si>
    <t>TUBA1B si3</t>
  </si>
  <si>
    <t>SAP18</t>
  </si>
  <si>
    <t>10284</t>
  </si>
  <si>
    <t>SAP18 si1</t>
  </si>
  <si>
    <t>Sin3A associated protein 18</t>
  </si>
  <si>
    <t>SAP18 si2</t>
  </si>
  <si>
    <t>SAP18 si3</t>
  </si>
  <si>
    <t>CWC27</t>
  </si>
  <si>
    <t>10283</t>
  </si>
  <si>
    <t>CWC27 si1</t>
  </si>
  <si>
    <t>CWC27 spliceosome associated protein homolog</t>
  </si>
  <si>
    <t>CWC27 si2</t>
  </si>
  <si>
    <t>EFS</t>
  </si>
  <si>
    <t>10278</t>
  </si>
  <si>
    <t>embryonal Fyn-associated substrate</t>
  </si>
  <si>
    <t>EFS si2</t>
  </si>
  <si>
    <t>EFS si3</t>
  </si>
  <si>
    <t>USPL1</t>
  </si>
  <si>
    <t>10208</t>
  </si>
  <si>
    <t>USPL1 si1</t>
  </si>
  <si>
    <t>ubiquitin specific peptidase like 1</t>
  </si>
  <si>
    <t>USPL1 si2</t>
  </si>
  <si>
    <t>USPL1 si3</t>
  </si>
  <si>
    <t>RBM8A</t>
  </si>
  <si>
    <t>9939</t>
  </si>
  <si>
    <t>RBM8A si1</t>
  </si>
  <si>
    <t>RNA binding motif protein 8A</t>
  </si>
  <si>
    <t>RBM8A si2</t>
  </si>
  <si>
    <t>RBM8A si3</t>
  </si>
  <si>
    <t>NUP93</t>
  </si>
  <si>
    <t>9688</t>
  </si>
  <si>
    <t>NUP93 si1</t>
  </si>
  <si>
    <t>nucleoporin 93</t>
  </si>
  <si>
    <t>NUP93 si2</t>
  </si>
  <si>
    <t>NUP93 si3</t>
  </si>
  <si>
    <t>EIF5B</t>
  </si>
  <si>
    <t>9669</t>
  </si>
  <si>
    <t>EIF5B si1</t>
  </si>
  <si>
    <t>eukaryotic translation initiation factor 5B</t>
  </si>
  <si>
    <t>EIF5B si3</t>
  </si>
  <si>
    <t>IKBKE</t>
  </si>
  <si>
    <t>9641</t>
  </si>
  <si>
    <t>IKBKE si1</t>
  </si>
  <si>
    <t>inhibitor of kappa light polypeptide gene enhancer in B-cells, kinase epsilon</t>
  </si>
  <si>
    <t>IKBKE si2</t>
  </si>
  <si>
    <t>IKBKE si3</t>
  </si>
  <si>
    <t>CLCA2</t>
  </si>
  <si>
    <t>9635</t>
  </si>
  <si>
    <t>CLCA2 si1</t>
  </si>
  <si>
    <t>chloride channel accessory 2</t>
  </si>
  <si>
    <t>CLCA2 si2</t>
  </si>
  <si>
    <t>CLCA2 si3</t>
  </si>
  <si>
    <t>GDA</t>
  </si>
  <si>
    <t>9615</t>
  </si>
  <si>
    <t>GDA si1</t>
  </si>
  <si>
    <t>guanine deaminase</t>
  </si>
  <si>
    <t>GDA si3</t>
  </si>
  <si>
    <t>KIF23</t>
  </si>
  <si>
    <t>9493</t>
  </si>
  <si>
    <t>KIF23 si1</t>
  </si>
  <si>
    <t>kinesin family member 23</t>
  </si>
  <si>
    <t>KIF23 si2</t>
  </si>
  <si>
    <t>KIF23 si3</t>
  </si>
  <si>
    <t>MAP4K4</t>
  </si>
  <si>
    <t>9448</t>
  </si>
  <si>
    <t>MAP4K4 si1</t>
  </si>
  <si>
    <t>mitogen-activated protein kinase kinase kinase kinase 4</t>
  </si>
  <si>
    <t>MAP4K4 si2</t>
  </si>
  <si>
    <t>MAP4K4 si3</t>
  </si>
  <si>
    <t>CHST2</t>
  </si>
  <si>
    <t>9435</t>
  </si>
  <si>
    <t>CHST2 si1</t>
  </si>
  <si>
    <t>carbohydrate sulfotransferase 2</t>
  </si>
  <si>
    <t>CHST2 si2</t>
  </si>
  <si>
    <t>CHST2 si3</t>
  </si>
  <si>
    <t>DDX23</t>
  </si>
  <si>
    <t>9416</t>
  </si>
  <si>
    <t>DDX23 si1</t>
  </si>
  <si>
    <t>DEAD-box helicase 23</t>
  </si>
  <si>
    <t>DDX23 si3</t>
  </si>
  <si>
    <t>EFTUD2</t>
  </si>
  <si>
    <t>9343</t>
  </si>
  <si>
    <t>elongation factor Tu GTP binding domain containing 2</t>
  </si>
  <si>
    <t>EFTUD2 si3</t>
  </si>
  <si>
    <t>COPB2</t>
  </si>
  <si>
    <t>9276</t>
  </si>
  <si>
    <t>COPB2 si5</t>
  </si>
  <si>
    <t>coatomer protein complex subunit beta 2</t>
  </si>
  <si>
    <t>COPB2 si6</t>
  </si>
  <si>
    <t>COPB2 si7</t>
  </si>
  <si>
    <t>RAB11B</t>
  </si>
  <si>
    <t>9230</t>
  </si>
  <si>
    <t>RAB11B si1</t>
  </si>
  <si>
    <t>RAB11B, member RAS oncogene family</t>
  </si>
  <si>
    <t>RAB11B si2</t>
  </si>
  <si>
    <t>RAB11B si3</t>
  </si>
  <si>
    <t>DCLK1</t>
  </si>
  <si>
    <t>9201</t>
  </si>
  <si>
    <t>doublecortin like kinase 1</t>
  </si>
  <si>
    <t>DCLK1 si2</t>
  </si>
  <si>
    <t>DCLK1 si3</t>
  </si>
  <si>
    <t>KRT75</t>
  </si>
  <si>
    <t>9119</t>
  </si>
  <si>
    <t>keratin 75</t>
  </si>
  <si>
    <t>KRT75 si2</t>
  </si>
  <si>
    <t>KRT75 si3</t>
  </si>
  <si>
    <t>PRC1</t>
  </si>
  <si>
    <t>9055</t>
  </si>
  <si>
    <t>protein regulator of cytokinesis 1</t>
  </si>
  <si>
    <t>PRC1 si2</t>
  </si>
  <si>
    <t>PRC1 si3</t>
  </si>
  <si>
    <t>GGH</t>
  </si>
  <si>
    <t>8836</t>
  </si>
  <si>
    <t>gamma-glutamyl hydrolase</t>
  </si>
  <si>
    <t>GGH si2</t>
  </si>
  <si>
    <t>GGH si3</t>
  </si>
  <si>
    <t>CPZ</t>
  </si>
  <si>
    <t>8532</t>
  </si>
  <si>
    <t>CPZ si1</t>
  </si>
  <si>
    <t>carboxypeptidase Z</t>
  </si>
  <si>
    <t>CPZ si2</t>
  </si>
  <si>
    <t>CPZ si3</t>
  </si>
  <si>
    <t>ITGA8</t>
  </si>
  <si>
    <t>8516</t>
  </si>
  <si>
    <t>ITGA8 si1</t>
  </si>
  <si>
    <t>integrin subunit alpha 8</t>
  </si>
  <si>
    <t>ITGA8 si2</t>
  </si>
  <si>
    <t>PPFIA2</t>
  </si>
  <si>
    <t>8499</t>
  </si>
  <si>
    <t>PPFIA2 si1</t>
  </si>
  <si>
    <t>PTPRF interacting protein alpha 2</t>
  </si>
  <si>
    <t>PPFIA2 si2</t>
  </si>
  <si>
    <t>PPFIA2 si3</t>
  </si>
  <si>
    <t>DUSP11</t>
  </si>
  <si>
    <t>8446</t>
  </si>
  <si>
    <t>DUSP11 si1</t>
  </si>
  <si>
    <t>dual specificity phosphatase 11</t>
  </si>
  <si>
    <t>DUSP11 si2</t>
  </si>
  <si>
    <t>DUSP11 si3</t>
  </si>
  <si>
    <t>BBOX1</t>
  </si>
  <si>
    <t>8424</t>
  </si>
  <si>
    <t>BBOX1 si1</t>
  </si>
  <si>
    <t>gamma-butyrobetaine hydroxylase 1</t>
  </si>
  <si>
    <t>BBOX1 si2</t>
  </si>
  <si>
    <t>BBOX1 si3</t>
  </si>
  <si>
    <t>FZD6</t>
  </si>
  <si>
    <t>8323</t>
  </si>
  <si>
    <t>FZD6 si1</t>
  </si>
  <si>
    <t>frizzled class receptor 6</t>
  </si>
  <si>
    <t>FZD6 si2</t>
  </si>
  <si>
    <t>FZD6 si3</t>
  </si>
  <si>
    <t>FZD4</t>
  </si>
  <si>
    <t>8322</t>
  </si>
  <si>
    <t>FZD4 si1</t>
  </si>
  <si>
    <t>frizzled class receptor 4</t>
  </si>
  <si>
    <t>FZD4 si3</t>
  </si>
  <si>
    <t>TRRAP</t>
  </si>
  <si>
    <t>8295</t>
  </si>
  <si>
    <t>TRRAP si1</t>
  </si>
  <si>
    <t>transformation/transcription domain associated protein</t>
  </si>
  <si>
    <t>TRRAP si3</t>
  </si>
  <si>
    <t>GDF5</t>
  </si>
  <si>
    <t>8200</t>
  </si>
  <si>
    <t>GDF5 si1</t>
  </si>
  <si>
    <t>growth differentiation factor 5</t>
  </si>
  <si>
    <t>GDF5 si2</t>
  </si>
  <si>
    <t>GAN</t>
  </si>
  <si>
    <t>8139</t>
  </si>
  <si>
    <t>GAN si1</t>
  </si>
  <si>
    <t>gigaxonin</t>
  </si>
  <si>
    <t>GAN si3</t>
  </si>
  <si>
    <t>FZD5</t>
  </si>
  <si>
    <t>7855</t>
  </si>
  <si>
    <t>FZD5 si1</t>
  </si>
  <si>
    <t>frizzled class receptor 5</t>
  </si>
  <si>
    <t>FZD5 si3</t>
  </si>
  <si>
    <t>DNALI1</t>
  </si>
  <si>
    <t>7802</t>
  </si>
  <si>
    <t>DNALI1 si1</t>
  </si>
  <si>
    <t>dynein axonemal light intermediate chain 1</t>
  </si>
  <si>
    <t>DNALI1 si3</t>
  </si>
  <si>
    <t>RNF112</t>
  </si>
  <si>
    <t>7732</t>
  </si>
  <si>
    <t>RNF112 si1</t>
  </si>
  <si>
    <t>ring finger protein 112</t>
  </si>
  <si>
    <t>RNF112 si2</t>
  </si>
  <si>
    <t>RNF112 si3</t>
  </si>
  <si>
    <t>EIF4H</t>
  </si>
  <si>
    <t>7458</t>
  </si>
  <si>
    <t>EIF4H si1</t>
  </si>
  <si>
    <t>eukaryotic translation initiation factor 4H</t>
  </si>
  <si>
    <t>EIF4H si2</t>
  </si>
  <si>
    <t>EIF4H si3</t>
  </si>
  <si>
    <t>VHL</t>
  </si>
  <si>
    <t>7428</t>
  </si>
  <si>
    <t>VHL si1</t>
  </si>
  <si>
    <t>von Hippel-Lindau tumor suppressor</t>
  </si>
  <si>
    <t>VHL si2</t>
  </si>
  <si>
    <t>VHL si3</t>
  </si>
  <si>
    <t>VCP</t>
  </si>
  <si>
    <t>7415</t>
  </si>
  <si>
    <t>VCP si1</t>
  </si>
  <si>
    <t>valosin containing protein</t>
  </si>
  <si>
    <t>VCP si3</t>
  </si>
  <si>
    <t>VARS</t>
  </si>
  <si>
    <t>7407</t>
  </si>
  <si>
    <t>VARS si1</t>
  </si>
  <si>
    <t>valyl-tRNA synthetase</t>
  </si>
  <si>
    <t>VARS si2</t>
  </si>
  <si>
    <t>VARS si3</t>
  </si>
  <si>
    <t>TGFBR3</t>
  </si>
  <si>
    <t>7049</t>
  </si>
  <si>
    <t>transforming growth factor beta receptor 3</t>
  </si>
  <si>
    <t>TGFBR3 si2</t>
  </si>
  <si>
    <t>TGFBR3 si3</t>
  </si>
  <si>
    <t>TGFBR2</t>
  </si>
  <si>
    <t>7048</t>
  </si>
  <si>
    <t>TGFBR2 si1</t>
  </si>
  <si>
    <t>transforming growth factor beta receptor 2</t>
  </si>
  <si>
    <t>TGFBR2 si2</t>
  </si>
  <si>
    <t>TGFBR2 si3</t>
  </si>
  <si>
    <t>SUPT6H</t>
  </si>
  <si>
    <t>6830</t>
  </si>
  <si>
    <t>SUPT6H si1</t>
  </si>
  <si>
    <t>SPT6 homolog, histone chaperone</t>
  </si>
  <si>
    <t>SUPT6H si2</t>
  </si>
  <si>
    <t>SUPT6H si3</t>
  </si>
  <si>
    <t>SUPT5H</t>
  </si>
  <si>
    <t>6829</t>
  </si>
  <si>
    <t>SUPT5H si1</t>
  </si>
  <si>
    <t>SPT5 homolog, DSIF elongation factor subunit</t>
  </si>
  <si>
    <t>SUPT5H si2</t>
  </si>
  <si>
    <t>SUPT5H si3</t>
  </si>
  <si>
    <t>NEK4</t>
  </si>
  <si>
    <t>6787</t>
  </si>
  <si>
    <t>NEK4 si1</t>
  </si>
  <si>
    <t>NIMA related kinase 4</t>
  </si>
  <si>
    <t>NEK4 si2</t>
  </si>
  <si>
    <t>SPP1</t>
  </si>
  <si>
    <t>6696</t>
  </si>
  <si>
    <t>SPP1 si1</t>
  </si>
  <si>
    <t>secreted phosphoprotein 1</t>
  </si>
  <si>
    <t>SPP1 si2</t>
  </si>
  <si>
    <t>SNRPE</t>
  </si>
  <si>
    <t>6635</t>
  </si>
  <si>
    <t>SNRPE si1</t>
  </si>
  <si>
    <t>small nuclear ribonucleoprotein polypeptide E</t>
  </si>
  <si>
    <t>SNRPE si2</t>
  </si>
  <si>
    <t>SNRPD2</t>
  </si>
  <si>
    <t>6633</t>
  </si>
  <si>
    <t>small nuclear ribonucleoprotein D2 polypeptide</t>
  </si>
  <si>
    <t>SNRPD2 si2</t>
  </si>
  <si>
    <t>SNRPD2 si3</t>
  </si>
  <si>
    <t>SNRPB2</t>
  </si>
  <si>
    <t>6629</t>
  </si>
  <si>
    <t>SNRPB2 si1</t>
  </si>
  <si>
    <t>small nuclear ribonucleoprotein polypeptide B2</t>
  </si>
  <si>
    <t>SNRPB2 si2</t>
  </si>
  <si>
    <t>SNRPB2 si3</t>
  </si>
  <si>
    <t>SMARCB1</t>
  </si>
  <si>
    <t>6598</t>
  </si>
  <si>
    <t>SMARCB1 si1</t>
  </si>
  <si>
    <t>SWI/SNF related, matrix associated, actin dependent regulator of chromatin, subfamily b, member 1</t>
  </si>
  <si>
    <t>SMARCB1 si2</t>
  </si>
  <si>
    <t>HLTF</t>
  </si>
  <si>
    <t>6596</t>
  </si>
  <si>
    <t>HLTF si1</t>
  </si>
  <si>
    <t>helicase like transcription factor</t>
  </si>
  <si>
    <t>HLTF si3</t>
  </si>
  <si>
    <t>SLC11A1</t>
  </si>
  <si>
    <t>6556</t>
  </si>
  <si>
    <t>SLC11A1 si1</t>
  </si>
  <si>
    <t>solute carrier family 11 member 1</t>
  </si>
  <si>
    <t>SLC11A1 si2</t>
  </si>
  <si>
    <t>SLC11A1 si3</t>
  </si>
  <si>
    <t>SLC2A4</t>
  </si>
  <si>
    <t>6517</t>
  </si>
  <si>
    <t>SLC2A4 si1</t>
  </si>
  <si>
    <t>solute carrier family 2 member 4</t>
  </si>
  <si>
    <t>SLC2A4 si2</t>
  </si>
  <si>
    <t>ST3GAL4</t>
  </si>
  <si>
    <t>6484</t>
  </si>
  <si>
    <t>ST3 beta-galactoside alpha-2,3-sialyltransferase 4</t>
  </si>
  <si>
    <t>ST3GAL4 si2</t>
  </si>
  <si>
    <t>ST3GAL4 si3</t>
  </si>
  <si>
    <t>SRSF3</t>
  </si>
  <si>
    <t>6428</t>
  </si>
  <si>
    <t>SRSF3 si1</t>
  </si>
  <si>
    <t>serine and arginine rich splicing factor 3</t>
  </si>
  <si>
    <t>SRSF3 si2</t>
  </si>
  <si>
    <t>CCL13</t>
  </si>
  <si>
    <t>6357</t>
  </si>
  <si>
    <t>CCL13 si1</t>
  </si>
  <si>
    <t>C-C motif chemokine ligand 13</t>
  </si>
  <si>
    <t>CCL13 si2</t>
  </si>
  <si>
    <t>RXRA</t>
  </si>
  <si>
    <t>6256</t>
  </si>
  <si>
    <t>RXRA si1</t>
  </si>
  <si>
    <t>retinoid X receptor alpha</t>
  </si>
  <si>
    <t>RXRA si2</t>
  </si>
  <si>
    <t>RXRA si3</t>
  </si>
  <si>
    <t>CLIP1</t>
  </si>
  <si>
    <t>6249</t>
  </si>
  <si>
    <t>CLIP1 si1</t>
  </si>
  <si>
    <t>CAP-Gly domain containing linker protein 1</t>
  </si>
  <si>
    <t>CLIP1 si2</t>
  </si>
  <si>
    <t>CLIP1 si3</t>
  </si>
  <si>
    <t>RRM2</t>
  </si>
  <si>
    <t>6241</t>
  </si>
  <si>
    <t>RRM2 si1</t>
  </si>
  <si>
    <t>ribonucleotide reductase regulatory subunit M2</t>
  </si>
  <si>
    <t>RRM2 si2</t>
  </si>
  <si>
    <t>RRM1</t>
  </si>
  <si>
    <t>6240</t>
  </si>
  <si>
    <t>RRM1 si1</t>
  </si>
  <si>
    <t>ribonucleotide reductase catalytic subunit M1</t>
  </si>
  <si>
    <t>RRM1 si3</t>
  </si>
  <si>
    <t>RBP3</t>
  </si>
  <si>
    <t>5949</t>
  </si>
  <si>
    <t>retinol binding protein 3</t>
  </si>
  <si>
    <t>RBP3 si2</t>
  </si>
  <si>
    <t>RBP3 si3</t>
  </si>
  <si>
    <t>RASGRF2</t>
  </si>
  <si>
    <t>5924</t>
  </si>
  <si>
    <t>RASGRF2 si1</t>
  </si>
  <si>
    <t>Ras protein specific guanine nucleotide releasing factor 2</t>
  </si>
  <si>
    <t>RASGRF2 si2</t>
  </si>
  <si>
    <t>RASGRF2 si3</t>
  </si>
  <si>
    <t>RAN</t>
  </si>
  <si>
    <t>5901</t>
  </si>
  <si>
    <t>RAN si1</t>
  </si>
  <si>
    <t>RAN, member RAS oncogene family</t>
  </si>
  <si>
    <t>RAN si2</t>
  </si>
  <si>
    <t>RAN si3</t>
  </si>
  <si>
    <t>RAD51</t>
  </si>
  <si>
    <t>5888</t>
  </si>
  <si>
    <t>RAD51 si1</t>
  </si>
  <si>
    <t>RAD51 recombinase</t>
  </si>
  <si>
    <t>RAD51 si2</t>
  </si>
  <si>
    <t>RAD51 si3</t>
  </si>
  <si>
    <t>PZP</t>
  </si>
  <si>
    <t>5858</t>
  </si>
  <si>
    <t>PZP si1</t>
  </si>
  <si>
    <t>PZP, alpha-2-macroglobulin like</t>
  </si>
  <si>
    <t>PZP si2</t>
  </si>
  <si>
    <t>PTS</t>
  </si>
  <si>
    <t>5805</t>
  </si>
  <si>
    <t>6-pyruvoyltetrahydropterin synthase</t>
  </si>
  <si>
    <t>PTS si2</t>
  </si>
  <si>
    <t>PTS si3</t>
  </si>
  <si>
    <t>PSMD7</t>
  </si>
  <si>
    <t>5713</t>
  </si>
  <si>
    <t>PSMD7 si1</t>
  </si>
  <si>
    <t>proteasome 26S subunit, non-ATPase 7</t>
  </si>
  <si>
    <t>PSMD7 si2</t>
  </si>
  <si>
    <t>PSMD7 si3</t>
  </si>
  <si>
    <t>PSMC2</t>
  </si>
  <si>
    <t>5701</t>
  </si>
  <si>
    <t>PSMC2 si1</t>
  </si>
  <si>
    <t>proteasome 26S subunit, ATPase 2</t>
  </si>
  <si>
    <t>PSMC2 si2</t>
  </si>
  <si>
    <t>PSMC2 si3</t>
  </si>
  <si>
    <t>EIF2AK2</t>
  </si>
  <si>
    <t>5610</t>
  </si>
  <si>
    <t>eukaryotic translation initiation factor 2 alpha kinase 2</t>
  </si>
  <si>
    <t>EIF2AK2 si2</t>
  </si>
  <si>
    <t>EIF2AK2 si3</t>
  </si>
  <si>
    <t>MAPK10</t>
  </si>
  <si>
    <t>5602</t>
  </si>
  <si>
    <t>MAPK10 si1</t>
  </si>
  <si>
    <t>mitogen-activated protein kinase 10</t>
  </si>
  <si>
    <t>MAPK10 si2</t>
  </si>
  <si>
    <t>MAPK10 si3</t>
  </si>
  <si>
    <t>PPIB</t>
  </si>
  <si>
    <t>5479</t>
  </si>
  <si>
    <t>PPIB si1</t>
  </si>
  <si>
    <t>peptidylprolyl isomerase B</t>
  </si>
  <si>
    <t>PPIB si2</t>
  </si>
  <si>
    <t>PPIB si3</t>
  </si>
  <si>
    <t>MED1</t>
  </si>
  <si>
    <t>5469</t>
  </si>
  <si>
    <t>MED1 si1</t>
  </si>
  <si>
    <t>mediator complex subunit 1</t>
  </si>
  <si>
    <t>MED1 si2</t>
  </si>
  <si>
    <t>MED1 si3</t>
  </si>
  <si>
    <t>SEPT5</t>
  </si>
  <si>
    <t>5413</t>
  </si>
  <si>
    <t>septin 5</t>
  </si>
  <si>
    <t>SEPT5 si2</t>
  </si>
  <si>
    <t>SEPT5 si3</t>
  </si>
  <si>
    <t>PMS2P3</t>
  </si>
  <si>
    <t>5387</t>
  </si>
  <si>
    <t>PMS2P3 si1</t>
  </si>
  <si>
    <t>PMS1 homolog 2, mismatch repair system component pseudogene 3</t>
  </si>
  <si>
    <t>PMS2P3 si2</t>
  </si>
  <si>
    <t>PMS2P3 si3</t>
  </si>
  <si>
    <t>PGGT1B</t>
  </si>
  <si>
    <t>5229</t>
  </si>
  <si>
    <t>PGGT1B si1</t>
  </si>
  <si>
    <t>protein geranylgeranyltransferase type I subunit beta</t>
  </si>
  <si>
    <t>PGGT1B si3</t>
  </si>
  <si>
    <t>PFKFB3</t>
  </si>
  <si>
    <t>5209</t>
  </si>
  <si>
    <t>PFKFB3 si1</t>
  </si>
  <si>
    <t>6-phosphofructo-2-kinase/fructose-2,6-biphosphatase 3</t>
  </si>
  <si>
    <t>PFKFB3 si2</t>
  </si>
  <si>
    <t>PEX6</t>
  </si>
  <si>
    <t>5190</t>
  </si>
  <si>
    <t>PEX6 si1</t>
  </si>
  <si>
    <t>peroxisomal biogenesis factor 6</t>
  </si>
  <si>
    <t>PEX6 si3</t>
  </si>
  <si>
    <t>ENPP3</t>
  </si>
  <si>
    <t>5169</t>
  </si>
  <si>
    <t>ectonucleotide pyrophosphatase/phosphodiesterase 3</t>
  </si>
  <si>
    <t>ENPP3 si2</t>
  </si>
  <si>
    <t>ENPP3 si3</t>
  </si>
  <si>
    <t>PCCB</t>
  </si>
  <si>
    <t>5096</t>
  </si>
  <si>
    <t>PCCB si1</t>
  </si>
  <si>
    <t>propionyl-CoA carboxylase beta subunit</t>
  </si>
  <si>
    <t>PCCB si3</t>
  </si>
  <si>
    <t>MYH4</t>
  </si>
  <si>
    <t>4622</t>
  </si>
  <si>
    <t>MYH4 si1</t>
  </si>
  <si>
    <t>myosin heavy chain 4</t>
  </si>
  <si>
    <t>MYH4 si2</t>
  </si>
  <si>
    <t>MYH4 si3</t>
  </si>
  <si>
    <t>MYH2</t>
  </si>
  <si>
    <t>4620</t>
  </si>
  <si>
    <t>MYH2 si1</t>
  </si>
  <si>
    <t>myosin heavy chain 2</t>
  </si>
  <si>
    <t>MYH2 si2</t>
  </si>
  <si>
    <t>MYH2 si3</t>
  </si>
  <si>
    <t>MYBL2</t>
  </si>
  <si>
    <t>4605</t>
  </si>
  <si>
    <t>MYBL2 si1</t>
  </si>
  <si>
    <t>MYB proto-oncogene like 2</t>
  </si>
  <si>
    <t>MYBL2 si2</t>
  </si>
  <si>
    <t>MYBL2 si3</t>
  </si>
  <si>
    <t>MSR1</t>
  </si>
  <si>
    <t>4481</t>
  </si>
  <si>
    <t>MSR1 si1</t>
  </si>
  <si>
    <t>macrophage scavenger receptor 1</t>
  </si>
  <si>
    <t>MSR1 si2</t>
  </si>
  <si>
    <t>MPL</t>
  </si>
  <si>
    <t>4352</t>
  </si>
  <si>
    <t>MPL si1</t>
  </si>
  <si>
    <t>MPL proto-oncogene, thrombopoietin receptor</t>
  </si>
  <si>
    <t>MPL si2</t>
  </si>
  <si>
    <t>MPL si3</t>
  </si>
  <si>
    <t>MPI</t>
  </si>
  <si>
    <t>4351</t>
  </si>
  <si>
    <t>MPI si1</t>
  </si>
  <si>
    <t>mannose phosphate isomerase</t>
  </si>
  <si>
    <t>MPI si2</t>
  </si>
  <si>
    <t>MME</t>
  </si>
  <si>
    <t>4311</t>
  </si>
  <si>
    <t>MME si1</t>
  </si>
  <si>
    <t>membrane metalloendopeptidase</t>
  </si>
  <si>
    <t>MME si2</t>
  </si>
  <si>
    <t>MME si3</t>
  </si>
  <si>
    <t>MLLT6</t>
  </si>
  <si>
    <t>4302</t>
  </si>
  <si>
    <t>MLLT6, PHD finger domain containing</t>
  </si>
  <si>
    <t>MLLT6 si2</t>
  </si>
  <si>
    <t>MLLT6 si3</t>
  </si>
  <si>
    <t>MAP3K10</t>
  </si>
  <si>
    <t>4294</t>
  </si>
  <si>
    <t>MAP3K10 si1</t>
  </si>
  <si>
    <t>mitogen-activated protein kinase kinase kinase 10</t>
  </si>
  <si>
    <t>MAP3K10 si3</t>
  </si>
  <si>
    <t>CIITA</t>
  </si>
  <si>
    <t>4261</t>
  </si>
  <si>
    <t>CIITA si1</t>
  </si>
  <si>
    <t>class II major histocompatibility complex transactivator</t>
  </si>
  <si>
    <t>CIITA si2</t>
  </si>
  <si>
    <t>MDM4</t>
  </si>
  <si>
    <t>4194</t>
  </si>
  <si>
    <t>MDM4 si1</t>
  </si>
  <si>
    <t>MDM4, p53 regulator</t>
  </si>
  <si>
    <t>MDM4 si3</t>
  </si>
  <si>
    <t>MDM2</t>
  </si>
  <si>
    <t>4193</t>
  </si>
  <si>
    <t>MDM2 si1</t>
  </si>
  <si>
    <t>MDM2 proto-oncogene</t>
  </si>
  <si>
    <t>MDM2 si2</t>
  </si>
  <si>
    <t>MDH2</t>
  </si>
  <si>
    <t>4191</t>
  </si>
  <si>
    <t>malate dehydrogenase 2</t>
  </si>
  <si>
    <t>MDH2 si2</t>
  </si>
  <si>
    <t>MDH2 si3</t>
  </si>
  <si>
    <t>MARS</t>
  </si>
  <si>
    <t>4141</t>
  </si>
  <si>
    <t>MARS si1</t>
  </si>
  <si>
    <t>methionyl-tRNA synthetase</t>
  </si>
  <si>
    <t>MARS si2</t>
  </si>
  <si>
    <t>MARS si3</t>
  </si>
  <si>
    <t>KRT31</t>
  </si>
  <si>
    <t>3881</t>
  </si>
  <si>
    <t>KRT31 si1</t>
  </si>
  <si>
    <t>keratin 31</t>
  </si>
  <si>
    <t>KRT31 si2</t>
  </si>
  <si>
    <t>KRT31 si3</t>
  </si>
  <si>
    <t>KPNA1</t>
  </si>
  <si>
    <t>3836</t>
  </si>
  <si>
    <t>KPNA1 si1</t>
  </si>
  <si>
    <t>karyopherin subunit alpha 1</t>
  </si>
  <si>
    <t>KPNA1 si2</t>
  </si>
  <si>
    <t>KDR</t>
  </si>
  <si>
    <t>3791</t>
  </si>
  <si>
    <t>KDR si1</t>
  </si>
  <si>
    <t>kinase insert domain receptor</t>
  </si>
  <si>
    <t>KDR si2</t>
  </si>
  <si>
    <t>KCNN2</t>
  </si>
  <si>
    <t>3781</t>
  </si>
  <si>
    <t>potassium calcium-activated channel subfamily N member 2</t>
  </si>
  <si>
    <t>KCNN2 si2</t>
  </si>
  <si>
    <t>KCNN2 si3</t>
  </si>
  <si>
    <t>IRF5</t>
  </si>
  <si>
    <t>3663</t>
  </si>
  <si>
    <t>interferon regulatory factor 5</t>
  </si>
  <si>
    <t>IRF5 si2</t>
  </si>
  <si>
    <t>IRF5 si3</t>
  </si>
  <si>
    <t>IL12RB1</t>
  </si>
  <si>
    <t>3594</t>
  </si>
  <si>
    <t>IL12RB1 si1</t>
  </si>
  <si>
    <t>interleukin 12 receptor subunit beta 1</t>
  </si>
  <si>
    <t>IL12RB1 si2</t>
  </si>
  <si>
    <t>HTR6</t>
  </si>
  <si>
    <t>3362</t>
  </si>
  <si>
    <t>HTR6 si1</t>
  </si>
  <si>
    <t>5-hydroxytryptamine receptor 6</t>
  </si>
  <si>
    <t>HTR6 si2</t>
  </si>
  <si>
    <t>HTR6 si3</t>
  </si>
  <si>
    <t>HSD17B1</t>
  </si>
  <si>
    <t>3292</t>
  </si>
  <si>
    <t>HSD17B1 si1</t>
  </si>
  <si>
    <t>hydroxysteroid 17-beta dehydrogenase 1</t>
  </si>
  <si>
    <t>HSD17B1 si3</t>
  </si>
  <si>
    <t>HSD3B1</t>
  </si>
  <si>
    <t>3283</t>
  </si>
  <si>
    <t>hydroxy-delta-5-steroid dehydrogenase, 3 beta- and steroid delta-isomerase 1</t>
  </si>
  <si>
    <t>HSD3B1 si2</t>
  </si>
  <si>
    <t>HSD3B1 si3</t>
  </si>
  <si>
    <t>HOXB5</t>
  </si>
  <si>
    <t>3215</t>
  </si>
  <si>
    <t>HOXB5 si1</t>
  </si>
  <si>
    <t>homeobox B5</t>
  </si>
  <si>
    <t>HOXB5 si2</t>
  </si>
  <si>
    <t>HOXB5 si3</t>
  </si>
  <si>
    <t>HNRNPU</t>
  </si>
  <si>
    <t>3192</t>
  </si>
  <si>
    <t>HNRNPU si1</t>
  </si>
  <si>
    <t>heterogeneous nuclear ribonucleoprotein U</t>
  </si>
  <si>
    <t>HNRNPU si2</t>
  </si>
  <si>
    <t>HNRNPU si3</t>
  </si>
  <si>
    <t>HNRNPK</t>
  </si>
  <si>
    <t>3190</t>
  </si>
  <si>
    <t>HNRNPK si1</t>
  </si>
  <si>
    <t>heterogeneous nuclear ribonucleoprotein K</t>
  </si>
  <si>
    <t>HNRNPK si3</t>
  </si>
  <si>
    <t>FOXA3</t>
  </si>
  <si>
    <t>3171</t>
  </si>
  <si>
    <t>FOXA3 si1</t>
  </si>
  <si>
    <t>forkhead box A3</t>
  </si>
  <si>
    <t>FOXA3 si2</t>
  </si>
  <si>
    <t>HMMR</t>
  </si>
  <si>
    <t>3161</t>
  </si>
  <si>
    <t>HMMR si1</t>
  </si>
  <si>
    <t>hyaluronan mediated motility receptor</t>
  </si>
  <si>
    <t>HMMR si2</t>
  </si>
  <si>
    <t>HDAC1</t>
  </si>
  <si>
    <t>3065</t>
  </si>
  <si>
    <t>HDAC1 si1</t>
  </si>
  <si>
    <t>histone deacetylase 1</t>
  </si>
  <si>
    <t>HDAC1 si3</t>
  </si>
  <si>
    <t>HBZ</t>
  </si>
  <si>
    <t>3050</t>
  </si>
  <si>
    <t>HBZ si1</t>
  </si>
  <si>
    <t>hemoglobin subunit zeta</t>
  </si>
  <si>
    <t>HBZ si2</t>
  </si>
  <si>
    <t>HBZ si3</t>
  </si>
  <si>
    <t>HBG1</t>
  </si>
  <si>
    <t>3047</t>
  </si>
  <si>
    <t>hemoglobin subunit gamma 1</t>
  </si>
  <si>
    <t>HBG1 si2</t>
  </si>
  <si>
    <t>HBG1 si3</t>
  </si>
  <si>
    <t>HBB</t>
  </si>
  <si>
    <t>3043</t>
  </si>
  <si>
    <t>HBB si1</t>
  </si>
  <si>
    <t>hemoglobin subunit beta</t>
  </si>
  <si>
    <t>HBB si2</t>
  </si>
  <si>
    <t>HBB si3</t>
  </si>
  <si>
    <t>HBA1</t>
  </si>
  <si>
    <t>3039</t>
  </si>
  <si>
    <t>HBA1 si1</t>
  </si>
  <si>
    <t>hemoglobin subunit alpha 1</t>
  </si>
  <si>
    <t>HBA1 si3</t>
  </si>
  <si>
    <t>HAS1</t>
  </si>
  <si>
    <t>3036</t>
  </si>
  <si>
    <t>hyaluronan synthase 1</t>
  </si>
  <si>
    <t>HAS1 si2</t>
  </si>
  <si>
    <t>HAS1 si3</t>
  </si>
  <si>
    <t>HADHB</t>
  </si>
  <si>
    <t>3032</t>
  </si>
  <si>
    <t>hydroxyacyl-CoA dehydrogenase/3-ketoacyl-CoA thiolase/enoyl-CoA hydratase (trifunctional protein), beta subunit</t>
  </si>
  <si>
    <t>HADHB si2</t>
  </si>
  <si>
    <t>HADHB si3</t>
  </si>
  <si>
    <t>GUCY1A2</t>
  </si>
  <si>
    <t>2977</t>
  </si>
  <si>
    <t>guanylate cyclase 1 soluble subunit alpha 2</t>
  </si>
  <si>
    <t>GUCY1A2 si2</t>
  </si>
  <si>
    <t>GUCY1A2 si3</t>
  </si>
  <si>
    <t>GSTM5</t>
  </si>
  <si>
    <t>2949</t>
  </si>
  <si>
    <t>glutathione S-transferase mu 5</t>
  </si>
  <si>
    <t>GSTM5 si2</t>
  </si>
  <si>
    <t>GSTM5 si3</t>
  </si>
  <si>
    <t>GSTM1</t>
  </si>
  <si>
    <t>2944</t>
  </si>
  <si>
    <t>GSTM1 si1</t>
  </si>
  <si>
    <t>glutathione S-transferase mu 1</t>
  </si>
  <si>
    <t>GSTM1 si2</t>
  </si>
  <si>
    <t>GSTM1 si3</t>
  </si>
  <si>
    <t>GSR</t>
  </si>
  <si>
    <t>2936</t>
  </si>
  <si>
    <t>GSR si1</t>
  </si>
  <si>
    <t>glutathione-disulfide reductase</t>
  </si>
  <si>
    <t>GSR si2</t>
  </si>
  <si>
    <t>GSR si3</t>
  </si>
  <si>
    <t>GRIN2C</t>
  </si>
  <si>
    <t>2905</t>
  </si>
  <si>
    <t>GRIN2C si1</t>
  </si>
  <si>
    <t>glutamate ionotropic receptor NMDA type subunit 2C</t>
  </si>
  <si>
    <t>GRIN2C si3</t>
  </si>
  <si>
    <t>GRIN2B</t>
  </si>
  <si>
    <t>2904</t>
  </si>
  <si>
    <t>GRIN2B si1</t>
  </si>
  <si>
    <t>glutamate ionotropic receptor NMDA type subunit 2B</t>
  </si>
  <si>
    <t>GRIN2B si2</t>
  </si>
  <si>
    <t>GRIA3</t>
  </si>
  <si>
    <t>2892</t>
  </si>
  <si>
    <t>glutamate ionotropic receptor AMPA type subunit 3</t>
  </si>
  <si>
    <t>GRIA3 si2</t>
  </si>
  <si>
    <t>GRIA3 si3</t>
  </si>
  <si>
    <t>GPX4</t>
  </si>
  <si>
    <t>2879</t>
  </si>
  <si>
    <t>GPX4 si1</t>
  </si>
  <si>
    <t>glutathione peroxidase 4</t>
  </si>
  <si>
    <t>GPX4 si3</t>
  </si>
  <si>
    <t>GNAT1</t>
  </si>
  <si>
    <t>2779</t>
  </si>
  <si>
    <t>GNAT1 si1</t>
  </si>
  <si>
    <t>G protein subunit alpha transducin 1</t>
  </si>
  <si>
    <t>GNAT1 si2</t>
  </si>
  <si>
    <t>GNAT1 si3</t>
  </si>
  <si>
    <t>GNA11</t>
  </si>
  <si>
    <t>2767</t>
  </si>
  <si>
    <t>G protein subunit alpha 11</t>
  </si>
  <si>
    <t>GNA11 si2</t>
  </si>
  <si>
    <t>GNA11 si3</t>
  </si>
  <si>
    <t>GMPR</t>
  </si>
  <si>
    <t>2766</t>
  </si>
  <si>
    <t>GMPR si1</t>
  </si>
  <si>
    <t>guanosine monophosphate reductase</t>
  </si>
  <si>
    <t>GMPR si2</t>
  </si>
  <si>
    <t>GFRA3</t>
  </si>
  <si>
    <t>2676</t>
  </si>
  <si>
    <t>GFRA3 si1</t>
  </si>
  <si>
    <t>GDNF family receptor alpha 3</t>
  </si>
  <si>
    <t>GFRA3 si2</t>
  </si>
  <si>
    <t>GFRA3 si3</t>
  </si>
  <si>
    <t>GFPT1</t>
  </si>
  <si>
    <t>2673</t>
  </si>
  <si>
    <t>GFPT1 si1</t>
  </si>
  <si>
    <t>glutamine--fructose-6-phosphate transaminase 1</t>
  </si>
  <si>
    <t>GFPT1 si2</t>
  </si>
  <si>
    <t>GFPT1 si3</t>
  </si>
  <si>
    <t>GDI2</t>
  </si>
  <si>
    <t>2665</t>
  </si>
  <si>
    <t>GDP dissociation inhibitor 2</t>
  </si>
  <si>
    <t>GDI2 si2</t>
  </si>
  <si>
    <t>GDI2 si3</t>
  </si>
  <si>
    <t>GCKR</t>
  </si>
  <si>
    <t>2646</t>
  </si>
  <si>
    <t>glucokinase regulator</t>
  </si>
  <si>
    <t>GCKR si2</t>
  </si>
  <si>
    <t>GCKR si3</t>
  </si>
  <si>
    <t>GCH1</t>
  </si>
  <si>
    <t>2643</t>
  </si>
  <si>
    <t>GTP cyclohydrolase 1</t>
  </si>
  <si>
    <t>GCH1 si2</t>
  </si>
  <si>
    <t>GCH1 si3</t>
  </si>
  <si>
    <t>GC</t>
  </si>
  <si>
    <t>2638</t>
  </si>
  <si>
    <t>GC si1</t>
  </si>
  <si>
    <t>GC, vitamin D binding protein</t>
  </si>
  <si>
    <t>GC si3</t>
  </si>
  <si>
    <t>GBP1</t>
  </si>
  <si>
    <t>2633</t>
  </si>
  <si>
    <t>guanylate binding protein 1</t>
  </si>
  <si>
    <t>GBP1 si2</t>
  </si>
  <si>
    <t>GBP1 si3</t>
  </si>
  <si>
    <t>GANC</t>
  </si>
  <si>
    <t>2595</t>
  </si>
  <si>
    <t>glucosidase alpha, neutral C</t>
  </si>
  <si>
    <t>GANC si2</t>
  </si>
  <si>
    <t>GANC si3</t>
  </si>
  <si>
    <t>GALNT3</t>
  </si>
  <si>
    <t>2591</t>
  </si>
  <si>
    <t>GALNT3 si1</t>
  </si>
  <si>
    <t>polypeptide N-acetylgalactosaminyltransferase 3</t>
  </si>
  <si>
    <t>GALNT3 si2</t>
  </si>
  <si>
    <t>GALNT3 si3</t>
  </si>
  <si>
    <t>GALNS</t>
  </si>
  <si>
    <t>2588</t>
  </si>
  <si>
    <t>GALNS si1</t>
  </si>
  <si>
    <t>galactosamine (N-acetyl)-6-sulfatase</t>
  </si>
  <si>
    <t>GALNS si3</t>
  </si>
  <si>
    <t>GAK</t>
  </si>
  <si>
    <t>2580</t>
  </si>
  <si>
    <t>cyclin G associated kinase</t>
  </si>
  <si>
    <t>GAK si2</t>
  </si>
  <si>
    <t>GAK si3</t>
  </si>
  <si>
    <t>GABRR1</t>
  </si>
  <si>
    <t>2569</t>
  </si>
  <si>
    <t>GABRR1 si1</t>
  </si>
  <si>
    <t>gamma-aminobutyric acid type A receptor rho1 subunit</t>
  </si>
  <si>
    <t>GABRR1 si3</t>
  </si>
  <si>
    <t>GABRA5</t>
  </si>
  <si>
    <t>2558</t>
  </si>
  <si>
    <t>GABRA5 si1</t>
  </si>
  <si>
    <t>gamma-aminobutyric acid type A receptor alpha5 subunit</t>
  </si>
  <si>
    <t>GABRA5 si3</t>
  </si>
  <si>
    <t>GAB1</t>
  </si>
  <si>
    <t>2549</t>
  </si>
  <si>
    <t>GAB1 si1</t>
  </si>
  <si>
    <t>GRB2 associated binding protein 1</t>
  </si>
  <si>
    <t>GAB1 si2</t>
  </si>
  <si>
    <t>FUT7</t>
  </si>
  <si>
    <t>2529</t>
  </si>
  <si>
    <t>FUT7 si1</t>
  </si>
  <si>
    <t>fucosyltransferase 7</t>
  </si>
  <si>
    <t>FUT7 si2</t>
  </si>
  <si>
    <t>FUT7 si3</t>
  </si>
  <si>
    <t>FOSL2</t>
  </si>
  <si>
    <t>2355</t>
  </si>
  <si>
    <t>FOS like 2, AP-1 transcription factor subunit</t>
  </si>
  <si>
    <t>FOSL2 si2</t>
  </si>
  <si>
    <t>FOSL2 si3</t>
  </si>
  <si>
    <t>FMO1</t>
  </si>
  <si>
    <t>2326</t>
  </si>
  <si>
    <t>FMO1 si1</t>
  </si>
  <si>
    <t>flavin containing monooxygenase 1</t>
  </si>
  <si>
    <t>FMO1 si3</t>
  </si>
  <si>
    <t>FLG</t>
  </si>
  <si>
    <t>2312</t>
  </si>
  <si>
    <t>filaggrin</t>
  </si>
  <si>
    <t>FLG si2</t>
  </si>
  <si>
    <t>FLG si3</t>
  </si>
  <si>
    <t>FOXS1</t>
  </si>
  <si>
    <t>2307</t>
  </si>
  <si>
    <t>FOXS1 si1</t>
  </si>
  <si>
    <t>forkhead box S1</t>
  </si>
  <si>
    <t>FOXS1 si3</t>
  </si>
  <si>
    <t>FCN2</t>
  </si>
  <si>
    <t>2220</t>
  </si>
  <si>
    <t>FCN2 si1</t>
  </si>
  <si>
    <t>ficolin 2</t>
  </si>
  <si>
    <t>FCN2 si2</t>
  </si>
  <si>
    <t>FCN2 si3</t>
  </si>
  <si>
    <t>FAP</t>
  </si>
  <si>
    <t>2191</t>
  </si>
  <si>
    <t>fibroblast activation protein alpha</t>
  </si>
  <si>
    <t>FAP si2</t>
  </si>
  <si>
    <t>FAP si3</t>
  </si>
  <si>
    <t>FABP5</t>
  </si>
  <si>
    <t>2171</t>
  </si>
  <si>
    <t>FABP5 si1</t>
  </si>
  <si>
    <t>fatty acid binding protein 5</t>
  </si>
  <si>
    <t>FABP5 si3</t>
  </si>
  <si>
    <t>FAAH</t>
  </si>
  <si>
    <t>2166</t>
  </si>
  <si>
    <t>FAAH si1</t>
  </si>
  <si>
    <t>fatty acid amide hydrolase</t>
  </si>
  <si>
    <t>FAAH si3</t>
  </si>
  <si>
    <t>F7</t>
  </si>
  <si>
    <t>2155</t>
  </si>
  <si>
    <t>F7 si1</t>
  </si>
  <si>
    <t>coagulation factor VII</t>
  </si>
  <si>
    <t>F7 si2</t>
  </si>
  <si>
    <t>F7 si3</t>
  </si>
  <si>
    <t>F2RL2</t>
  </si>
  <si>
    <t>2151</t>
  </si>
  <si>
    <t>coagulation factor II thrombin receptor like 2</t>
  </si>
  <si>
    <t>F2RL2 si2</t>
  </si>
  <si>
    <t>F2RL2 si3</t>
  </si>
  <si>
    <t>F2R</t>
  </si>
  <si>
    <t>2149</t>
  </si>
  <si>
    <t>coagulation factor II thrombin receptor</t>
  </si>
  <si>
    <t>F2R si2</t>
  </si>
  <si>
    <t>F2R si3</t>
  </si>
  <si>
    <t>EZH2</t>
  </si>
  <si>
    <t>2146</t>
  </si>
  <si>
    <t>EZH2 si1</t>
  </si>
  <si>
    <t>enhancer of zeste 2 polycomb repressive complex 2 subunit</t>
  </si>
  <si>
    <t>EZH2 si2</t>
  </si>
  <si>
    <t>EXTL1</t>
  </si>
  <si>
    <t>2134</t>
  </si>
  <si>
    <t>EXTL1 si1</t>
  </si>
  <si>
    <t>exostosin like glycosyltransferase 1</t>
  </si>
  <si>
    <t>EXTL1 si2</t>
  </si>
  <si>
    <t>EWSR1</t>
  </si>
  <si>
    <t>2130</t>
  </si>
  <si>
    <t>EWSR1 si1</t>
  </si>
  <si>
    <t>EWS RNA binding protein 1</t>
  </si>
  <si>
    <t>EWSR1 si3</t>
  </si>
  <si>
    <t>ETF1</t>
  </si>
  <si>
    <t>2107</t>
  </si>
  <si>
    <t>eukaryotic translation termination factor 1</t>
  </si>
  <si>
    <t>ETF1 si2</t>
  </si>
  <si>
    <t>ETF1 si3</t>
  </si>
  <si>
    <t>ESRRB</t>
  </si>
  <si>
    <t>2103</t>
  </si>
  <si>
    <t>estrogen related receptor beta</t>
  </si>
  <si>
    <t>ESRRB si2</t>
  </si>
  <si>
    <t>ESRRB si3</t>
  </si>
  <si>
    <t>ERCC2</t>
  </si>
  <si>
    <t>2068</t>
  </si>
  <si>
    <t>ERCC2 si1</t>
  </si>
  <si>
    <t>ERCC excision repair 2, TFIIH core complex helicase subunit</t>
  </si>
  <si>
    <t>ERCC2 si2</t>
  </si>
  <si>
    <t>ERCC2 si3</t>
  </si>
  <si>
    <t>EPS15</t>
  </si>
  <si>
    <t>2060</t>
  </si>
  <si>
    <t>epidermal growth factor receptor pathway substrate 15</t>
  </si>
  <si>
    <t>EPS15 si2</t>
  </si>
  <si>
    <t>EPS15 si3</t>
  </si>
  <si>
    <t>EPHA3</t>
  </si>
  <si>
    <t>2042</t>
  </si>
  <si>
    <t>EPHA3 si1</t>
  </si>
  <si>
    <t>EPH receptor A3</t>
  </si>
  <si>
    <t>EPHA3 si2</t>
  </si>
  <si>
    <t>EPHA3 si3</t>
  </si>
  <si>
    <t>EPAS1</t>
  </si>
  <si>
    <t>2034</t>
  </si>
  <si>
    <t>EPAS1 si1</t>
  </si>
  <si>
    <t>endothelial PAS domain protein 1</t>
  </si>
  <si>
    <t>EPAS1 si2</t>
  </si>
  <si>
    <t>ENPEP</t>
  </si>
  <si>
    <t>2028</t>
  </si>
  <si>
    <t>glutamyl aminopeptidase</t>
  </si>
  <si>
    <t>ENPEP si2</t>
  </si>
  <si>
    <t>ENPEP si3</t>
  </si>
  <si>
    <t>EN2</t>
  </si>
  <si>
    <t>2020</t>
  </si>
  <si>
    <t>EN2 si1</t>
  </si>
  <si>
    <t>engrailed homeobox 2</t>
  </si>
  <si>
    <t>EN2 si3</t>
  </si>
  <si>
    <t>ELF5</t>
  </si>
  <si>
    <t>2001</t>
  </si>
  <si>
    <t>ELF5 si1</t>
  </si>
  <si>
    <t>E74 like ETS transcription factor 5</t>
  </si>
  <si>
    <t>ELF5 si2</t>
  </si>
  <si>
    <t>ELAVL4</t>
  </si>
  <si>
    <t>1996</t>
  </si>
  <si>
    <t>ELAVL4 si1</t>
  </si>
  <si>
    <t>ELAV like RNA binding protein 4</t>
  </si>
  <si>
    <t>ELAVL4 si3</t>
  </si>
  <si>
    <t>ELANE</t>
  </si>
  <si>
    <t>1991</t>
  </si>
  <si>
    <t>ELANE si1</t>
  </si>
  <si>
    <t>elastase, neutrophil expressed</t>
  </si>
  <si>
    <t>ELANE si3</t>
  </si>
  <si>
    <t>EIF5A</t>
  </si>
  <si>
    <t>1984</t>
  </si>
  <si>
    <t>EIF5A si1</t>
  </si>
  <si>
    <t>eukaryotic translation initiation factor 5A</t>
  </si>
  <si>
    <t>EIF5A si3</t>
  </si>
  <si>
    <t>EIF4EBP2</t>
  </si>
  <si>
    <t>1979</t>
  </si>
  <si>
    <t>EIF4EBP2 si1</t>
  </si>
  <si>
    <t>eukaryotic translation initiation factor 4E binding protein 2</t>
  </si>
  <si>
    <t>EIF4EBP2 si2</t>
  </si>
  <si>
    <t>EIF4EBP2 si3</t>
  </si>
  <si>
    <t>DUSP8</t>
  </si>
  <si>
    <t>1850</t>
  </si>
  <si>
    <t>DUSP8 si1</t>
  </si>
  <si>
    <t>dual specificity phosphatase 8</t>
  </si>
  <si>
    <t>DUSP8 si2</t>
  </si>
  <si>
    <t>DUSP6</t>
  </si>
  <si>
    <t>1848</t>
  </si>
  <si>
    <t>dual specificity phosphatase 6</t>
  </si>
  <si>
    <t>DUSP6 si2</t>
  </si>
  <si>
    <t>DUSP6 si3</t>
  </si>
  <si>
    <t>DUSP1</t>
  </si>
  <si>
    <t>1843</t>
  </si>
  <si>
    <t>dual specificity phosphatase 1</t>
  </si>
  <si>
    <t>DUSP1 si2</t>
  </si>
  <si>
    <t>DUSP1 si3</t>
  </si>
  <si>
    <t>DRD5</t>
  </si>
  <si>
    <t>1816</t>
  </si>
  <si>
    <t>DRD5 si1</t>
  </si>
  <si>
    <t>dopamine receptor D5</t>
  </si>
  <si>
    <t>DRD5 si2</t>
  </si>
  <si>
    <t>DRD5 si3</t>
  </si>
  <si>
    <t>DRD1</t>
  </si>
  <si>
    <t>1812</t>
  </si>
  <si>
    <t>DRD1 si1</t>
  </si>
  <si>
    <t>dopamine receptor D1</t>
  </si>
  <si>
    <t>DRD1 si2</t>
  </si>
  <si>
    <t>DNASE1L2</t>
  </si>
  <si>
    <t>1775</t>
  </si>
  <si>
    <t>DNASE1L2 si1</t>
  </si>
  <si>
    <t>deoxyribonuclease 1 like 2</t>
  </si>
  <si>
    <t>DNASE1L2 si2</t>
  </si>
  <si>
    <t>DNASE1L2 si3</t>
  </si>
  <si>
    <t>DLX6</t>
  </si>
  <si>
    <t>1750</t>
  </si>
  <si>
    <t>DLX6 si1</t>
  </si>
  <si>
    <t>distal-less homeobox 6</t>
  </si>
  <si>
    <t>DLX6 si2</t>
  </si>
  <si>
    <t>DLX6 si3</t>
  </si>
  <si>
    <t>COCH</t>
  </si>
  <si>
    <t>1690</t>
  </si>
  <si>
    <t>COCH si1</t>
  </si>
  <si>
    <t>cochlin</t>
  </si>
  <si>
    <t>COCH si2</t>
  </si>
  <si>
    <t>COCH si3</t>
  </si>
  <si>
    <t>DDX1</t>
  </si>
  <si>
    <t>1653</t>
  </si>
  <si>
    <t>DDX1 si1</t>
  </si>
  <si>
    <t>DEAD/H-box helicase 1</t>
  </si>
  <si>
    <t>DDX1 si3</t>
  </si>
  <si>
    <t>DBI</t>
  </si>
  <si>
    <t>1622</t>
  </si>
  <si>
    <t>DBI si1</t>
  </si>
  <si>
    <t>diazepam binding inhibitor, acyl-CoA binding protein</t>
  </si>
  <si>
    <t>DBI si2</t>
  </si>
  <si>
    <t>DBI si3</t>
  </si>
  <si>
    <t>DBH</t>
  </si>
  <si>
    <t>1621</t>
  </si>
  <si>
    <t>DBH si1</t>
  </si>
  <si>
    <t>dopamine beta-hydroxylase</t>
  </si>
  <si>
    <t>DBH si2</t>
  </si>
  <si>
    <t>DBH si3</t>
  </si>
  <si>
    <t>DAG1</t>
  </si>
  <si>
    <t>1605</t>
  </si>
  <si>
    <t>DAG1 si1</t>
  </si>
  <si>
    <t>dystroglycan 1</t>
  </si>
  <si>
    <t>DAG1 si2</t>
  </si>
  <si>
    <t>CYP2F1</t>
  </si>
  <si>
    <t>1572</t>
  </si>
  <si>
    <t>cytochrome P450 family 2 subfamily F member 1</t>
  </si>
  <si>
    <t>CYP2F1 si2</t>
  </si>
  <si>
    <t>CYP2F1 si3</t>
  </si>
  <si>
    <t>CYLC1</t>
  </si>
  <si>
    <t>1538</t>
  </si>
  <si>
    <t>cylicin 1</t>
  </si>
  <si>
    <t>CYLC1 si2</t>
  </si>
  <si>
    <t>CYLC1 si3</t>
  </si>
  <si>
    <t>CTSW</t>
  </si>
  <si>
    <t>1521</t>
  </si>
  <si>
    <t>CTSW si1</t>
  </si>
  <si>
    <t>cathepsin W</t>
  </si>
  <si>
    <t>CTSW si2</t>
  </si>
  <si>
    <t>CSNK2B</t>
  </si>
  <si>
    <t>1460</t>
  </si>
  <si>
    <t>CSNK2B si1</t>
  </si>
  <si>
    <t>casein kinase 2 beta</t>
  </si>
  <si>
    <t>CSNK2B si2</t>
  </si>
  <si>
    <t>CSNK2B si3</t>
  </si>
  <si>
    <t>CSE1L</t>
  </si>
  <si>
    <t>1434</t>
  </si>
  <si>
    <t>CSE1L si1</t>
  </si>
  <si>
    <t>chromosome segregation 1 like</t>
  </si>
  <si>
    <t>CSE1L si3</t>
  </si>
  <si>
    <t>CRYAA</t>
  </si>
  <si>
    <t>1409</t>
  </si>
  <si>
    <t>CRYAA si1</t>
  </si>
  <si>
    <t>crystallin alpha A</t>
  </si>
  <si>
    <t>CRYAA si2</t>
  </si>
  <si>
    <t>CRYAA si3</t>
  </si>
  <si>
    <t>CREM</t>
  </si>
  <si>
    <t>1390</t>
  </si>
  <si>
    <t>cAMP responsive element modulator</t>
  </si>
  <si>
    <t>CREM si2</t>
  </si>
  <si>
    <t>CREM si3</t>
  </si>
  <si>
    <t>CREBBP</t>
  </si>
  <si>
    <t>1387</t>
  </si>
  <si>
    <t>CREBBP si1</t>
  </si>
  <si>
    <t>CREB binding protein</t>
  </si>
  <si>
    <t>CREBBP si3</t>
  </si>
  <si>
    <t>CR1L</t>
  </si>
  <si>
    <t>1379</t>
  </si>
  <si>
    <t>CR1L si1</t>
  </si>
  <si>
    <t>complement C3b/C4b receptor 1 like</t>
  </si>
  <si>
    <t>CR1L si3</t>
  </si>
  <si>
    <t>CPOX</t>
  </si>
  <si>
    <t>1371</t>
  </si>
  <si>
    <t>CPOX si1</t>
  </si>
  <si>
    <t>coproporphyrinogen oxidase</t>
  </si>
  <si>
    <t>CPOX si2</t>
  </si>
  <si>
    <t>CPOX si3</t>
  </si>
  <si>
    <t>CPM</t>
  </si>
  <si>
    <t>1368</t>
  </si>
  <si>
    <t>CPM si1</t>
  </si>
  <si>
    <t>carboxypeptidase M</t>
  </si>
  <si>
    <t>CPM si2</t>
  </si>
  <si>
    <t>CPM si3</t>
  </si>
  <si>
    <t>SLC31A2</t>
  </si>
  <si>
    <t>1318</t>
  </si>
  <si>
    <t>SLC31A2 si1</t>
  </si>
  <si>
    <t>solute carrier family 31 member 2</t>
  </si>
  <si>
    <t>SLC31A2 si3</t>
  </si>
  <si>
    <t>COPB1</t>
  </si>
  <si>
    <t>1315</t>
  </si>
  <si>
    <t>COPB1 si1</t>
  </si>
  <si>
    <t>coatomer protein complex subunit beta 1</t>
  </si>
  <si>
    <t>COPB1 si2</t>
  </si>
  <si>
    <t>COPB1 si3</t>
  </si>
  <si>
    <t>COPA</t>
  </si>
  <si>
    <t>1314</t>
  </si>
  <si>
    <t>COPA si10</t>
  </si>
  <si>
    <t>coatomer protein complex subunit alpha</t>
  </si>
  <si>
    <t>COPA si11</t>
  </si>
  <si>
    <t>COPA si9</t>
  </si>
  <si>
    <t>CNTFR</t>
  </si>
  <si>
    <t>1271</t>
  </si>
  <si>
    <t>CNTFR si1</t>
  </si>
  <si>
    <t>ciliary neurotrophic factor receptor</t>
  </si>
  <si>
    <t>CNTFR si3</t>
  </si>
  <si>
    <t>CNTF</t>
  </si>
  <si>
    <t>1270</t>
  </si>
  <si>
    <t>CNTF si1</t>
  </si>
  <si>
    <t>ciliary neurotrophic factor</t>
  </si>
  <si>
    <t>CNTF si2</t>
  </si>
  <si>
    <t>CLTB</t>
  </si>
  <si>
    <t>1212</t>
  </si>
  <si>
    <t>CLTB si1</t>
  </si>
  <si>
    <t>clathrin light chain B</t>
  </si>
  <si>
    <t>CLTB si2</t>
  </si>
  <si>
    <t>CLNS1A</t>
  </si>
  <si>
    <t>1207</t>
  </si>
  <si>
    <t>CLNS1A si1</t>
  </si>
  <si>
    <t>chloride nucleotide-sensitive channel 1A</t>
  </si>
  <si>
    <t>CLNS1A si3</t>
  </si>
  <si>
    <t>CLK2</t>
  </si>
  <si>
    <t>1196</t>
  </si>
  <si>
    <t>CLK2 si1</t>
  </si>
  <si>
    <t>CDC like kinase 2</t>
  </si>
  <si>
    <t>CLK2 si3</t>
  </si>
  <si>
    <t>CKM</t>
  </si>
  <si>
    <t>1158</t>
  </si>
  <si>
    <t>CKM si1</t>
  </si>
  <si>
    <t>creatine kinase, M-type</t>
  </si>
  <si>
    <t>CKM si2</t>
  </si>
  <si>
    <t>CHUK</t>
  </si>
  <si>
    <t>1147</t>
  </si>
  <si>
    <t>CHUK si1</t>
  </si>
  <si>
    <t>conserved helix-loop-helix ubiquitous kinase</t>
  </si>
  <si>
    <t>CHUK si2</t>
  </si>
  <si>
    <t>CHUK si3</t>
  </si>
  <si>
    <t>CHRNA1</t>
  </si>
  <si>
    <t>1134</t>
  </si>
  <si>
    <t>CHRNA1 si1</t>
  </si>
  <si>
    <t>cholinergic receptor nicotinic alpha 1 subunit</t>
  </si>
  <si>
    <t>CHRNA1 si3</t>
  </si>
  <si>
    <t>CHRM4</t>
  </si>
  <si>
    <t>1132</t>
  </si>
  <si>
    <t>CHRM4 si1</t>
  </si>
  <si>
    <t>cholinergic receptor muscarinic 4</t>
  </si>
  <si>
    <t>CHRM4 si3</t>
  </si>
  <si>
    <t>CDK8</t>
  </si>
  <si>
    <t>1024</t>
  </si>
  <si>
    <t>CDK8 si1</t>
  </si>
  <si>
    <t>cyclin dependent kinase 8</t>
  </si>
  <si>
    <t>CDK8 si3</t>
  </si>
  <si>
    <t>ENTPD1</t>
  </si>
  <si>
    <t>953</t>
  </si>
  <si>
    <t>ENTPD1 si1</t>
  </si>
  <si>
    <t>ectonucleoside triphosphate diphosphohydrolase 1</t>
  </si>
  <si>
    <t>ENTPD1 si2</t>
  </si>
  <si>
    <t>ENTPD1 si3</t>
  </si>
  <si>
    <t>CCNB1</t>
  </si>
  <si>
    <t>891</t>
  </si>
  <si>
    <t>CCNB1 si1</t>
  </si>
  <si>
    <t>cyclin B1</t>
  </si>
  <si>
    <t>CCNB1 si2</t>
  </si>
  <si>
    <t>CCNB1 si3</t>
  </si>
  <si>
    <t>CAMK2A</t>
  </si>
  <si>
    <t>815</t>
  </si>
  <si>
    <t>CAMK2A si1</t>
  </si>
  <si>
    <t>calcium/calmodulin dependent protein kinase II alpha</t>
  </si>
  <si>
    <t>CAMK2A si2</t>
  </si>
  <si>
    <t>CAPN5</t>
  </si>
  <si>
    <t>726</t>
  </si>
  <si>
    <t>CAPN5 si1</t>
  </si>
  <si>
    <t>calpain 5</t>
  </si>
  <si>
    <t>CAPN5 si2</t>
  </si>
  <si>
    <t>CAPN5 si3</t>
  </si>
  <si>
    <t>KIF1A</t>
  </si>
  <si>
    <t>547</t>
  </si>
  <si>
    <t>kinesin family member 1A</t>
  </si>
  <si>
    <t>KIF1A si2</t>
  </si>
  <si>
    <t>KIF1A si3</t>
  </si>
  <si>
    <t>ATP5B</t>
  </si>
  <si>
    <t>506</t>
  </si>
  <si>
    <t>ATP5B si1</t>
  </si>
  <si>
    <t>ATP synthase, H+ transporting, mitochondrial F1 complex, beta polypeptide</t>
  </si>
  <si>
    <t>ATP5B si2</t>
  </si>
  <si>
    <t>ATP5B si3</t>
  </si>
  <si>
    <t>ARRB1</t>
  </si>
  <si>
    <t>408</t>
  </si>
  <si>
    <t>ARRB1 si1</t>
  </si>
  <si>
    <t>arrestin beta 1</t>
  </si>
  <si>
    <t>ARRB1 si2</t>
  </si>
  <si>
    <t>AMPD2</t>
  </si>
  <si>
    <t>271</t>
  </si>
  <si>
    <t>AMPD2 si1</t>
  </si>
  <si>
    <t>adenosine monophosphate deaminase 2</t>
  </si>
  <si>
    <t>AMPD2 si2</t>
  </si>
  <si>
    <t>AGER</t>
  </si>
  <si>
    <t>177</t>
  </si>
  <si>
    <t>advanced glycosylation end-product specific receptor</t>
  </si>
  <si>
    <t>AGER si2</t>
  </si>
  <si>
    <t>AGER si3</t>
  </si>
  <si>
    <t>AFP</t>
  </si>
  <si>
    <t>174</t>
  </si>
  <si>
    <t>AFP si1</t>
  </si>
  <si>
    <t>alpha fetoprotein</t>
  </si>
  <si>
    <t>AFP si2</t>
  </si>
  <si>
    <t>AFM</t>
  </si>
  <si>
    <t>173</t>
  </si>
  <si>
    <t>AFM si1</t>
  </si>
  <si>
    <t>afamin</t>
  </si>
  <si>
    <t>AFM si2</t>
  </si>
  <si>
    <t>AFM si3</t>
  </si>
  <si>
    <t>From three siRNAs at least two siRNAs had to show a MYCN synthetic lethal effect</t>
  </si>
  <si>
    <t>MYCN_high_median</t>
  </si>
  <si>
    <t>MYCN_low_median</t>
  </si>
  <si>
    <t>MYCN_high_low_diff (%)</t>
  </si>
  <si>
    <t>List of top hits from the MYCN synthetic lethal high-troughput screen</t>
  </si>
  <si>
    <t xml:space="preserve">Redundant siRNA Activity (RSA) was applied to the ratio between MYCN high and MYCN low data to select top ranked hits using a false discovery rate of (FDR) of 0.2. </t>
  </si>
  <si>
    <t>Supplementary Table  1</t>
  </si>
  <si>
    <t>Supplementary Table  2</t>
  </si>
  <si>
    <t>Thermo Scientific silencer select siRNAs:</t>
  </si>
  <si>
    <t>CARS silencer select siRNA human (s2404 = si 1)</t>
  </si>
  <si>
    <t>CARS silencer select siRNA human (s2405 = si 2)</t>
  </si>
  <si>
    <t>CARS silencer select siRNA human (s2406 = si 3)</t>
  </si>
  <si>
    <t>GPX4 silencer select siRNA human (s6112 = si1)</t>
  </si>
  <si>
    <t>GPX4 silencer select siRNA human (s6110 = si2)</t>
  </si>
  <si>
    <t>GPX4 silencer select siRNA human (s6111 = si3)</t>
  </si>
  <si>
    <t>CTH silencer select siRNA human (s3710 = si1)</t>
  </si>
  <si>
    <t>CTH silencer select siRNA human (s3711 = si2)</t>
  </si>
  <si>
    <t>CTH silencer select siRNA human (s3712 = si3)</t>
  </si>
  <si>
    <t>AHCY silencer select siRNA human (s1197 = si1)</t>
  </si>
  <si>
    <t>AHCY silencer select siRNA human (s1196 = si2)</t>
  </si>
  <si>
    <t>AHCY silencer select siRNA human (s1195 = si3)</t>
  </si>
  <si>
    <r>
      <t>GLS silencer select siRNA human (s5839 = GLS</t>
    </r>
    <r>
      <rPr>
        <vertAlign val="subscript"/>
        <sz val="10"/>
        <color theme="1"/>
        <rFont val="Arial"/>
        <family val="2"/>
      </rPr>
      <t>KGA</t>
    </r>
    <r>
      <rPr>
        <sz val="10"/>
        <color theme="1"/>
        <rFont val="Arial"/>
        <family val="2"/>
      </rPr>
      <t>)</t>
    </r>
  </si>
  <si>
    <r>
      <t>GLS silencer select siRNA human (s5840 = GLS</t>
    </r>
    <r>
      <rPr>
        <vertAlign val="subscript"/>
        <sz val="10"/>
        <color theme="1"/>
        <rFont val="Arial"/>
        <family val="2"/>
      </rPr>
      <t>KGA/GAC</t>
    </r>
    <r>
      <rPr>
        <sz val="10"/>
        <color theme="1"/>
        <rFont val="Arial"/>
        <family val="2"/>
      </rPr>
      <t>)</t>
    </r>
  </si>
  <si>
    <t>Silencer select negative control siRNA #1 (4390843)</t>
  </si>
  <si>
    <t>Silencer select negative control siRNA #2 (4390846)</t>
  </si>
  <si>
    <t>Oligonucleotides used for cloning of gRNAs</t>
  </si>
  <si>
    <t>Name</t>
  </si>
  <si>
    <t>Sequence (5’-3’)</t>
  </si>
  <si>
    <t>sense GPX4 #1</t>
  </si>
  <si>
    <t>CACCGCGTGTGCATCGTCACCAACG</t>
  </si>
  <si>
    <t>antisense GPX4 #1</t>
  </si>
  <si>
    <t>AAACCGTTGGTGACGATGCACACGC</t>
  </si>
  <si>
    <t>gRNAs and oligos used in the manuscript</t>
  </si>
  <si>
    <t>SDHA for: 5′-TGGGAACAAGAGGGCATCTG-3′</t>
  </si>
  <si>
    <t>SDHA rev: 5′-CCACCACTGCATCAAATTCATG-3′</t>
  </si>
  <si>
    <t>HPRT1 for: 5′-TGACACTGGCAAAACAATGCA-3′</t>
  </si>
  <si>
    <t>HPRT1 rev: 5′-GGTCCTTTTCACCAGCAAGCT-3′</t>
  </si>
  <si>
    <t>Genes of interest ordered from Quiagen (RT² qPCR Primer Assay (200), Quiagen):</t>
  </si>
  <si>
    <t>CHAC1 (PPH12978B)</t>
  </si>
  <si>
    <t>CHAC2 (PPH57931A)</t>
  </si>
  <si>
    <t>SLC1A4 (PPH06104A)</t>
  </si>
  <si>
    <t>SLC7A11 (PPH07431A)</t>
  </si>
  <si>
    <t>HMOX1 (PPH00161F)</t>
  </si>
  <si>
    <t>CTH (PPH08239A)</t>
  </si>
  <si>
    <t>Oligos ordered from Sigma:</t>
  </si>
  <si>
    <t>GPX4 for: 5′-GAGGCAAGACCGAAGTAAACTAC-3′</t>
  </si>
  <si>
    <t>GPX4 rev: 5′-CCGAACTGGTTACACGGGAA-3′</t>
  </si>
  <si>
    <t>TFRC for: 5′-GGCTACTTGGGCTATTGTAAAGG-3′</t>
  </si>
  <si>
    <t>TFRC rev: 5′-CAGTTTCTCCGACAACTTTCTCT-3′</t>
  </si>
  <si>
    <t>CHAC1 for: 5′-GAACCCTGGTTACCTGGGC-3′</t>
  </si>
  <si>
    <t>CHAC1 rev: 5′-CGCAGCAAGTATTCAAGGTTG-3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</si>
</sst>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164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3"/>
  <sheetViews>
    <sheetView workbookViewId="0">
      <pane ySplit="6" topLeftCell="A572" activePane="bottomLeft" state="frozen"/>
      <selection pane="bottomLeft" activeCell="B1" sqref="B1:B2"/>
    </sheetView>
  </sheetViews>
  <sheetFormatPr baseColWidth="10" defaultRowHeight="16" x14ac:dyDescent="0.2"/>
  <cols>
    <col min="1" max="1" width="9.83203125" bestFit="1" customWidth="1"/>
    <col min="2" max="2" width="7.33203125" bestFit="1" customWidth="1"/>
    <col min="3" max="3" width="12.6640625" bestFit="1" customWidth="1"/>
    <col min="4" max="4" width="18.1640625" bestFit="1" customWidth="1"/>
    <col min="5" max="5" width="17.6640625" bestFit="1" customWidth="1"/>
    <col min="6" max="6" width="22" bestFit="1" customWidth="1"/>
    <col min="7" max="8" width="94.83203125" bestFit="1" customWidth="1"/>
  </cols>
  <sheetData>
    <row r="1" spans="1:7" x14ac:dyDescent="0.2">
      <c r="B1" s="3" t="s">
        <v>1907</v>
      </c>
    </row>
    <row r="2" spans="1:7" x14ac:dyDescent="0.2">
      <c r="B2" t="s">
        <v>1905</v>
      </c>
    </row>
    <row r="3" spans="1:7" x14ac:dyDescent="0.2">
      <c r="B3" t="s">
        <v>1906</v>
      </c>
    </row>
    <row r="4" spans="1:7" x14ac:dyDescent="0.2">
      <c r="B4" t="s">
        <v>1901</v>
      </c>
    </row>
    <row r="6" spans="1:7" s="3" customFormat="1" x14ac:dyDescent="0.2">
      <c r="A6" s="2" t="s">
        <v>0</v>
      </c>
      <c r="B6" s="2" t="s">
        <v>1</v>
      </c>
      <c r="C6" s="2" t="s">
        <v>2</v>
      </c>
      <c r="D6" s="2" t="s">
        <v>1902</v>
      </c>
      <c r="E6" s="2" t="s">
        <v>1903</v>
      </c>
      <c r="F6" s="2" t="s">
        <v>1904</v>
      </c>
      <c r="G6" s="2" t="s">
        <v>3</v>
      </c>
    </row>
    <row r="7" spans="1:7" x14ac:dyDescent="0.2">
      <c r="A7" s="1" t="s">
        <v>713</v>
      </c>
      <c r="B7" s="1" t="s">
        <v>714</v>
      </c>
      <c r="C7" s="1" t="s">
        <v>715</v>
      </c>
      <c r="D7" s="4">
        <v>0.70645554202192495</v>
      </c>
      <c r="E7" s="4">
        <v>1.3859910581222099</v>
      </c>
      <c r="F7" s="4">
        <f>(E7-D7)*100</f>
        <v>67.953551610028498</v>
      </c>
      <c r="G7" s="1" t="s">
        <v>716</v>
      </c>
    </row>
    <row r="8" spans="1:7" x14ac:dyDescent="0.2">
      <c r="A8" s="1" t="s">
        <v>713</v>
      </c>
      <c r="B8" s="1" t="s">
        <v>714</v>
      </c>
      <c r="C8" s="1" t="s">
        <v>718</v>
      </c>
      <c r="D8" s="4">
        <v>0.73704789833822104</v>
      </c>
      <c r="E8" s="4">
        <v>1.3200663349917101</v>
      </c>
      <c r="F8" s="4">
        <f t="shared" ref="F8:F71" si="0">(E8-D8)*100</f>
        <v>58.301843665348905</v>
      </c>
      <c r="G8" s="1" t="s">
        <v>716</v>
      </c>
    </row>
    <row r="9" spans="1:7" x14ac:dyDescent="0.2">
      <c r="A9" s="1" t="s">
        <v>713</v>
      </c>
      <c r="B9" s="1" t="s">
        <v>714</v>
      </c>
      <c r="C9" s="1" t="s">
        <v>717</v>
      </c>
      <c r="D9" s="4">
        <v>0.77382792375064402</v>
      </c>
      <c r="E9" s="4">
        <v>1.1111111111111101</v>
      </c>
      <c r="F9" s="4">
        <f t="shared" si="0"/>
        <v>33.728318736046603</v>
      </c>
      <c r="G9" s="1" t="s">
        <v>716</v>
      </c>
    </row>
    <row r="10" spans="1:7" x14ac:dyDescent="0.2">
      <c r="A10" s="1" t="s">
        <v>1895</v>
      </c>
      <c r="B10" s="1" t="s">
        <v>1896</v>
      </c>
      <c r="C10" s="1" t="s">
        <v>1899</v>
      </c>
      <c r="D10" s="4">
        <v>0.42265529841656502</v>
      </c>
      <c r="E10" s="4">
        <v>1.01043219076006</v>
      </c>
      <c r="F10" s="4">
        <f t="shared" si="0"/>
        <v>58.777689234349495</v>
      </c>
      <c r="G10" s="1" t="s">
        <v>1898</v>
      </c>
    </row>
    <row r="11" spans="1:7" x14ac:dyDescent="0.2">
      <c r="A11" s="1" t="s">
        <v>1895</v>
      </c>
      <c r="B11" s="1" t="s">
        <v>1896</v>
      </c>
      <c r="C11" s="1" t="s">
        <v>1900</v>
      </c>
      <c r="D11" s="4">
        <v>0.67844092570036496</v>
      </c>
      <c r="E11" s="4">
        <v>1.00149031296572</v>
      </c>
      <c r="F11" s="4">
        <f t="shared" si="0"/>
        <v>32.304938726535504</v>
      </c>
      <c r="G11" s="1" t="s">
        <v>1898</v>
      </c>
    </row>
    <row r="12" spans="1:7" x14ac:dyDescent="0.2">
      <c r="A12" s="1" t="s">
        <v>1895</v>
      </c>
      <c r="B12" s="1" t="s">
        <v>1896</v>
      </c>
      <c r="C12" s="1" t="s">
        <v>1897</v>
      </c>
      <c r="D12" s="4">
        <v>0.68621700879765402</v>
      </c>
      <c r="E12" s="4">
        <v>1.3532338308457701</v>
      </c>
      <c r="F12" s="4">
        <f t="shared" si="0"/>
        <v>66.701682204811604</v>
      </c>
      <c r="G12" s="1" t="s">
        <v>1898</v>
      </c>
    </row>
    <row r="13" spans="1:7" x14ac:dyDescent="0.2">
      <c r="A13" s="1" t="s">
        <v>122</v>
      </c>
      <c r="B13" s="1" t="s">
        <v>123</v>
      </c>
      <c r="C13" s="1" t="s">
        <v>126</v>
      </c>
      <c r="D13" s="4">
        <v>0.72838002436053595</v>
      </c>
      <c r="E13" s="4">
        <v>1.31914893617021</v>
      </c>
      <c r="F13" s="4">
        <f t="shared" si="0"/>
        <v>59.076891180967408</v>
      </c>
      <c r="G13" s="1" t="s">
        <v>124</v>
      </c>
    </row>
    <row r="14" spans="1:7" x14ac:dyDescent="0.2">
      <c r="A14" s="1" t="s">
        <v>122</v>
      </c>
      <c r="B14" s="1" t="s">
        <v>123</v>
      </c>
      <c r="C14" s="1" t="s">
        <v>125</v>
      </c>
      <c r="D14" s="4">
        <v>0.77485832045337499</v>
      </c>
      <c r="E14" s="4">
        <v>1.70480928689884</v>
      </c>
      <c r="F14" s="4">
        <f t="shared" si="0"/>
        <v>92.995096644546507</v>
      </c>
      <c r="G14" s="1" t="s">
        <v>124</v>
      </c>
    </row>
    <row r="15" spans="1:7" x14ac:dyDescent="0.2">
      <c r="A15" s="1" t="s">
        <v>1890</v>
      </c>
      <c r="B15" s="1" t="s">
        <v>1891</v>
      </c>
      <c r="C15" s="1" t="s">
        <v>1892</v>
      </c>
      <c r="D15" s="4">
        <v>0.51026392961876799</v>
      </c>
      <c r="E15" s="4">
        <v>0.822652757078987</v>
      </c>
      <c r="F15" s="4">
        <f t="shared" si="0"/>
        <v>31.238882746021901</v>
      </c>
      <c r="G15" s="1" t="s">
        <v>1893</v>
      </c>
    </row>
    <row r="16" spans="1:7" x14ac:dyDescent="0.2">
      <c r="A16" s="1" t="s">
        <v>1890</v>
      </c>
      <c r="B16" s="1" t="s">
        <v>1891</v>
      </c>
      <c r="C16" s="1" t="s">
        <v>1894</v>
      </c>
      <c r="D16" s="4">
        <v>0.77588871715610497</v>
      </c>
      <c r="E16" s="4">
        <v>1.47517730496454</v>
      </c>
      <c r="F16" s="4">
        <f t="shared" si="0"/>
        <v>69.928858780843512</v>
      </c>
      <c r="G16" s="1" t="s">
        <v>1893</v>
      </c>
    </row>
    <row r="17" spans="1:7" x14ac:dyDescent="0.2">
      <c r="A17" s="1" t="s">
        <v>1885</v>
      </c>
      <c r="B17" s="1" t="s">
        <v>1886</v>
      </c>
      <c r="C17" s="1" t="s">
        <v>1888</v>
      </c>
      <c r="D17" s="4">
        <v>0.42228739002932603</v>
      </c>
      <c r="E17" s="4">
        <v>0.77496274217585703</v>
      </c>
      <c r="F17" s="4">
        <f t="shared" si="0"/>
        <v>35.267535214653101</v>
      </c>
      <c r="G17" s="1" t="s">
        <v>1887</v>
      </c>
    </row>
    <row r="18" spans="1:7" x14ac:dyDescent="0.2">
      <c r="A18" s="1" t="s">
        <v>1885</v>
      </c>
      <c r="B18" s="1" t="s">
        <v>1886</v>
      </c>
      <c r="C18" s="1" t="s">
        <v>1889</v>
      </c>
      <c r="D18" s="4">
        <v>0.65298142717497598</v>
      </c>
      <c r="E18" s="4">
        <v>1.4328358208955201</v>
      </c>
      <c r="F18" s="4">
        <f t="shared" si="0"/>
        <v>77.985439372054415</v>
      </c>
      <c r="G18" s="1" t="s">
        <v>1887</v>
      </c>
    </row>
    <row r="19" spans="1:7" x14ac:dyDescent="0.2">
      <c r="A19" s="1" t="s">
        <v>1880</v>
      </c>
      <c r="B19" s="1" t="s">
        <v>1881</v>
      </c>
      <c r="C19" s="1" t="s">
        <v>1882</v>
      </c>
      <c r="D19" s="4">
        <v>0.32334581772783999</v>
      </c>
      <c r="E19" s="4">
        <v>0.52272727272727304</v>
      </c>
      <c r="F19" s="4">
        <f t="shared" si="0"/>
        <v>19.938145499943303</v>
      </c>
      <c r="G19" s="1" t="s">
        <v>1883</v>
      </c>
    </row>
    <row r="20" spans="1:7" x14ac:dyDescent="0.2">
      <c r="A20" s="1" t="s">
        <v>1880</v>
      </c>
      <c r="B20" s="1" t="s">
        <v>1881</v>
      </c>
      <c r="C20" s="1" t="s">
        <v>1884</v>
      </c>
      <c r="D20" s="4">
        <v>0.61083249749247703</v>
      </c>
      <c r="E20" s="4">
        <v>1.0041753653444701</v>
      </c>
      <c r="F20" s="4">
        <f t="shared" si="0"/>
        <v>39.334286785199303</v>
      </c>
      <c r="G20" s="1" t="s">
        <v>1883</v>
      </c>
    </row>
    <row r="21" spans="1:7" x14ac:dyDescent="0.2">
      <c r="A21" s="1" t="s">
        <v>138</v>
      </c>
      <c r="B21" s="1" t="s">
        <v>139</v>
      </c>
      <c r="C21" s="1" t="s">
        <v>142</v>
      </c>
      <c r="D21" s="4">
        <v>0.37761194029850698</v>
      </c>
      <c r="E21" s="4">
        <v>0.95362663495838296</v>
      </c>
      <c r="F21" s="4">
        <f t="shared" si="0"/>
        <v>57.601469465987599</v>
      </c>
      <c r="G21" s="1" t="s">
        <v>141</v>
      </c>
    </row>
    <row r="22" spans="1:7" x14ac:dyDescent="0.2">
      <c r="A22" s="1" t="s">
        <v>138</v>
      </c>
      <c r="B22" s="1" t="s">
        <v>139</v>
      </c>
      <c r="C22" s="1" t="s">
        <v>143</v>
      </c>
      <c r="D22" s="4">
        <v>0.66575716234652105</v>
      </c>
      <c r="E22" s="4">
        <v>0.86404833836857997</v>
      </c>
      <c r="F22" s="4">
        <f t="shared" si="0"/>
        <v>19.829117602205891</v>
      </c>
      <c r="G22" s="1" t="s">
        <v>141</v>
      </c>
    </row>
    <row r="23" spans="1:7" x14ac:dyDescent="0.2">
      <c r="A23" s="1" t="s">
        <v>138</v>
      </c>
      <c r="B23" s="1" t="s">
        <v>139</v>
      </c>
      <c r="C23" s="1" t="s">
        <v>140</v>
      </c>
      <c r="D23" s="4">
        <v>0.75373134328358204</v>
      </c>
      <c r="E23" s="4">
        <v>1.06063522617902</v>
      </c>
      <c r="F23" s="4">
        <f t="shared" si="0"/>
        <v>30.69038828954379</v>
      </c>
      <c r="G23" s="1" t="s">
        <v>141</v>
      </c>
    </row>
    <row r="24" spans="1:7" x14ac:dyDescent="0.2">
      <c r="A24" s="1" t="s">
        <v>748</v>
      </c>
      <c r="B24" s="1" t="s">
        <v>749</v>
      </c>
      <c r="C24" s="1" t="s">
        <v>751</v>
      </c>
      <c r="D24" s="4">
        <v>0.30456852791878197</v>
      </c>
      <c r="E24" s="4">
        <v>0.889404485692189</v>
      </c>
      <c r="F24" s="4">
        <f t="shared" si="0"/>
        <v>58.483595777340703</v>
      </c>
      <c r="G24" s="1" t="s">
        <v>750</v>
      </c>
    </row>
    <row r="25" spans="1:7" x14ac:dyDescent="0.2">
      <c r="A25" s="1" t="s">
        <v>748</v>
      </c>
      <c r="B25" s="1" t="s">
        <v>749</v>
      </c>
      <c r="C25" s="1" t="s">
        <v>752</v>
      </c>
      <c r="D25" s="4">
        <v>0.33964005537609598</v>
      </c>
      <c r="E25" s="4">
        <v>0.59956865564342199</v>
      </c>
      <c r="F25" s="4">
        <f t="shared" si="0"/>
        <v>25.9928600267326</v>
      </c>
      <c r="G25" s="1" t="s">
        <v>750</v>
      </c>
    </row>
    <row r="26" spans="1:7" x14ac:dyDescent="0.2">
      <c r="A26" s="1" t="s">
        <v>1875</v>
      </c>
      <c r="B26" s="1" t="s">
        <v>1876</v>
      </c>
      <c r="C26" s="1" t="s">
        <v>1879</v>
      </c>
      <c r="D26" s="4">
        <v>0.19372952737482499</v>
      </c>
      <c r="E26" s="4">
        <v>0.57347670250896099</v>
      </c>
      <c r="F26" s="4">
        <f t="shared" si="0"/>
        <v>37.974717513413601</v>
      </c>
      <c r="G26" s="1" t="s">
        <v>1878</v>
      </c>
    </row>
    <row r="27" spans="1:7" x14ac:dyDescent="0.2">
      <c r="A27" s="1" t="s">
        <v>1875</v>
      </c>
      <c r="B27" s="1" t="s">
        <v>1876</v>
      </c>
      <c r="C27" s="1" t="s">
        <v>1877</v>
      </c>
      <c r="D27" s="4">
        <v>0.42987951807228902</v>
      </c>
      <c r="E27" s="4">
        <v>0.77641984184040302</v>
      </c>
      <c r="F27" s="4">
        <f t="shared" si="0"/>
        <v>34.654032376811401</v>
      </c>
      <c r="G27" s="1" t="s">
        <v>1878</v>
      </c>
    </row>
    <row r="28" spans="1:7" x14ac:dyDescent="0.2">
      <c r="A28" s="1" t="s">
        <v>1869</v>
      </c>
      <c r="B28" s="1" t="s">
        <v>1870</v>
      </c>
      <c r="C28" s="1" t="s">
        <v>1874</v>
      </c>
      <c r="D28" s="4">
        <v>0.53209459459459496</v>
      </c>
      <c r="E28" s="4">
        <v>0.73563218390804597</v>
      </c>
      <c r="F28" s="4">
        <f t="shared" si="0"/>
        <v>20.353758931345102</v>
      </c>
      <c r="G28" s="1" t="s">
        <v>1872</v>
      </c>
    </row>
    <row r="29" spans="1:7" x14ac:dyDescent="0.2">
      <c r="A29" s="1" t="s">
        <v>1869</v>
      </c>
      <c r="B29" s="1" t="s">
        <v>1870</v>
      </c>
      <c r="C29" s="1" t="s">
        <v>1873</v>
      </c>
      <c r="D29" s="4">
        <v>0.68744734625105297</v>
      </c>
      <c r="E29" s="4">
        <v>0.95073891625615803</v>
      </c>
      <c r="F29" s="4">
        <f t="shared" si="0"/>
        <v>26.329157000510506</v>
      </c>
      <c r="G29" s="1" t="s">
        <v>1872</v>
      </c>
    </row>
    <row r="30" spans="1:7" x14ac:dyDescent="0.2">
      <c r="A30" s="1" t="s">
        <v>1869</v>
      </c>
      <c r="B30" s="1" t="s">
        <v>1870</v>
      </c>
      <c r="C30" s="1" t="s">
        <v>1871</v>
      </c>
      <c r="D30" s="4">
        <v>0.74662162162162204</v>
      </c>
      <c r="E30" s="4">
        <v>1.00359712230216</v>
      </c>
      <c r="F30" s="4">
        <f t="shared" si="0"/>
        <v>25.697550068053797</v>
      </c>
      <c r="G30" s="1" t="s">
        <v>1872</v>
      </c>
    </row>
    <row r="31" spans="1:7" x14ac:dyDescent="0.2">
      <c r="A31" s="1" t="s">
        <v>902</v>
      </c>
      <c r="B31" s="1" t="s">
        <v>903</v>
      </c>
      <c r="C31" s="1" t="s">
        <v>904</v>
      </c>
      <c r="D31" s="4">
        <v>0.48887434554973802</v>
      </c>
      <c r="E31" s="4">
        <v>0.80662020905923304</v>
      </c>
      <c r="F31" s="4">
        <f t="shared" si="0"/>
        <v>31.774586350949502</v>
      </c>
      <c r="G31" s="1" t="s">
        <v>905</v>
      </c>
    </row>
    <row r="32" spans="1:7" x14ac:dyDescent="0.2">
      <c r="A32" s="1" t="s">
        <v>902</v>
      </c>
      <c r="B32" s="1" t="s">
        <v>903</v>
      </c>
      <c r="C32" s="1" t="s">
        <v>907</v>
      </c>
      <c r="D32" s="4">
        <v>0.77447216890595005</v>
      </c>
      <c r="E32" s="4">
        <v>1.03135888501742</v>
      </c>
      <c r="F32" s="4">
        <f t="shared" si="0"/>
        <v>25.688671611146997</v>
      </c>
      <c r="G32" s="1" t="s">
        <v>905</v>
      </c>
    </row>
    <row r="33" spans="1:7" x14ac:dyDescent="0.2">
      <c r="A33" s="1" t="s">
        <v>902</v>
      </c>
      <c r="B33" s="1" t="s">
        <v>903</v>
      </c>
      <c r="C33" s="1" t="s">
        <v>906</v>
      </c>
      <c r="D33" s="4">
        <v>0.83109404990403102</v>
      </c>
      <c r="E33" s="4">
        <v>1.1932921447484599</v>
      </c>
      <c r="F33" s="4">
        <f t="shared" si="0"/>
        <v>36.219809484442891</v>
      </c>
      <c r="G33" s="1" t="s">
        <v>905</v>
      </c>
    </row>
    <row r="34" spans="1:7" x14ac:dyDescent="0.2">
      <c r="A34" s="1" t="s">
        <v>1853</v>
      </c>
      <c r="B34" s="1" t="s">
        <v>1854</v>
      </c>
      <c r="C34" s="1" t="s">
        <v>1857</v>
      </c>
      <c r="D34" s="4">
        <v>0.51073149364870796</v>
      </c>
      <c r="E34" s="4">
        <v>1.0021231422505299</v>
      </c>
      <c r="F34" s="4">
        <f t="shared" si="0"/>
        <v>49.139164860182191</v>
      </c>
      <c r="G34" s="1" t="s">
        <v>1856</v>
      </c>
    </row>
    <row r="35" spans="1:7" x14ac:dyDescent="0.2">
      <c r="A35" s="1" t="s">
        <v>1853</v>
      </c>
      <c r="B35" s="1" t="s">
        <v>1854</v>
      </c>
      <c r="C35" s="1" t="s">
        <v>1855</v>
      </c>
      <c r="D35" s="4">
        <v>0.52549379880569602</v>
      </c>
      <c r="E35" s="4">
        <v>0.79122434536447295</v>
      </c>
      <c r="F35" s="4">
        <f t="shared" si="0"/>
        <v>26.573054655877691</v>
      </c>
      <c r="G35" s="1" t="s">
        <v>1856</v>
      </c>
    </row>
    <row r="36" spans="1:7" x14ac:dyDescent="0.2">
      <c r="A36" s="1" t="s">
        <v>725</v>
      </c>
      <c r="B36" s="1" t="s">
        <v>726</v>
      </c>
      <c r="C36" s="1" t="s">
        <v>729</v>
      </c>
      <c r="D36" s="4">
        <v>0.47199132634622298</v>
      </c>
      <c r="E36" s="4">
        <v>0.67455621301775104</v>
      </c>
      <c r="F36" s="4">
        <f t="shared" si="0"/>
        <v>20.256488667152805</v>
      </c>
      <c r="G36" s="1" t="s">
        <v>727</v>
      </c>
    </row>
    <row r="37" spans="1:7" x14ac:dyDescent="0.2">
      <c r="A37" s="1" t="s">
        <v>725</v>
      </c>
      <c r="B37" s="1" t="s">
        <v>726</v>
      </c>
      <c r="C37" s="1" t="s">
        <v>728</v>
      </c>
      <c r="D37" s="4">
        <v>0.55691642651296802</v>
      </c>
      <c r="E37" s="4">
        <v>0.73692077727952199</v>
      </c>
      <c r="F37" s="4">
        <f t="shared" si="0"/>
        <v>18.000435076655396</v>
      </c>
      <c r="G37" s="1" t="s">
        <v>727</v>
      </c>
    </row>
    <row r="38" spans="1:7" x14ac:dyDescent="0.2">
      <c r="A38" s="1" t="s">
        <v>1858</v>
      </c>
      <c r="B38" s="1" t="s">
        <v>1859</v>
      </c>
      <c r="C38" s="1" t="s">
        <v>1860</v>
      </c>
      <c r="D38" s="4">
        <v>0.428257686676428</v>
      </c>
      <c r="E38" s="4">
        <v>0.68548387096774199</v>
      </c>
      <c r="F38" s="4">
        <f t="shared" si="0"/>
        <v>25.722618429131401</v>
      </c>
      <c r="G38" s="1" t="s">
        <v>1861</v>
      </c>
    </row>
    <row r="39" spans="1:7" x14ac:dyDescent="0.2">
      <c r="A39" s="1" t="s">
        <v>1858</v>
      </c>
      <c r="B39" s="1" t="s">
        <v>1859</v>
      </c>
      <c r="C39" s="1" t="s">
        <v>1863</v>
      </c>
      <c r="D39" s="4">
        <v>0.74279538904899101</v>
      </c>
      <c r="E39" s="4">
        <v>0.95161290322580605</v>
      </c>
      <c r="F39" s="4">
        <f t="shared" si="0"/>
        <v>20.881751417681503</v>
      </c>
      <c r="G39" s="1" t="s">
        <v>1861</v>
      </c>
    </row>
    <row r="40" spans="1:7" x14ac:dyDescent="0.2">
      <c r="A40" s="1" t="s">
        <v>1858</v>
      </c>
      <c r="B40" s="1" t="s">
        <v>1859</v>
      </c>
      <c r="C40" s="1" t="s">
        <v>1862</v>
      </c>
      <c r="D40" s="4">
        <v>0.77123238164076602</v>
      </c>
      <c r="E40" s="4">
        <v>0.99059139784946204</v>
      </c>
      <c r="F40" s="4">
        <f t="shared" si="0"/>
        <v>21.9359016208696</v>
      </c>
      <c r="G40" s="1" t="s">
        <v>1861</v>
      </c>
    </row>
    <row r="41" spans="1:7" x14ac:dyDescent="0.2">
      <c r="A41" s="1" t="s">
        <v>1053</v>
      </c>
      <c r="B41" s="1" t="s">
        <v>1054</v>
      </c>
      <c r="C41" s="1" t="s">
        <v>1057</v>
      </c>
      <c r="D41" s="4">
        <v>0.36345177664974598</v>
      </c>
      <c r="E41" s="4">
        <v>0.98519515477792696</v>
      </c>
      <c r="F41" s="4">
        <f t="shared" si="0"/>
        <v>62.174337812818095</v>
      </c>
      <c r="G41" s="1" t="s">
        <v>1056</v>
      </c>
    </row>
    <row r="42" spans="1:7" x14ac:dyDescent="0.2">
      <c r="A42" s="1" t="s">
        <v>1053</v>
      </c>
      <c r="B42" s="1" t="s">
        <v>1054</v>
      </c>
      <c r="C42" s="1" t="s">
        <v>1055</v>
      </c>
      <c r="D42" s="4">
        <v>0.45087900723888302</v>
      </c>
      <c r="E42" s="4">
        <v>0.70992366412213703</v>
      </c>
      <c r="F42" s="4">
        <f t="shared" si="0"/>
        <v>25.904465688325402</v>
      </c>
      <c r="G42" s="1" t="s">
        <v>1056</v>
      </c>
    </row>
    <row r="43" spans="1:7" x14ac:dyDescent="0.2">
      <c r="A43" s="1" t="s">
        <v>1847</v>
      </c>
      <c r="B43" s="1" t="s">
        <v>1848</v>
      </c>
      <c r="C43" s="1" t="s">
        <v>1852</v>
      </c>
      <c r="D43" s="4">
        <v>0.33092037228541898</v>
      </c>
      <c r="E43" s="4">
        <v>0.72139973082099595</v>
      </c>
      <c r="F43" s="4">
        <f t="shared" si="0"/>
        <v>39.047935853557696</v>
      </c>
      <c r="G43" s="1" t="s">
        <v>1850</v>
      </c>
    </row>
    <row r="44" spans="1:7" x14ac:dyDescent="0.2">
      <c r="A44" s="1" t="s">
        <v>1847</v>
      </c>
      <c r="B44" s="1" t="s">
        <v>1848</v>
      </c>
      <c r="C44" s="1" t="s">
        <v>1849</v>
      </c>
      <c r="D44" s="4">
        <v>0.335056876938987</v>
      </c>
      <c r="E44" s="4">
        <v>0.54961832061068705</v>
      </c>
      <c r="F44" s="4">
        <f t="shared" si="0"/>
        <v>21.456144367170005</v>
      </c>
      <c r="G44" s="1" t="s">
        <v>1850</v>
      </c>
    </row>
    <row r="45" spans="1:7" x14ac:dyDescent="0.2">
      <c r="A45" s="1" t="s">
        <v>1847</v>
      </c>
      <c r="B45" s="1" t="s">
        <v>1848</v>
      </c>
      <c r="C45" s="1" t="s">
        <v>1851</v>
      </c>
      <c r="D45" s="4">
        <v>0.52533609100310197</v>
      </c>
      <c r="E45" s="4">
        <v>0.70087609511889903</v>
      </c>
      <c r="F45" s="4">
        <f t="shared" si="0"/>
        <v>17.554000411579707</v>
      </c>
      <c r="G45" s="1" t="s">
        <v>1850</v>
      </c>
    </row>
    <row r="46" spans="1:7" x14ac:dyDescent="0.2">
      <c r="A46" s="1" t="s">
        <v>730</v>
      </c>
      <c r="B46" s="1" t="s">
        <v>731</v>
      </c>
      <c r="C46" s="1" t="s">
        <v>735</v>
      </c>
      <c r="D46" s="4">
        <v>0.46141669964384602</v>
      </c>
      <c r="E46" s="4">
        <v>0.69991954947707202</v>
      </c>
      <c r="F46" s="4">
        <f t="shared" si="0"/>
        <v>23.850284983322602</v>
      </c>
      <c r="G46" s="1" t="s">
        <v>733</v>
      </c>
    </row>
    <row r="47" spans="1:7" x14ac:dyDescent="0.2">
      <c r="A47" s="1" t="s">
        <v>730</v>
      </c>
      <c r="B47" s="1" t="s">
        <v>731</v>
      </c>
      <c r="C47" s="1" t="s">
        <v>734</v>
      </c>
      <c r="D47" s="4">
        <v>0.612179487179487</v>
      </c>
      <c r="E47" s="4">
        <v>0.88495575221238898</v>
      </c>
      <c r="F47" s="4">
        <f t="shared" si="0"/>
        <v>27.277626503290197</v>
      </c>
      <c r="G47" s="1" t="s">
        <v>733</v>
      </c>
    </row>
    <row r="48" spans="1:7" x14ac:dyDescent="0.2">
      <c r="A48" s="1" t="s">
        <v>730</v>
      </c>
      <c r="B48" s="1" t="s">
        <v>731</v>
      </c>
      <c r="C48" s="1" t="s">
        <v>732</v>
      </c>
      <c r="D48" s="4">
        <v>0.66346153846153799</v>
      </c>
      <c r="E48" s="4">
        <v>0.91401273885350298</v>
      </c>
      <c r="F48" s="4">
        <f t="shared" si="0"/>
        <v>25.055120039196499</v>
      </c>
      <c r="G48" s="1" t="s">
        <v>733</v>
      </c>
    </row>
    <row r="49" spans="1:7" x14ac:dyDescent="0.2">
      <c r="A49" s="1" t="s">
        <v>736</v>
      </c>
      <c r="B49" s="1" t="s">
        <v>737</v>
      </c>
      <c r="C49" s="1" t="s">
        <v>740</v>
      </c>
      <c r="D49" s="4">
        <v>0.35457063711911402</v>
      </c>
      <c r="E49" s="4">
        <v>0.81125827814569496</v>
      </c>
      <c r="F49" s="4">
        <f t="shared" si="0"/>
        <v>45.668764102658095</v>
      </c>
      <c r="G49" s="1" t="s">
        <v>739</v>
      </c>
    </row>
    <row r="50" spans="1:7" x14ac:dyDescent="0.2">
      <c r="A50" s="1" t="s">
        <v>736</v>
      </c>
      <c r="B50" s="1" t="s">
        <v>737</v>
      </c>
      <c r="C50" s="1" t="s">
        <v>741</v>
      </c>
      <c r="D50" s="4">
        <v>0.53044871794871795</v>
      </c>
      <c r="E50" s="4">
        <v>0.90066225165562896</v>
      </c>
      <c r="F50" s="4">
        <f t="shared" si="0"/>
        <v>37.021353370691102</v>
      </c>
      <c r="G50" s="1" t="s">
        <v>739</v>
      </c>
    </row>
    <row r="51" spans="1:7" x14ac:dyDescent="0.2">
      <c r="A51" s="1" t="s">
        <v>736</v>
      </c>
      <c r="B51" s="1" t="s">
        <v>737</v>
      </c>
      <c r="C51" s="1" t="s">
        <v>738</v>
      </c>
      <c r="D51" s="4">
        <v>0.54887820512820495</v>
      </c>
      <c r="E51" s="4">
        <v>1.1391794046661301</v>
      </c>
      <c r="F51" s="4">
        <f t="shared" si="0"/>
        <v>59.030119953792514</v>
      </c>
      <c r="G51" s="1" t="s">
        <v>739</v>
      </c>
    </row>
    <row r="52" spans="1:7" x14ac:dyDescent="0.2">
      <c r="A52" s="1" t="s">
        <v>1836</v>
      </c>
      <c r="B52" s="1" t="s">
        <v>1837</v>
      </c>
      <c r="C52" s="1" t="s">
        <v>1840</v>
      </c>
      <c r="D52" s="4">
        <v>0.25</v>
      </c>
      <c r="E52" s="4">
        <v>0.64761904761904798</v>
      </c>
      <c r="F52" s="4">
        <f t="shared" si="0"/>
        <v>39.761904761904802</v>
      </c>
      <c r="G52" s="1" t="s">
        <v>1839</v>
      </c>
    </row>
    <row r="53" spans="1:7" x14ac:dyDescent="0.2">
      <c r="A53" s="1" t="s">
        <v>1836</v>
      </c>
      <c r="B53" s="1" t="s">
        <v>1837</v>
      </c>
      <c r="C53" s="1" t="s">
        <v>1838</v>
      </c>
      <c r="D53" s="4">
        <v>0.561594202898551</v>
      </c>
      <c r="E53" s="4">
        <v>1.0736196319018401</v>
      </c>
      <c r="F53" s="4">
        <f t="shared" si="0"/>
        <v>51.202542900328908</v>
      </c>
      <c r="G53" s="1" t="s">
        <v>1839</v>
      </c>
    </row>
    <row r="54" spans="1:7" x14ac:dyDescent="0.2">
      <c r="A54" s="1" t="s">
        <v>537</v>
      </c>
      <c r="B54" s="1" t="s">
        <v>538</v>
      </c>
      <c r="C54" s="1" t="s">
        <v>539</v>
      </c>
      <c r="D54" s="4">
        <v>3.1358885017421997E-2</v>
      </c>
      <c r="E54" s="4">
        <v>1.0128913443830601</v>
      </c>
      <c r="F54" s="4">
        <f t="shared" si="0"/>
        <v>98.153245936563806</v>
      </c>
      <c r="G54" s="1" t="s">
        <v>540</v>
      </c>
    </row>
    <row r="55" spans="1:7" x14ac:dyDescent="0.2">
      <c r="A55" s="1" t="s">
        <v>537</v>
      </c>
      <c r="B55" s="1" t="s">
        <v>538</v>
      </c>
      <c r="C55" s="1" t="s">
        <v>541</v>
      </c>
      <c r="D55" s="4">
        <v>0.292682926829268</v>
      </c>
      <c r="E55" s="4">
        <v>0.75538160469667304</v>
      </c>
      <c r="F55" s="4">
        <f t="shared" si="0"/>
        <v>46.269867786740505</v>
      </c>
      <c r="G55" s="1" t="s">
        <v>540</v>
      </c>
    </row>
    <row r="56" spans="1:7" x14ac:dyDescent="0.2">
      <c r="A56" s="1" t="s">
        <v>292</v>
      </c>
      <c r="B56" s="1" t="s">
        <v>293</v>
      </c>
      <c r="C56" s="1" t="s">
        <v>296</v>
      </c>
      <c r="D56" s="4">
        <v>0.50882825040128399</v>
      </c>
      <c r="E56" s="4">
        <v>0.90640394088669995</v>
      </c>
      <c r="F56" s="4">
        <f t="shared" si="0"/>
        <v>39.757569048541598</v>
      </c>
      <c r="G56" s="1" t="s">
        <v>295</v>
      </c>
    </row>
    <row r="57" spans="1:7" x14ac:dyDescent="0.2">
      <c r="A57" s="1" t="s">
        <v>292</v>
      </c>
      <c r="B57" s="1" t="s">
        <v>293</v>
      </c>
      <c r="C57" s="1" t="s">
        <v>294</v>
      </c>
      <c r="D57" s="4">
        <v>0.61380323054331898</v>
      </c>
      <c r="E57" s="4">
        <v>0.99257425742574301</v>
      </c>
      <c r="F57" s="4">
        <f t="shared" si="0"/>
        <v>37.877102688242402</v>
      </c>
      <c r="G57" s="1" t="s">
        <v>295</v>
      </c>
    </row>
    <row r="58" spans="1:7" x14ac:dyDescent="0.2">
      <c r="A58" s="1" t="s">
        <v>292</v>
      </c>
      <c r="B58" s="1" t="s">
        <v>293</v>
      </c>
      <c r="C58" s="1" t="s">
        <v>297</v>
      </c>
      <c r="D58" s="4">
        <v>0.69854824935952198</v>
      </c>
      <c r="E58" s="4">
        <v>0.91871921182266003</v>
      </c>
      <c r="F58" s="4">
        <f t="shared" si="0"/>
        <v>22.017096246313805</v>
      </c>
      <c r="G58" s="1" t="s">
        <v>295</v>
      </c>
    </row>
    <row r="59" spans="1:7" x14ac:dyDescent="0.2">
      <c r="A59" s="1" t="s">
        <v>1831</v>
      </c>
      <c r="B59" s="1" t="s">
        <v>1832</v>
      </c>
      <c r="C59" s="1" t="s">
        <v>1833</v>
      </c>
      <c r="D59" s="4">
        <v>0.28522630230572199</v>
      </c>
      <c r="E59" s="4">
        <v>1.04187192118227</v>
      </c>
      <c r="F59" s="4">
        <f t="shared" si="0"/>
        <v>75.664561887654799</v>
      </c>
      <c r="G59" s="1" t="s">
        <v>1834</v>
      </c>
    </row>
    <row r="60" spans="1:7" x14ac:dyDescent="0.2">
      <c r="A60" s="1" t="s">
        <v>1831</v>
      </c>
      <c r="B60" s="1" t="s">
        <v>1832</v>
      </c>
      <c r="C60" s="1" t="s">
        <v>1835</v>
      </c>
      <c r="D60" s="4">
        <v>0.43178170144462302</v>
      </c>
      <c r="E60" s="4">
        <v>1.0074257425742601</v>
      </c>
      <c r="F60" s="4">
        <f t="shared" si="0"/>
        <v>57.564404112963707</v>
      </c>
      <c r="G60" s="1" t="s">
        <v>1834</v>
      </c>
    </row>
    <row r="61" spans="1:7" x14ac:dyDescent="0.2">
      <c r="A61" s="1" t="s">
        <v>1826</v>
      </c>
      <c r="B61" s="1" t="s">
        <v>1827</v>
      </c>
      <c r="C61" s="1" t="s">
        <v>1830</v>
      </c>
      <c r="D61" s="4">
        <v>0.37885462555066102</v>
      </c>
      <c r="E61" s="4">
        <v>0.92610837438423599</v>
      </c>
      <c r="F61" s="4">
        <f t="shared" si="0"/>
        <v>54.725374883357489</v>
      </c>
      <c r="G61" s="1" t="s">
        <v>1829</v>
      </c>
    </row>
    <row r="62" spans="1:7" x14ac:dyDescent="0.2">
      <c r="A62" s="1" t="s">
        <v>1826</v>
      </c>
      <c r="B62" s="1" t="s">
        <v>1827</v>
      </c>
      <c r="C62" s="1" t="s">
        <v>1828</v>
      </c>
      <c r="D62" s="4">
        <v>0.408198121263877</v>
      </c>
      <c r="E62" s="4">
        <v>0.68069306930693096</v>
      </c>
      <c r="F62" s="4">
        <f t="shared" si="0"/>
        <v>27.249494804305396</v>
      </c>
      <c r="G62" s="1" t="s">
        <v>1829</v>
      </c>
    </row>
    <row r="63" spans="1:7" x14ac:dyDescent="0.2">
      <c r="A63" s="1" t="s">
        <v>832</v>
      </c>
      <c r="B63" s="1" t="s">
        <v>833</v>
      </c>
      <c r="C63" s="1" t="s">
        <v>837</v>
      </c>
      <c r="D63" s="4">
        <v>0.260115606936416</v>
      </c>
      <c r="E63" s="4">
        <v>1.01538461538462</v>
      </c>
      <c r="F63" s="4">
        <f t="shared" si="0"/>
        <v>75.526900844820403</v>
      </c>
      <c r="G63" s="1" t="s">
        <v>835</v>
      </c>
    </row>
    <row r="64" spans="1:7" x14ac:dyDescent="0.2">
      <c r="A64" s="1" t="s">
        <v>832</v>
      </c>
      <c r="B64" s="1" t="s">
        <v>833</v>
      </c>
      <c r="C64" s="1" t="s">
        <v>836</v>
      </c>
      <c r="D64" s="4">
        <v>0.61849710982659001</v>
      </c>
      <c r="E64" s="4">
        <v>0.77638640429338102</v>
      </c>
      <c r="F64" s="4">
        <f t="shared" si="0"/>
        <v>15.7889294466791</v>
      </c>
      <c r="G64" s="1" t="s">
        <v>835</v>
      </c>
    </row>
    <row r="65" spans="1:7" x14ac:dyDescent="0.2">
      <c r="A65" s="1" t="s">
        <v>832</v>
      </c>
      <c r="B65" s="1" t="s">
        <v>833</v>
      </c>
      <c r="C65" s="1" t="s">
        <v>834</v>
      </c>
      <c r="D65" s="4">
        <v>0.83236994219653204</v>
      </c>
      <c r="E65" s="4">
        <v>1.0857142857142901</v>
      </c>
      <c r="F65" s="4">
        <f t="shared" si="0"/>
        <v>25.334434351775805</v>
      </c>
      <c r="G65" s="1" t="s">
        <v>835</v>
      </c>
    </row>
    <row r="66" spans="1:7" x14ac:dyDescent="0.2">
      <c r="A66" s="1" t="s">
        <v>1820</v>
      </c>
      <c r="B66" s="1" t="s">
        <v>1821</v>
      </c>
      <c r="C66" s="1" t="s">
        <v>1822</v>
      </c>
      <c r="D66" s="4">
        <v>5.7803468208090002E-3</v>
      </c>
      <c r="E66" s="4">
        <v>0.17499999999999999</v>
      </c>
      <c r="F66" s="4">
        <f t="shared" si="0"/>
        <v>16.921965317919099</v>
      </c>
      <c r="G66" s="1" t="s">
        <v>1823</v>
      </c>
    </row>
    <row r="67" spans="1:7" x14ac:dyDescent="0.2">
      <c r="A67" s="1" t="s">
        <v>1820</v>
      </c>
      <c r="B67" s="1" t="s">
        <v>1821</v>
      </c>
      <c r="C67" s="1" t="s">
        <v>1824</v>
      </c>
      <c r="D67" s="4">
        <v>0.135838150289017</v>
      </c>
      <c r="E67" s="4">
        <v>0.59033989266547404</v>
      </c>
      <c r="F67" s="4">
        <f t="shared" si="0"/>
        <v>45.450174237645705</v>
      </c>
      <c r="G67" s="1" t="s">
        <v>1823</v>
      </c>
    </row>
    <row r="68" spans="1:7" x14ac:dyDescent="0.2">
      <c r="A68" s="1" t="s">
        <v>1820</v>
      </c>
      <c r="B68" s="1" t="s">
        <v>1821</v>
      </c>
      <c r="C68" s="1" t="s">
        <v>1825</v>
      </c>
      <c r="D68" s="4">
        <v>0.21387283236994201</v>
      </c>
      <c r="E68" s="4">
        <v>0.40714285714285697</v>
      </c>
      <c r="F68" s="4">
        <f t="shared" si="0"/>
        <v>19.327002477291497</v>
      </c>
      <c r="G68" s="1" t="s">
        <v>1823</v>
      </c>
    </row>
    <row r="69" spans="1:7" x14ac:dyDescent="0.2">
      <c r="A69" s="1" t="s">
        <v>149</v>
      </c>
      <c r="B69" s="1" t="s">
        <v>150</v>
      </c>
      <c r="C69" s="1" t="s">
        <v>152</v>
      </c>
      <c r="D69" s="4">
        <v>0.11849710982658999</v>
      </c>
      <c r="E69" s="4">
        <v>0.356043956043956</v>
      </c>
      <c r="F69" s="4">
        <f t="shared" si="0"/>
        <v>23.754684621736601</v>
      </c>
      <c r="G69" s="1" t="s">
        <v>151</v>
      </c>
    </row>
    <row r="70" spans="1:7" x14ac:dyDescent="0.2">
      <c r="A70" s="1" t="s">
        <v>149</v>
      </c>
      <c r="B70" s="1" t="s">
        <v>150</v>
      </c>
      <c r="C70" s="1" t="s">
        <v>153</v>
      </c>
      <c r="D70" s="4">
        <v>0.16763005780346801</v>
      </c>
      <c r="E70" s="4">
        <v>0.413186813186813</v>
      </c>
      <c r="F70" s="4">
        <f t="shared" si="0"/>
        <v>24.555675538334498</v>
      </c>
      <c r="G70" s="1" t="s">
        <v>151</v>
      </c>
    </row>
    <row r="71" spans="1:7" x14ac:dyDescent="0.2">
      <c r="A71" s="1" t="s">
        <v>1234</v>
      </c>
      <c r="B71" s="1" t="s">
        <v>1235</v>
      </c>
      <c r="C71" s="1" t="s">
        <v>1236</v>
      </c>
      <c r="D71" s="4">
        <v>9.5375722543352998E-2</v>
      </c>
      <c r="E71" s="4">
        <v>0.382417582417582</v>
      </c>
      <c r="F71" s="4">
        <f t="shared" si="0"/>
        <v>28.704185987422903</v>
      </c>
      <c r="G71" s="1" t="s">
        <v>1237</v>
      </c>
    </row>
    <row r="72" spans="1:7" x14ac:dyDescent="0.2">
      <c r="A72" s="1" t="s">
        <v>1234</v>
      </c>
      <c r="B72" s="1" t="s">
        <v>1235</v>
      </c>
      <c r="C72" s="1" t="s">
        <v>1238</v>
      </c>
      <c r="D72" s="4">
        <v>0.13872832369942201</v>
      </c>
      <c r="E72" s="4">
        <v>0.97142857142857097</v>
      </c>
      <c r="F72" s="4">
        <f t="shared" ref="F72:F135" si="1">(E72-D72)*100</f>
        <v>83.270024772914894</v>
      </c>
      <c r="G72" s="1" t="s">
        <v>1237</v>
      </c>
    </row>
    <row r="73" spans="1:7" x14ac:dyDescent="0.2">
      <c r="A73" s="1" t="s">
        <v>1815</v>
      </c>
      <c r="B73" s="1" t="s">
        <v>1816</v>
      </c>
      <c r="C73" s="1" t="s">
        <v>1817</v>
      </c>
      <c r="D73" s="4">
        <v>9.2485549132948E-2</v>
      </c>
      <c r="E73" s="4">
        <v>0.89803220035778197</v>
      </c>
      <c r="F73" s="4">
        <f t="shared" si="1"/>
        <v>80.554665122483399</v>
      </c>
      <c r="G73" s="1" t="s">
        <v>1818</v>
      </c>
    </row>
    <row r="74" spans="1:7" x14ac:dyDescent="0.2">
      <c r="A74" s="1" t="s">
        <v>1815</v>
      </c>
      <c r="B74" s="1" t="s">
        <v>1816</v>
      </c>
      <c r="C74" s="1" t="s">
        <v>1819</v>
      </c>
      <c r="D74" s="4">
        <v>0.329479768786127</v>
      </c>
      <c r="E74" s="4">
        <v>0.88928571428571401</v>
      </c>
      <c r="F74" s="4">
        <f t="shared" si="1"/>
        <v>55.980594549958695</v>
      </c>
      <c r="G74" s="1" t="s">
        <v>1818</v>
      </c>
    </row>
    <row r="75" spans="1:7" x14ac:dyDescent="0.2">
      <c r="A75" s="1" t="s">
        <v>809</v>
      </c>
      <c r="B75" s="1" t="s">
        <v>810</v>
      </c>
      <c r="C75" s="1" t="s">
        <v>814</v>
      </c>
      <c r="D75" s="4">
        <v>4.9132947976878998E-2</v>
      </c>
      <c r="E75" s="4">
        <v>0.378571428571429</v>
      </c>
      <c r="F75" s="4">
        <f t="shared" si="1"/>
        <v>32.943848059455</v>
      </c>
      <c r="G75" s="1" t="s">
        <v>812</v>
      </c>
    </row>
    <row r="76" spans="1:7" x14ac:dyDescent="0.2">
      <c r="A76" s="1" t="s">
        <v>809</v>
      </c>
      <c r="B76" s="1" t="s">
        <v>810</v>
      </c>
      <c r="C76" s="1" t="s">
        <v>813</v>
      </c>
      <c r="D76" s="4">
        <v>0.43641618497109802</v>
      </c>
      <c r="E76" s="4">
        <v>0.59780219780219801</v>
      </c>
      <c r="F76" s="4">
        <f t="shared" si="1"/>
        <v>16.138601283109999</v>
      </c>
      <c r="G76" s="1" t="s">
        <v>812</v>
      </c>
    </row>
    <row r="77" spans="1:7" x14ac:dyDescent="0.2">
      <c r="A77" s="1" t="s">
        <v>809</v>
      </c>
      <c r="B77" s="1" t="s">
        <v>810</v>
      </c>
      <c r="C77" s="1" t="s">
        <v>811</v>
      </c>
      <c r="D77" s="4">
        <v>0.57225433526011604</v>
      </c>
      <c r="E77" s="4">
        <v>1.31663685152057</v>
      </c>
      <c r="F77" s="4">
        <f t="shared" si="1"/>
        <v>74.4382516260454</v>
      </c>
      <c r="G77" s="1" t="s">
        <v>812</v>
      </c>
    </row>
    <row r="78" spans="1:7" x14ac:dyDescent="0.2">
      <c r="A78" s="1" t="s">
        <v>1064</v>
      </c>
      <c r="B78" s="1" t="s">
        <v>1065</v>
      </c>
      <c r="C78" s="1" t="s">
        <v>1066</v>
      </c>
      <c r="D78" s="4">
        <v>0.22254335260115601</v>
      </c>
      <c r="E78" s="4">
        <v>0.339892665474061</v>
      </c>
      <c r="F78" s="4">
        <f t="shared" si="1"/>
        <v>11.734931287290499</v>
      </c>
      <c r="G78" s="1" t="s">
        <v>1067</v>
      </c>
    </row>
    <row r="79" spans="1:7" x14ac:dyDescent="0.2">
      <c r="A79" s="1" t="s">
        <v>1064</v>
      </c>
      <c r="B79" s="1" t="s">
        <v>1065</v>
      </c>
      <c r="C79" s="1" t="s">
        <v>1068</v>
      </c>
      <c r="D79" s="4">
        <v>0.28323699421965298</v>
      </c>
      <c r="E79" s="4">
        <v>1.7230769230769201</v>
      </c>
      <c r="F79" s="4">
        <f t="shared" si="1"/>
        <v>143.98399288572671</v>
      </c>
      <c r="G79" s="1" t="s">
        <v>1067</v>
      </c>
    </row>
    <row r="80" spans="1:7" x14ac:dyDescent="0.2">
      <c r="A80" s="1" t="s">
        <v>1064</v>
      </c>
      <c r="B80" s="1" t="s">
        <v>1065</v>
      </c>
      <c r="C80" s="1" t="s">
        <v>1069</v>
      </c>
      <c r="D80" s="4">
        <v>0.479768786127168</v>
      </c>
      <c r="E80" s="4">
        <v>2.54285714285714</v>
      </c>
      <c r="F80" s="4">
        <f t="shared" si="1"/>
        <v>206.30883567299722</v>
      </c>
      <c r="G80" s="1" t="s">
        <v>1067</v>
      </c>
    </row>
    <row r="81" spans="1:7" x14ac:dyDescent="0.2">
      <c r="A81" s="1" t="s">
        <v>1810</v>
      </c>
      <c r="B81" s="1" t="s">
        <v>1811</v>
      </c>
      <c r="C81" s="1" t="s">
        <v>1812</v>
      </c>
      <c r="D81" s="4">
        <v>0.14161849710982699</v>
      </c>
      <c r="E81" s="4">
        <v>0.67262969588551003</v>
      </c>
      <c r="F81" s="4">
        <f t="shared" si="1"/>
        <v>53.101119877568301</v>
      </c>
      <c r="G81" s="1" t="s">
        <v>1813</v>
      </c>
    </row>
    <row r="82" spans="1:7" x14ac:dyDescent="0.2">
      <c r="A82" s="1" t="s">
        <v>1810</v>
      </c>
      <c r="B82" s="1" t="s">
        <v>1811</v>
      </c>
      <c r="C82" s="1" t="s">
        <v>1814</v>
      </c>
      <c r="D82" s="4">
        <v>0.199421965317919</v>
      </c>
      <c r="E82" s="4">
        <v>1.1341681574239699</v>
      </c>
      <c r="F82" s="4">
        <f t="shared" si="1"/>
        <v>93.474619210605098</v>
      </c>
      <c r="G82" s="1" t="s">
        <v>1813</v>
      </c>
    </row>
    <row r="83" spans="1:7" x14ac:dyDescent="0.2">
      <c r="A83" s="1" t="s">
        <v>394</v>
      </c>
      <c r="B83" s="1" t="s">
        <v>395</v>
      </c>
      <c r="C83" s="1" t="s">
        <v>398</v>
      </c>
      <c r="D83" s="4">
        <v>0.19364161849711001</v>
      </c>
      <c r="E83" s="4">
        <v>1.05714285714286</v>
      </c>
      <c r="F83" s="4">
        <f t="shared" si="1"/>
        <v>86.350123864574996</v>
      </c>
      <c r="G83" s="1" t="s">
        <v>396</v>
      </c>
    </row>
    <row r="84" spans="1:7" x14ac:dyDescent="0.2">
      <c r="A84" s="1" t="s">
        <v>394</v>
      </c>
      <c r="B84" s="1" t="s">
        <v>395</v>
      </c>
      <c r="C84" s="1" t="s">
        <v>397</v>
      </c>
      <c r="D84" s="4">
        <v>0.234104046242775</v>
      </c>
      <c r="E84" s="4">
        <v>0.36493738819320198</v>
      </c>
      <c r="F84" s="4">
        <f t="shared" si="1"/>
        <v>13.083334195042697</v>
      </c>
      <c r="G84" s="1" t="s">
        <v>396</v>
      </c>
    </row>
    <row r="85" spans="1:7" x14ac:dyDescent="0.2">
      <c r="A85" s="1" t="s">
        <v>1805</v>
      </c>
      <c r="B85" s="1" t="s">
        <v>1806</v>
      </c>
      <c r="C85" s="1" t="s">
        <v>1809</v>
      </c>
      <c r="D85" s="4">
        <v>0.25433526011560698</v>
      </c>
      <c r="E85" s="4">
        <v>0.88571428571428601</v>
      </c>
      <c r="F85" s="4">
        <f t="shared" si="1"/>
        <v>63.137902559867911</v>
      </c>
      <c r="G85" s="1" t="s">
        <v>1808</v>
      </c>
    </row>
    <row r="86" spans="1:7" x14ac:dyDescent="0.2">
      <c r="A86" s="1" t="s">
        <v>1805</v>
      </c>
      <c r="B86" s="1" t="s">
        <v>1806</v>
      </c>
      <c r="C86" s="1" t="s">
        <v>1807</v>
      </c>
      <c r="D86" s="4">
        <v>0.320809248554913</v>
      </c>
      <c r="E86" s="4">
        <v>1.3010989010989</v>
      </c>
      <c r="F86" s="4">
        <f t="shared" si="1"/>
        <v>98.028965254398699</v>
      </c>
      <c r="G86" s="1" t="s">
        <v>1808</v>
      </c>
    </row>
    <row r="87" spans="1:7" x14ac:dyDescent="0.2">
      <c r="A87" s="1" t="s">
        <v>680</v>
      </c>
      <c r="B87" s="1" t="s">
        <v>681</v>
      </c>
      <c r="C87" s="1" t="s">
        <v>683</v>
      </c>
      <c r="D87" s="4">
        <v>0.15816326530612199</v>
      </c>
      <c r="E87" s="4">
        <v>0.284710017574692</v>
      </c>
      <c r="F87" s="4">
        <f t="shared" si="1"/>
        <v>12.654675226857002</v>
      </c>
      <c r="G87" s="1" t="s">
        <v>682</v>
      </c>
    </row>
    <row r="88" spans="1:7" x14ac:dyDescent="0.2">
      <c r="A88" s="1" t="s">
        <v>680</v>
      </c>
      <c r="B88" s="1" t="s">
        <v>681</v>
      </c>
      <c r="C88" s="1" t="s">
        <v>684</v>
      </c>
      <c r="D88" s="4">
        <v>0.236151603498542</v>
      </c>
      <c r="E88" s="4">
        <v>0.55026455026455001</v>
      </c>
      <c r="F88" s="4">
        <f t="shared" si="1"/>
        <v>31.411294676600797</v>
      </c>
      <c r="G88" s="1" t="s">
        <v>682</v>
      </c>
    </row>
    <row r="89" spans="1:7" x14ac:dyDescent="0.2">
      <c r="A89" s="1" t="s">
        <v>1800</v>
      </c>
      <c r="B89" s="1" t="s">
        <v>1801</v>
      </c>
      <c r="C89" s="1" t="s">
        <v>1804</v>
      </c>
      <c r="D89" s="4">
        <v>0.22740524781341101</v>
      </c>
      <c r="E89" s="4">
        <v>0.61870503597122295</v>
      </c>
      <c r="F89" s="4">
        <f t="shared" si="1"/>
        <v>39.1299788157812</v>
      </c>
      <c r="G89" s="1" t="s">
        <v>1803</v>
      </c>
    </row>
    <row r="90" spans="1:7" x14ac:dyDescent="0.2">
      <c r="A90" s="1" t="s">
        <v>1800</v>
      </c>
      <c r="B90" s="1" t="s">
        <v>1801</v>
      </c>
      <c r="C90" s="1" t="s">
        <v>1802</v>
      </c>
      <c r="D90" s="4">
        <v>0.48396501457725899</v>
      </c>
      <c r="E90" s="4">
        <v>0.87769784172661902</v>
      </c>
      <c r="F90" s="4">
        <f t="shared" si="1"/>
        <v>39.373282714936003</v>
      </c>
      <c r="G90" s="1" t="s">
        <v>1803</v>
      </c>
    </row>
    <row r="91" spans="1:7" x14ac:dyDescent="0.2">
      <c r="A91" s="1" t="s">
        <v>1795</v>
      </c>
      <c r="B91" s="1" t="s">
        <v>1796</v>
      </c>
      <c r="C91" s="1" t="s">
        <v>1797</v>
      </c>
      <c r="D91" s="4">
        <v>7.9081632653060993E-2</v>
      </c>
      <c r="E91" s="4">
        <v>0.39928057553956797</v>
      </c>
      <c r="F91" s="4">
        <f t="shared" si="1"/>
        <v>32.019894288650697</v>
      </c>
      <c r="G91" s="1" t="s">
        <v>1798</v>
      </c>
    </row>
    <row r="92" spans="1:7" x14ac:dyDescent="0.2">
      <c r="A92" s="1" t="s">
        <v>1795</v>
      </c>
      <c r="B92" s="1" t="s">
        <v>1796</v>
      </c>
      <c r="C92" s="1" t="s">
        <v>1799</v>
      </c>
      <c r="D92" s="4">
        <v>0.14076246334310899</v>
      </c>
      <c r="E92" s="4">
        <v>0.42882249560632701</v>
      </c>
      <c r="F92" s="4">
        <f t="shared" si="1"/>
        <v>28.806003226321803</v>
      </c>
      <c r="G92" s="1" t="s">
        <v>1798</v>
      </c>
    </row>
    <row r="93" spans="1:7" x14ac:dyDescent="0.2">
      <c r="A93" s="1" t="s">
        <v>1790</v>
      </c>
      <c r="B93" s="1" t="s">
        <v>1791</v>
      </c>
      <c r="C93" s="1" t="s">
        <v>1792</v>
      </c>
      <c r="D93" s="4">
        <v>0.25655976676384801</v>
      </c>
      <c r="E93" s="4" t="s">
        <v>137</v>
      </c>
      <c r="F93" s="4">
        <f t="shared" si="1"/>
        <v>74.344023323615204</v>
      </c>
      <c r="G93" s="1" t="s">
        <v>1793</v>
      </c>
    </row>
    <row r="94" spans="1:7" x14ac:dyDescent="0.2">
      <c r="A94" s="1" t="s">
        <v>1790</v>
      </c>
      <c r="B94" s="1" t="s">
        <v>1791</v>
      </c>
      <c r="C94" s="1" t="s">
        <v>1794</v>
      </c>
      <c r="D94" s="4">
        <v>0.30357142857142899</v>
      </c>
      <c r="E94" s="4">
        <v>0.611510791366906</v>
      </c>
      <c r="F94" s="4">
        <f t="shared" si="1"/>
        <v>30.793936279547701</v>
      </c>
      <c r="G94" s="1" t="s">
        <v>1793</v>
      </c>
    </row>
    <row r="95" spans="1:7" x14ac:dyDescent="0.2">
      <c r="A95" s="1" t="s">
        <v>1686</v>
      </c>
      <c r="B95" s="1" t="s">
        <v>1687</v>
      </c>
      <c r="C95" s="1" t="s">
        <v>1691</v>
      </c>
      <c r="D95" s="4">
        <v>7.3979591836734998E-2</v>
      </c>
      <c r="E95" s="4">
        <v>0.43915343915343902</v>
      </c>
      <c r="F95" s="4">
        <f t="shared" si="1"/>
        <v>36.517384731670397</v>
      </c>
      <c r="G95" s="1" t="s">
        <v>1689</v>
      </c>
    </row>
    <row r="96" spans="1:7" x14ac:dyDescent="0.2">
      <c r="A96" s="1" t="s">
        <v>1686</v>
      </c>
      <c r="B96" s="1" t="s">
        <v>1687</v>
      </c>
      <c r="C96" s="1" t="s">
        <v>1690</v>
      </c>
      <c r="D96" s="4">
        <v>0.113702623906706</v>
      </c>
      <c r="E96" s="4">
        <v>0.66080843585237303</v>
      </c>
      <c r="F96" s="4">
        <f t="shared" si="1"/>
        <v>54.7105811945667</v>
      </c>
      <c r="G96" s="1" t="s">
        <v>1689</v>
      </c>
    </row>
    <row r="97" spans="1:7" x14ac:dyDescent="0.2">
      <c r="A97" s="1" t="s">
        <v>1686</v>
      </c>
      <c r="B97" s="1" t="s">
        <v>1687</v>
      </c>
      <c r="C97" s="1" t="s">
        <v>1688</v>
      </c>
      <c r="D97" s="4">
        <v>0.64222873900293298</v>
      </c>
      <c r="E97" s="4" t="s">
        <v>137</v>
      </c>
      <c r="F97" s="4">
        <f t="shared" si="1"/>
        <v>35.777126099706699</v>
      </c>
      <c r="G97" s="1" t="s">
        <v>1689</v>
      </c>
    </row>
    <row r="98" spans="1:7" x14ac:dyDescent="0.2">
      <c r="A98" s="1" t="s">
        <v>213</v>
      </c>
      <c r="B98" s="1" t="s">
        <v>214</v>
      </c>
      <c r="C98" s="1" t="s">
        <v>215</v>
      </c>
      <c r="D98" s="4">
        <v>0.114795918367347</v>
      </c>
      <c r="E98" s="4">
        <v>0.45323741007194202</v>
      </c>
      <c r="F98" s="4">
        <f t="shared" si="1"/>
        <v>33.844149170459502</v>
      </c>
      <c r="G98" s="1" t="s">
        <v>216</v>
      </c>
    </row>
    <row r="99" spans="1:7" x14ac:dyDescent="0.2">
      <c r="A99" s="1" t="s">
        <v>213</v>
      </c>
      <c r="B99" s="1" t="s">
        <v>214</v>
      </c>
      <c r="C99" s="1" t="s">
        <v>217</v>
      </c>
      <c r="D99" s="4">
        <v>0.33163265306122403</v>
      </c>
      <c r="E99" s="4">
        <v>0.53439153439153397</v>
      </c>
      <c r="F99" s="4">
        <f t="shared" si="1"/>
        <v>20.275888133030996</v>
      </c>
      <c r="G99" s="1" t="s">
        <v>216</v>
      </c>
    </row>
    <row r="100" spans="1:7" x14ac:dyDescent="0.2">
      <c r="A100" s="1" t="s">
        <v>213</v>
      </c>
      <c r="B100" s="1" t="s">
        <v>214</v>
      </c>
      <c r="C100" s="1" t="s">
        <v>218</v>
      </c>
      <c r="D100" s="4">
        <v>0.83381924198250701</v>
      </c>
      <c r="E100" s="4">
        <v>1.10017574692443</v>
      </c>
      <c r="F100" s="4">
        <f t="shared" si="1"/>
        <v>26.635650494192298</v>
      </c>
      <c r="G100" s="1" t="s">
        <v>216</v>
      </c>
    </row>
    <row r="101" spans="1:7" x14ac:dyDescent="0.2">
      <c r="A101" s="1" t="s">
        <v>1784</v>
      </c>
      <c r="B101" s="1" t="s">
        <v>1785</v>
      </c>
      <c r="C101" s="1" t="s">
        <v>1788</v>
      </c>
      <c r="D101" s="4">
        <v>3.3163265306122999E-2</v>
      </c>
      <c r="E101" s="4">
        <v>0.172231985940246</v>
      </c>
      <c r="F101" s="4">
        <f t="shared" si="1"/>
        <v>13.906872063412301</v>
      </c>
      <c r="G101" s="1" t="s">
        <v>1787</v>
      </c>
    </row>
    <row r="102" spans="1:7" x14ac:dyDescent="0.2">
      <c r="A102" s="1" t="s">
        <v>1784</v>
      </c>
      <c r="B102" s="1" t="s">
        <v>1785</v>
      </c>
      <c r="C102" s="1" t="s">
        <v>1786</v>
      </c>
      <c r="D102" s="4">
        <v>0.13520408163265299</v>
      </c>
      <c r="E102" s="4">
        <v>0.26978417266186999</v>
      </c>
      <c r="F102" s="4">
        <f t="shared" si="1"/>
        <v>13.4580091029217</v>
      </c>
      <c r="G102" s="1" t="s">
        <v>1787</v>
      </c>
    </row>
    <row r="103" spans="1:7" x14ac:dyDescent="0.2">
      <c r="A103" s="1" t="s">
        <v>1784</v>
      </c>
      <c r="B103" s="1" t="s">
        <v>1785</v>
      </c>
      <c r="C103" s="1" t="s">
        <v>1789</v>
      </c>
      <c r="D103" s="4">
        <v>0.14540816326530601</v>
      </c>
      <c r="E103" s="4">
        <v>0.45323741007194202</v>
      </c>
      <c r="F103" s="4">
        <f t="shared" si="1"/>
        <v>30.782924680663605</v>
      </c>
      <c r="G103" s="1" t="s">
        <v>1787</v>
      </c>
    </row>
    <row r="104" spans="1:7" x14ac:dyDescent="0.2">
      <c r="A104" s="1" t="s">
        <v>1778</v>
      </c>
      <c r="B104" s="1" t="s">
        <v>1779</v>
      </c>
      <c r="C104" s="1" t="s">
        <v>1780</v>
      </c>
      <c r="D104" s="4">
        <v>0.107142857142857</v>
      </c>
      <c r="E104" s="4">
        <v>0.46560846560846603</v>
      </c>
      <c r="F104" s="4">
        <f t="shared" si="1"/>
        <v>35.846560846560905</v>
      </c>
      <c r="G104" s="1" t="s">
        <v>1781</v>
      </c>
    </row>
    <row r="105" spans="1:7" x14ac:dyDescent="0.2">
      <c r="A105" s="1" t="s">
        <v>1778</v>
      </c>
      <c r="B105" s="1" t="s">
        <v>1779</v>
      </c>
      <c r="C105" s="1" t="s">
        <v>1783</v>
      </c>
      <c r="D105" s="4">
        <v>0.13196480938416399</v>
      </c>
      <c r="E105" s="4">
        <v>0.45683453237410099</v>
      </c>
      <c r="F105" s="4">
        <f t="shared" si="1"/>
        <v>32.486972298993699</v>
      </c>
      <c r="G105" s="1" t="s">
        <v>1781</v>
      </c>
    </row>
    <row r="106" spans="1:7" x14ac:dyDescent="0.2">
      <c r="A106" s="1" t="s">
        <v>1778</v>
      </c>
      <c r="B106" s="1" t="s">
        <v>1779</v>
      </c>
      <c r="C106" s="1" t="s">
        <v>1782</v>
      </c>
      <c r="D106" s="4">
        <v>0.16326530612244899</v>
      </c>
      <c r="E106" s="4">
        <v>0.611510791366906</v>
      </c>
      <c r="F106" s="4">
        <f t="shared" si="1"/>
        <v>44.824548524445703</v>
      </c>
      <c r="G106" s="1" t="s">
        <v>1781</v>
      </c>
    </row>
    <row r="107" spans="1:7" x14ac:dyDescent="0.2">
      <c r="A107" s="1" t="s">
        <v>847</v>
      </c>
      <c r="B107" s="1" t="s">
        <v>848</v>
      </c>
      <c r="C107" s="1" t="s">
        <v>849</v>
      </c>
      <c r="D107" s="4">
        <v>7.9348940533151002E-2</v>
      </c>
      <c r="E107" s="4">
        <v>0.18882466281310201</v>
      </c>
      <c r="F107" s="4">
        <f t="shared" si="1"/>
        <v>10.947572227995101</v>
      </c>
      <c r="G107" s="1" t="s">
        <v>850</v>
      </c>
    </row>
    <row r="108" spans="1:7" x14ac:dyDescent="0.2">
      <c r="A108" s="1" t="s">
        <v>847</v>
      </c>
      <c r="B108" s="1" t="s">
        <v>848</v>
      </c>
      <c r="C108" s="1" t="s">
        <v>852</v>
      </c>
      <c r="D108" s="4">
        <v>8.3404534062428995E-2</v>
      </c>
      <c r="E108" s="4">
        <v>0.36659877800407298</v>
      </c>
      <c r="F108" s="4">
        <f t="shared" si="1"/>
        <v>28.3194243941644</v>
      </c>
      <c r="G108" s="1" t="s">
        <v>850</v>
      </c>
    </row>
    <row r="109" spans="1:7" x14ac:dyDescent="0.2">
      <c r="A109" s="1" t="s">
        <v>847</v>
      </c>
      <c r="B109" s="1" t="s">
        <v>848</v>
      </c>
      <c r="C109" s="1" t="s">
        <v>851</v>
      </c>
      <c r="D109" s="4">
        <v>0.57406869446343101</v>
      </c>
      <c r="E109" s="4">
        <v>0.86354378818737298</v>
      </c>
      <c r="F109" s="4">
        <f t="shared" si="1"/>
        <v>28.947509372394197</v>
      </c>
      <c r="G109" s="1" t="s">
        <v>850</v>
      </c>
    </row>
    <row r="110" spans="1:7" x14ac:dyDescent="0.2">
      <c r="A110" s="1" t="s">
        <v>690</v>
      </c>
      <c r="B110" s="1" t="s">
        <v>691</v>
      </c>
      <c r="C110" s="1" t="s">
        <v>695</v>
      </c>
      <c r="D110" s="4">
        <v>0.239560549100023</v>
      </c>
      <c r="E110" s="4">
        <v>0.59079903147699797</v>
      </c>
      <c r="F110" s="4">
        <f t="shared" si="1"/>
        <v>35.123848237697494</v>
      </c>
      <c r="G110" s="1" t="s">
        <v>693</v>
      </c>
    </row>
    <row r="111" spans="1:7" x14ac:dyDescent="0.2">
      <c r="A111" s="1" t="s">
        <v>690</v>
      </c>
      <c r="B111" s="1" t="s">
        <v>691</v>
      </c>
      <c r="C111" s="1" t="s">
        <v>692</v>
      </c>
      <c r="D111" s="4">
        <v>0.26304682159945297</v>
      </c>
      <c r="E111" s="4">
        <v>0.43583535108958799</v>
      </c>
      <c r="F111" s="4">
        <f t="shared" si="1"/>
        <v>17.278852949013501</v>
      </c>
      <c r="G111" s="1" t="s">
        <v>693</v>
      </c>
    </row>
    <row r="112" spans="1:7" x14ac:dyDescent="0.2">
      <c r="A112" s="1" t="s">
        <v>690</v>
      </c>
      <c r="B112" s="1" t="s">
        <v>691</v>
      </c>
      <c r="C112" s="1" t="s">
        <v>694</v>
      </c>
      <c r="D112" s="4">
        <v>0.39825843016632501</v>
      </c>
      <c r="E112" s="4">
        <v>0.52784503631961299</v>
      </c>
      <c r="F112" s="4">
        <f t="shared" si="1"/>
        <v>12.9586606153288</v>
      </c>
      <c r="G112" s="1" t="s">
        <v>693</v>
      </c>
    </row>
    <row r="113" spans="1:7" x14ac:dyDescent="0.2">
      <c r="A113" s="1" t="s">
        <v>116</v>
      </c>
      <c r="B113" s="1" t="s">
        <v>117</v>
      </c>
      <c r="C113" s="1" t="s">
        <v>118</v>
      </c>
      <c r="D113" s="4">
        <v>0.209522385509228</v>
      </c>
      <c r="E113" s="4">
        <v>0.739884393063584</v>
      </c>
      <c r="F113" s="4">
        <f t="shared" si="1"/>
        <v>53.036200755435601</v>
      </c>
      <c r="G113" s="1" t="s">
        <v>119</v>
      </c>
    </row>
    <row r="114" spans="1:7" x14ac:dyDescent="0.2">
      <c r="A114" s="1" t="s">
        <v>116</v>
      </c>
      <c r="B114" s="1" t="s">
        <v>117</v>
      </c>
      <c r="C114" s="1" t="s">
        <v>121</v>
      </c>
      <c r="D114" s="4">
        <v>0.27992993848256997</v>
      </c>
      <c r="E114" s="4">
        <v>0.62729124236252498</v>
      </c>
      <c r="F114" s="4">
        <f t="shared" si="1"/>
        <v>34.736130387995502</v>
      </c>
      <c r="G114" s="1" t="s">
        <v>119</v>
      </c>
    </row>
    <row r="115" spans="1:7" x14ac:dyDescent="0.2">
      <c r="A115" s="1" t="s">
        <v>116</v>
      </c>
      <c r="B115" s="1" t="s">
        <v>117</v>
      </c>
      <c r="C115" s="1" t="s">
        <v>120</v>
      </c>
      <c r="D115" s="4">
        <v>0.33337178172704501</v>
      </c>
      <c r="E115" s="4">
        <v>0.49394673123486699</v>
      </c>
      <c r="F115" s="4">
        <f t="shared" si="1"/>
        <v>16.057494950782196</v>
      </c>
      <c r="G115" s="1" t="s">
        <v>119</v>
      </c>
    </row>
    <row r="116" spans="1:7" x14ac:dyDescent="0.2">
      <c r="A116" s="1" t="s">
        <v>404</v>
      </c>
      <c r="B116" s="1" t="s">
        <v>405</v>
      </c>
      <c r="C116" s="1" t="s">
        <v>407</v>
      </c>
      <c r="D116" s="4">
        <v>0.26250000000000001</v>
      </c>
      <c r="E116" s="4">
        <v>1.32382892057026</v>
      </c>
      <c r="F116" s="4">
        <f t="shared" si="1"/>
        <v>106.13289205702601</v>
      </c>
      <c r="G116" s="1" t="s">
        <v>406</v>
      </c>
    </row>
    <row r="117" spans="1:7" x14ac:dyDescent="0.2">
      <c r="A117" s="1" t="s">
        <v>404</v>
      </c>
      <c r="B117" s="1" t="s">
        <v>405</v>
      </c>
      <c r="C117" s="1" t="s">
        <v>408</v>
      </c>
      <c r="D117" s="4">
        <v>0.375</v>
      </c>
      <c r="E117" s="4">
        <v>0.85230024213075095</v>
      </c>
      <c r="F117" s="4">
        <f t="shared" si="1"/>
        <v>47.730024213075097</v>
      </c>
      <c r="G117" s="1" t="s">
        <v>406</v>
      </c>
    </row>
    <row r="118" spans="1:7" x14ac:dyDescent="0.2">
      <c r="A118" s="1" t="s">
        <v>255</v>
      </c>
      <c r="B118" s="1" t="s">
        <v>256</v>
      </c>
      <c r="C118" s="1" t="s">
        <v>257</v>
      </c>
      <c r="D118" s="4">
        <v>4.8214285714286001E-2</v>
      </c>
      <c r="E118" s="4">
        <v>0.561743341404358</v>
      </c>
      <c r="F118" s="4">
        <f t="shared" si="1"/>
        <v>51.352905569007198</v>
      </c>
      <c r="G118" s="1" t="s">
        <v>258</v>
      </c>
    </row>
    <row r="119" spans="1:7" x14ac:dyDescent="0.2">
      <c r="A119" s="1" t="s">
        <v>255</v>
      </c>
      <c r="B119" s="1" t="s">
        <v>256</v>
      </c>
      <c r="C119" s="1" t="s">
        <v>259</v>
      </c>
      <c r="D119" s="4">
        <v>0.2</v>
      </c>
      <c r="E119" s="4">
        <v>0.60692464358452103</v>
      </c>
      <c r="F119" s="4">
        <f t="shared" si="1"/>
        <v>40.692464358452099</v>
      </c>
      <c r="G119" s="1" t="s">
        <v>258</v>
      </c>
    </row>
    <row r="120" spans="1:7" x14ac:dyDescent="0.2">
      <c r="A120" s="1" t="s">
        <v>1767</v>
      </c>
      <c r="B120" s="1" t="s">
        <v>1768</v>
      </c>
      <c r="C120" s="1" t="s">
        <v>1771</v>
      </c>
      <c r="D120" s="4">
        <v>0.25892857142857101</v>
      </c>
      <c r="E120" s="4">
        <v>0.83292978208232404</v>
      </c>
      <c r="F120" s="4">
        <f t="shared" si="1"/>
        <v>57.400121065375309</v>
      </c>
      <c r="G120" s="1" t="s">
        <v>1770</v>
      </c>
    </row>
    <row r="121" spans="1:7" x14ac:dyDescent="0.2">
      <c r="A121" s="1" t="s">
        <v>1767</v>
      </c>
      <c r="B121" s="1" t="s">
        <v>1768</v>
      </c>
      <c r="C121" s="1" t="s">
        <v>1772</v>
      </c>
      <c r="D121" s="4">
        <v>0.369642857142857</v>
      </c>
      <c r="E121" s="4">
        <v>0.47784200385356501</v>
      </c>
      <c r="F121" s="4">
        <f t="shared" si="1"/>
        <v>10.819914671070801</v>
      </c>
      <c r="G121" s="1" t="s">
        <v>1770</v>
      </c>
    </row>
    <row r="122" spans="1:7" x14ac:dyDescent="0.2">
      <c r="A122" s="1" t="s">
        <v>1767</v>
      </c>
      <c r="B122" s="1" t="s">
        <v>1768</v>
      </c>
      <c r="C122" s="1" t="s">
        <v>1769</v>
      </c>
      <c r="D122" s="4">
        <v>0.76964285714285696</v>
      </c>
      <c r="E122" s="4">
        <v>0.99421965317919103</v>
      </c>
      <c r="F122" s="4">
        <f t="shared" si="1"/>
        <v>22.457679603633409</v>
      </c>
      <c r="G122" s="1" t="s">
        <v>1770</v>
      </c>
    </row>
    <row r="123" spans="1:7" x14ac:dyDescent="0.2">
      <c r="A123" s="1" t="s">
        <v>111</v>
      </c>
      <c r="B123" s="1" t="s">
        <v>112</v>
      </c>
      <c r="C123" s="1" t="s">
        <v>114</v>
      </c>
      <c r="D123" s="4">
        <v>0.57857142857142896</v>
      </c>
      <c r="E123" s="4">
        <v>1.0753564154786199</v>
      </c>
      <c r="F123" s="4">
        <f t="shared" si="1"/>
        <v>49.678498690719096</v>
      </c>
      <c r="G123" s="1" t="s">
        <v>113</v>
      </c>
    </row>
    <row r="124" spans="1:7" x14ac:dyDescent="0.2">
      <c r="A124" s="1" t="s">
        <v>111</v>
      </c>
      <c r="B124" s="1" t="s">
        <v>112</v>
      </c>
      <c r="C124" s="1" t="s">
        <v>115</v>
      </c>
      <c r="D124" s="4">
        <v>0.621428571428571</v>
      </c>
      <c r="E124" s="4">
        <v>1.3753026634382599</v>
      </c>
      <c r="F124" s="4">
        <f t="shared" si="1"/>
        <v>75.387409200968889</v>
      </c>
      <c r="G124" s="1" t="s">
        <v>113</v>
      </c>
    </row>
    <row r="125" spans="1:7" x14ac:dyDescent="0.2">
      <c r="A125" s="1" t="s">
        <v>1761</v>
      </c>
      <c r="B125" s="1" t="s">
        <v>1762</v>
      </c>
      <c r="C125" s="1" t="s">
        <v>1763</v>
      </c>
      <c r="D125" s="4">
        <v>0.16964285714285701</v>
      </c>
      <c r="E125" s="4">
        <v>0.44315992292870898</v>
      </c>
      <c r="F125" s="4">
        <f t="shared" si="1"/>
        <v>27.351706578585201</v>
      </c>
      <c r="G125" s="1" t="s">
        <v>1764</v>
      </c>
    </row>
    <row r="126" spans="1:7" x14ac:dyDescent="0.2">
      <c r="A126" s="1" t="s">
        <v>1761</v>
      </c>
      <c r="B126" s="1" t="s">
        <v>1762</v>
      </c>
      <c r="C126" s="1" t="s">
        <v>1766</v>
      </c>
      <c r="D126" s="4">
        <v>0.32678571428571401</v>
      </c>
      <c r="E126" s="4">
        <v>1.0835030549898199</v>
      </c>
      <c r="F126" s="4">
        <f t="shared" si="1"/>
        <v>75.671734070410594</v>
      </c>
      <c r="G126" s="1" t="s">
        <v>1764</v>
      </c>
    </row>
    <row r="127" spans="1:7" x14ac:dyDescent="0.2">
      <c r="A127" s="1" t="s">
        <v>1761</v>
      </c>
      <c r="B127" s="1" t="s">
        <v>1762</v>
      </c>
      <c r="C127" s="1" t="s">
        <v>1765</v>
      </c>
      <c r="D127" s="4">
        <v>0.69642857142857095</v>
      </c>
      <c r="E127" s="4">
        <v>0.84317718940936903</v>
      </c>
      <c r="F127" s="4">
        <f t="shared" si="1"/>
        <v>14.674861798079808</v>
      </c>
      <c r="G127" s="1" t="s">
        <v>1764</v>
      </c>
    </row>
    <row r="128" spans="1:7" x14ac:dyDescent="0.2">
      <c r="A128" s="1" t="s">
        <v>879</v>
      </c>
      <c r="B128" s="1" t="s">
        <v>880</v>
      </c>
      <c r="C128" s="1" t="s">
        <v>884</v>
      </c>
      <c r="D128" s="4">
        <v>8.8034341015418002E-2</v>
      </c>
      <c r="E128" s="4">
        <v>0.200934579439252</v>
      </c>
      <c r="F128" s="4">
        <f t="shared" si="1"/>
        <v>11.2900238423834</v>
      </c>
      <c r="G128" s="1" t="s">
        <v>882</v>
      </c>
    </row>
    <row r="129" spans="1:7" x14ac:dyDescent="0.2">
      <c r="A129" s="1" t="s">
        <v>879</v>
      </c>
      <c r="B129" s="1" t="s">
        <v>880</v>
      </c>
      <c r="C129" s="1" t="s">
        <v>883</v>
      </c>
      <c r="D129" s="4">
        <v>0.30929441680759401</v>
      </c>
      <c r="E129" s="4">
        <v>0.48190045248868801</v>
      </c>
      <c r="F129" s="4">
        <f t="shared" si="1"/>
        <v>17.260603568109399</v>
      </c>
      <c r="G129" s="1" t="s">
        <v>882</v>
      </c>
    </row>
    <row r="130" spans="1:7" x14ac:dyDescent="0.2">
      <c r="A130" s="1" t="s">
        <v>879</v>
      </c>
      <c r="B130" s="1" t="s">
        <v>880</v>
      </c>
      <c r="C130" s="1" t="s">
        <v>881</v>
      </c>
      <c r="D130" s="4">
        <v>0.383037488736098</v>
      </c>
      <c r="E130" s="4">
        <v>0.75933579889049896</v>
      </c>
      <c r="F130" s="4">
        <f t="shared" si="1"/>
        <v>37.629831015440097</v>
      </c>
      <c r="G130" s="1" t="s">
        <v>882</v>
      </c>
    </row>
    <row r="131" spans="1:7" x14ac:dyDescent="0.2">
      <c r="A131" s="1" t="s">
        <v>1756</v>
      </c>
      <c r="B131" s="1" t="s">
        <v>1757</v>
      </c>
      <c r="C131" s="1" t="s">
        <v>1760</v>
      </c>
      <c r="D131" s="4">
        <v>0.28478231351298</v>
      </c>
      <c r="E131" s="4">
        <v>1.2760180995475101</v>
      </c>
      <c r="F131" s="4">
        <f t="shared" si="1"/>
        <v>99.123578603453012</v>
      </c>
      <c r="G131" s="1" t="s">
        <v>1759</v>
      </c>
    </row>
    <row r="132" spans="1:7" x14ac:dyDescent="0.2">
      <c r="A132" s="1" t="s">
        <v>1756</v>
      </c>
      <c r="B132" s="1" t="s">
        <v>1757</v>
      </c>
      <c r="C132" s="1" t="s">
        <v>1758</v>
      </c>
      <c r="D132" s="4">
        <v>0.45816308896322699</v>
      </c>
      <c r="E132" s="4">
        <v>0.88914027149321295</v>
      </c>
      <c r="F132" s="4">
        <f t="shared" si="1"/>
        <v>43.097718252998597</v>
      </c>
      <c r="G132" s="1" t="s">
        <v>1759</v>
      </c>
    </row>
    <row r="133" spans="1:7" x14ac:dyDescent="0.2">
      <c r="A133" s="1" t="s">
        <v>642</v>
      </c>
      <c r="B133" s="1" t="s">
        <v>643</v>
      </c>
      <c r="C133" s="1" t="s">
        <v>646</v>
      </c>
      <c r="D133" s="4">
        <v>9.0790139610670006E-3</v>
      </c>
      <c r="E133" s="4">
        <v>0.19626168224299101</v>
      </c>
      <c r="F133" s="4">
        <f t="shared" si="1"/>
        <v>18.718266828192402</v>
      </c>
      <c r="G133" s="1" t="s">
        <v>645</v>
      </c>
    </row>
    <row r="134" spans="1:7" x14ac:dyDescent="0.2">
      <c r="A134" s="1" t="s">
        <v>642</v>
      </c>
      <c r="B134" s="1" t="s">
        <v>643</v>
      </c>
      <c r="C134" s="1" t="s">
        <v>644</v>
      </c>
      <c r="D134" s="4">
        <v>0.71195578378244895</v>
      </c>
      <c r="E134" s="4">
        <v>1.0053475935828899</v>
      </c>
      <c r="F134" s="4">
        <f t="shared" si="1"/>
        <v>29.339180980044098</v>
      </c>
      <c r="G134" s="1" t="s">
        <v>645</v>
      </c>
    </row>
    <row r="135" spans="1:7" x14ac:dyDescent="0.2">
      <c r="A135" s="1" t="s">
        <v>1751</v>
      </c>
      <c r="B135" s="1" t="s">
        <v>1752</v>
      </c>
      <c r="C135" s="1" t="s">
        <v>1753</v>
      </c>
      <c r="D135" s="4">
        <v>0.367663033415215</v>
      </c>
      <c r="E135" s="4">
        <v>0.75339366515837103</v>
      </c>
      <c r="F135" s="4">
        <f t="shared" si="1"/>
        <v>38.5730631743156</v>
      </c>
      <c r="G135" s="1" t="s">
        <v>1754</v>
      </c>
    </row>
    <row r="136" spans="1:7" x14ac:dyDescent="0.2">
      <c r="A136" s="1" t="s">
        <v>1751</v>
      </c>
      <c r="B136" s="1" t="s">
        <v>1752</v>
      </c>
      <c r="C136" s="1" t="s">
        <v>1755</v>
      </c>
      <c r="D136" s="4">
        <v>0.54186468504277197</v>
      </c>
      <c r="E136" s="4">
        <v>1.0700934579439301</v>
      </c>
      <c r="F136" s="4">
        <f t="shared" ref="F136:F199" si="2">(E136-D136)*100</f>
        <v>52.822877290115812</v>
      </c>
      <c r="G136" s="1" t="s">
        <v>1754</v>
      </c>
    </row>
    <row r="137" spans="1:7" x14ac:dyDescent="0.2">
      <c r="A137" s="1" t="s">
        <v>1746</v>
      </c>
      <c r="B137" s="1" t="s">
        <v>1747</v>
      </c>
      <c r="C137" s="1" t="s">
        <v>1750</v>
      </c>
      <c r="D137" s="4">
        <v>7.3076495784522993E-2</v>
      </c>
      <c r="E137" s="4">
        <v>0.77149321266968296</v>
      </c>
      <c r="F137" s="4">
        <f t="shared" si="2"/>
        <v>69.841671688515987</v>
      </c>
      <c r="G137" s="1" t="s">
        <v>1748</v>
      </c>
    </row>
    <row r="138" spans="1:7" x14ac:dyDescent="0.2">
      <c r="A138" s="1" t="s">
        <v>1746</v>
      </c>
      <c r="B138" s="1" t="s">
        <v>1747</v>
      </c>
      <c r="C138" s="1" t="s">
        <v>1749</v>
      </c>
      <c r="D138" s="4">
        <v>0.60983693572477804</v>
      </c>
      <c r="E138" s="4">
        <v>1.09732620320856</v>
      </c>
      <c r="F138" s="4">
        <f t="shared" si="2"/>
        <v>48.748926748378196</v>
      </c>
      <c r="G138" s="1" t="s">
        <v>1748</v>
      </c>
    </row>
    <row r="139" spans="1:7" x14ac:dyDescent="0.2">
      <c r="A139" s="1" t="s">
        <v>336</v>
      </c>
      <c r="B139" s="1" t="s">
        <v>337</v>
      </c>
      <c r="C139" s="1" t="s">
        <v>340</v>
      </c>
      <c r="D139" s="4">
        <v>0.22585821678537499</v>
      </c>
      <c r="E139" s="4">
        <v>0.33155080213903698</v>
      </c>
      <c r="F139" s="4">
        <f t="shared" si="2"/>
        <v>10.569258535366199</v>
      </c>
      <c r="G139" s="1" t="s">
        <v>339</v>
      </c>
    </row>
    <row r="140" spans="1:7" x14ac:dyDescent="0.2">
      <c r="A140" s="1" t="s">
        <v>336</v>
      </c>
      <c r="B140" s="1" t="s">
        <v>337</v>
      </c>
      <c r="C140" s="1" t="s">
        <v>338</v>
      </c>
      <c r="D140" s="4">
        <v>0.61123180802607102</v>
      </c>
      <c r="E140" s="4">
        <v>1.4716577540107001</v>
      </c>
      <c r="F140" s="4">
        <f t="shared" si="2"/>
        <v>86.042594598462912</v>
      </c>
      <c r="G140" s="1" t="s">
        <v>339</v>
      </c>
    </row>
    <row r="141" spans="1:7" x14ac:dyDescent="0.2">
      <c r="A141" s="1" t="s">
        <v>1740</v>
      </c>
      <c r="B141" s="1" t="s">
        <v>1741</v>
      </c>
      <c r="C141" s="1" t="s">
        <v>1745</v>
      </c>
      <c r="D141" s="4">
        <v>0.34635728481317402</v>
      </c>
      <c r="E141" s="4">
        <v>0.73755656108597301</v>
      </c>
      <c r="F141" s="4">
        <f t="shared" si="2"/>
        <v>39.1199276272799</v>
      </c>
      <c r="G141" s="1" t="s">
        <v>1743</v>
      </c>
    </row>
    <row r="142" spans="1:7" x14ac:dyDescent="0.2">
      <c r="A142" s="1" t="s">
        <v>1740</v>
      </c>
      <c r="B142" s="1" t="s">
        <v>1741</v>
      </c>
      <c r="C142" s="1" t="s">
        <v>1744</v>
      </c>
      <c r="D142" s="4">
        <v>0.438869412795793</v>
      </c>
      <c r="E142" s="4">
        <v>0.96684491978609599</v>
      </c>
      <c r="F142" s="4">
        <f t="shared" si="2"/>
        <v>52.797550699030296</v>
      </c>
      <c r="G142" s="1" t="s">
        <v>1743</v>
      </c>
    </row>
    <row r="143" spans="1:7" x14ac:dyDescent="0.2">
      <c r="A143" s="1" t="s">
        <v>1740</v>
      </c>
      <c r="B143" s="1" t="s">
        <v>1741</v>
      </c>
      <c r="C143" s="1" t="s">
        <v>1742</v>
      </c>
      <c r="D143" s="4">
        <v>0.62081384009578899</v>
      </c>
      <c r="E143" s="4">
        <v>1.1244343891402699</v>
      </c>
      <c r="F143" s="4">
        <f t="shared" si="2"/>
        <v>50.362054904448094</v>
      </c>
      <c r="G143" s="1" t="s">
        <v>1743</v>
      </c>
    </row>
    <row r="144" spans="1:7" x14ac:dyDescent="0.2">
      <c r="A144" s="1" t="s">
        <v>1735</v>
      </c>
      <c r="B144" s="1" t="s">
        <v>1736</v>
      </c>
      <c r="C144" s="1" t="s">
        <v>1739</v>
      </c>
      <c r="D144" s="4">
        <v>0.15342669514016599</v>
      </c>
      <c r="E144" s="4">
        <v>0.263101604278075</v>
      </c>
      <c r="F144" s="4">
        <f t="shared" si="2"/>
        <v>10.9674909137909</v>
      </c>
      <c r="G144" s="1" t="s">
        <v>1738</v>
      </c>
    </row>
    <row r="145" spans="1:7" x14ac:dyDescent="0.2">
      <c r="A145" s="1" t="s">
        <v>1735</v>
      </c>
      <c r="B145" s="1" t="s">
        <v>1736</v>
      </c>
      <c r="C145" s="1" t="s">
        <v>1737</v>
      </c>
      <c r="D145" s="4">
        <v>0.24711458937675099</v>
      </c>
      <c r="E145" s="4">
        <v>0.72727272727272696</v>
      </c>
      <c r="F145" s="4">
        <f t="shared" si="2"/>
        <v>48.015813789597594</v>
      </c>
      <c r="G145" s="1" t="s">
        <v>1738</v>
      </c>
    </row>
    <row r="146" spans="1:7" x14ac:dyDescent="0.2">
      <c r="A146" s="1" t="s">
        <v>1729</v>
      </c>
      <c r="B146" s="1" t="s">
        <v>1730</v>
      </c>
      <c r="C146" s="1" t="s">
        <v>1734</v>
      </c>
      <c r="D146" s="4">
        <v>0.125768967874231</v>
      </c>
      <c r="E146" s="4">
        <v>0.42535446205171001</v>
      </c>
      <c r="F146" s="4">
        <f t="shared" si="2"/>
        <v>29.958549417747903</v>
      </c>
      <c r="G146" s="1" t="s">
        <v>1732</v>
      </c>
    </row>
    <row r="147" spans="1:7" x14ac:dyDescent="0.2">
      <c r="A147" s="1" t="s">
        <v>1729</v>
      </c>
      <c r="B147" s="1" t="s">
        <v>1730</v>
      </c>
      <c r="C147" s="1" t="s">
        <v>1733</v>
      </c>
      <c r="D147" s="4">
        <v>0.51542416452442197</v>
      </c>
      <c r="E147" s="4">
        <v>0.74228523769808197</v>
      </c>
      <c r="F147" s="4">
        <f t="shared" si="2"/>
        <v>22.686107317366002</v>
      </c>
      <c r="G147" s="1" t="s">
        <v>1732</v>
      </c>
    </row>
    <row r="148" spans="1:7" x14ac:dyDescent="0.2">
      <c r="A148" s="1" t="s">
        <v>1729</v>
      </c>
      <c r="B148" s="1" t="s">
        <v>1730</v>
      </c>
      <c r="C148" s="1" t="s">
        <v>1731</v>
      </c>
      <c r="D148" s="4">
        <v>0.59740259740259705</v>
      </c>
      <c r="E148" s="4">
        <v>1.1124361158432701</v>
      </c>
      <c r="F148" s="4">
        <f t="shared" si="2"/>
        <v>51.503351844067303</v>
      </c>
      <c r="G148" s="1" t="s">
        <v>1732</v>
      </c>
    </row>
    <row r="149" spans="1:7" x14ac:dyDescent="0.2">
      <c r="A149" s="1" t="s">
        <v>1724</v>
      </c>
      <c r="B149" s="1" t="s">
        <v>1725</v>
      </c>
      <c r="C149" s="1" t="s">
        <v>1728</v>
      </c>
      <c r="D149" s="4">
        <v>0.20521553891368299</v>
      </c>
      <c r="E149" s="4">
        <v>0.50583657587548603</v>
      </c>
      <c r="F149" s="4">
        <f t="shared" si="2"/>
        <v>30.062103696180305</v>
      </c>
      <c r="G149" s="1" t="s">
        <v>1727</v>
      </c>
    </row>
    <row r="150" spans="1:7" x14ac:dyDescent="0.2">
      <c r="A150" s="1" t="s">
        <v>1724</v>
      </c>
      <c r="B150" s="1" t="s">
        <v>1725</v>
      </c>
      <c r="C150" s="1" t="s">
        <v>1726</v>
      </c>
      <c r="D150" s="4">
        <v>0.21119324181626201</v>
      </c>
      <c r="E150" s="4">
        <v>0.50666666666666704</v>
      </c>
      <c r="F150" s="4">
        <f t="shared" si="2"/>
        <v>29.547342485040506</v>
      </c>
      <c r="G150" s="1" t="s">
        <v>1727</v>
      </c>
    </row>
    <row r="151" spans="1:7" x14ac:dyDescent="0.2">
      <c r="A151" s="1" t="s">
        <v>770</v>
      </c>
      <c r="B151" s="1" t="s">
        <v>771</v>
      </c>
      <c r="C151" s="1" t="s">
        <v>774</v>
      </c>
      <c r="D151" s="4">
        <v>0.60347551342812</v>
      </c>
      <c r="E151" s="4">
        <v>0.83788121990369202</v>
      </c>
      <c r="F151" s="4">
        <f t="shared" si="2"/>
        <v>23.440570647557202</v>
      </c>
      <c r="G151" s="1" t="s">
        <v>773</v>
      </c>
    </row>
    <row r="152" spans="1:7" x14ac:dyDescent="0.2">
      <c r="A152" s="1" t="s">
        <v>770</v>
      </c>
      <c r="B152" s="1" t="s">
        <v>771</v>
      </c>
      <c r="C152" s="1" t="s">
        <v>772</v>
      </c>
      <c r="D152" s="4">
        <v>0.607252612169637</v>
      </c>
      <c r="E152" s="4">
        <v>0.81861958266452695</v>
      </c>
      <c r="F152" s="4">
        <f t="shared" si="2"/>
        <v>21.136697049488994</v>
      </c>
      <c r="G152" s="1" t="s">
        <v>773</v>
      </c>
    </row>
    <row r="153" spans="1:7" x14ac:dyDescent="0.2">
      <c r="A153" s="1" t="s">
        <v>495</v>
      </c>
      <c r="B153" s="1" t="s">
        <v>496</v>
      </c>
      <c r="C153" s="1" t="s">
        <v>499</v>
      </c>
      <c r="D153" s="4">
        <v>9.9784685467688997E-2</v>
      </c>
      <c r="E153" s="4">
        <v>0.48</v>
      </c>
      <c r="F153" s="4">
        <f t="shared" si="2"/>
        <v>38.021531453231098</v>
      </c>
      <c r="G153" s="1" t="s">
        <v>497</v>
      </c>
    </row>
    <row r="154" spans="1:7" x14ac:dyDescent="0.2">
      <c r="A154" s="1" t="s">
        <v>495</v>
      </c>
      <c r="B154" s="1" t="s">
        <v>496</v>
      </c>
      <c r="C154" s="1" t="s">
        <v>498</v>
      </c>
      <c r="D154" s="4">
        <v>0.313940677228771</v>
      </c>
      <c r="E154" s="4">
        <v>0.57587548638132302</v>
      </c>
      <c r="F154" s="4">
        <f t="shared" si="2"/>
        <v>26.193480915255201</v>
      </c>
      <c r="G154" s="1" t="s">
        <v>497</v>
      </c>
    </row>
    <row r="155" spans="1:7" x14ac:dyDescent="0.2">
      <c r="A155" s="1" t="s">
        <v>469</v>
      </c>
      <c r="B155" s="1" t="s">
        <v>470</v>
      </c>
      <c r="C155" s="1" t="s">
        <v>471</v>
      </c>
      <c r="D155" s="4">
        <v>0.19500756027845301</v>
      </c>
      <c r="E155" s="4">
        <v>0.44198895027624302</v>
      </c>
      <c r="F155" s="4">
        <f t="shared" si="2"/>
        <v>24.698138999779001</v>
      </c>
      <c r="G155" s="1" t="s">
        <v>472</v>
      </c>
    </row>
    <row r="156" spans="1:7" x14ac:dyDescent="0.2">
      <c r="A156" s="1" t="s">
        <v>469</v>
      </c>
      <c r="B156" s="1" t="s">
        <v>470</v>
      </c>
      <c r="C156" s="1" t="s">
        <v>473</v>
      </c>
      <c r="D156" s="4">
        <v>0.43474028085221</v>
      </c>
      <c r="E156" s="4">
        <v>1.06</v>
      </c>
      <c r="F156" s="4">
        <f t="shared" si="2"/>
        <v>62.525971914778999</v>
      </c>
      <c r="G156" s="1" t="s">
        <v>472</v>
      </c>
    </row>
    <row r="157" spans="1:7" x14ac:dyDescent="0.2">
      <c r="A157" s="1" t="s">
        <v>1719</v>
      </c>
      <c r="B157" s="1" t="s">
        <v>1720</v>
      </c>
      <c r="C157" s="1" t="s">
        <v>1723</v>
      </c>
      <c r="D157" s="4">
        <v>9.4541488115572003E-2</v>
      </c>
      <c r="E157" s="4">
        <v>0.46692607003891101</v>
      </c>
      <c r="F157" s="4">
        <f t="shared" si="2"/>
        <v>37.238458192333901</v>
      </c>
      <c r="G157" s="1" t="s">
        <v>1721</v>
      </c>
    </row>
    <row r="158" spans="1:7" x14ac:dyDescent="0.2">
      <c r="A158" s="1" t="s">
        <v>1719</v>
      </c>
      <c r="B158" s="1" t="s">
        <v>1720</v>
      </c>
      <c r="C158" s="1" t="s">
        <v>1722</v>
      </c>
      <c r="D158" s="4">
        <v>0.251382235039944</v>
      </c>
      <c r="E158" s="4">
        <v>0.74</v>
      </c>
      <c r="F158" s="4">
        <f t="shared" si="2"/>
        <v>48.861776496005596</v>
      </c>
      <c r="G158" s="1" t="s">
        <v>1721</v>
      </c>
    </row>
    <row r="159" spans="1:7" x14ac:dyDescent="0.2">
      <c r="A159" s="1" t="s">
        <v>36</v>
      </c>
      <c r="B159" s="1" t="s">
        <v>37</v>
      </c>
      <c r="C159" s="1" t="s">
        <v>38</v>
      </c>
      <c r="D159" s="4">
        <v>6.2637204629400006E-2</v>
      </c>
      <c r="E159" s="4">
        <v>0.287292817679558</v>
      </c>
      <c r="F159" s="4">
        <f t="shared" si="2"/>
        <v>22.4655613050158</v>
      </c>
      <c r="G159" s="1" t="s">
        <v>39</v>
      </c>
    </row>
    <row r="160" spans="1:7" x14ac:dyDescent="0.2">
      <c r="A160" s="1" t="s">
        <v>36</v>
      </c>
      <c r="B160" s="1" t="s">
        <v>37</v>
      </c>
      <c r="C160" s="1" t="s">
        <v>40</v>
      </c>
      <c r="D160" s="4">
        <v>0.134440159319932</v>
      </c>
      <c r="E160" s="4">
        <v>0.28666666666666701</v>
      </c>
      <c r="F160" s="4">
        <f t="shared" si="2"/>
        <v>15.2226507346735</v>
      </c>
      <c r="G160" s="1" t="s">
        <v>39</v>
      </c>
    </row>
    <row r="161" spans="1:7" x14ac:dyDescent="0.2">
      <c r="A161" s="1" t="s">
        <v>1714</v>
      </c>
      <c r="B161" s="1" t="s">
        <v>1715</v>
      </c>
      <c r="C161" s="1" t="s">
        <v>1718</v>
      </c>
      <c r="D161" s="4">
        <v>0.21981424148606801</v>
      </c>
      <c r="E161" s="4">
        <v>0.546875</v>
      </c>
      <c r="F161" s="4">
        <f t="shared" si="2"/>
        <v>32.706075851393202</v>
      </c>
      <c r="G161" s="1" t="s">
        <v>1716</v>
      </c>
    </row>
    <row r="162" spans="1:7" x14ac:dyDescent="0.2">
      <c r="A162" s="1" t="s">
        <v>1714</v>
      </c>
      <c r="B162" s="1" t="s">
        <v>1715</v>
      </c>
      <c r="C162" s="1" t="s">
        <v>1717</v>
      </c>
      <c r="D162" s="4">
        <v>0.35242290748898703</v>
      </c>
      <c r="E162" s="4">
        <v>0.87531458477590396</v>
      </c>
      <c r="F162" s="4">
        <f t="shared" si="2"/>
        <v>52.289167728691702</v>
      </c>
      <c r="G162" s="1" t="s">
        <v>1716</v>
      </c>
    </row>
    <row r="163" spans="1:7" x14ac:dyDescent="0.2">
      <c r="A163" s="1" t="s">
        <v>552</v>
      </c>
      <c r="B163" s="1" t="s">
        <v>553</v>
      </c>
      <c r="C163" s="1" t="s">
        <v>554</v>
      </c>
      <c r="D163" s="4">
        <v>0.29074889867841403</v>
      </c>
      <c r="E163" s="4">
        <v>0.405616224648986</v>
      </c>
      <c r="F163" s="4">
        <f t="shared" si="2"/>
        <v>11.486732597057198</v>
      </c>
      <c r="G163" s="1" t="s">
        <v>555</v>
      </c>
    </row>
    <row r="164" spans="1:7" x14ac:dyDescent="0.2">
      <c r="A164" s="1" t="s">
        <v>552</v>
      </c>
      <c r="B164" s="1" t="s">
        <v>553</v>
      </c>
      <c r="C164" s="1" t="s">
        <v>557</v>
      </c>
      <c r="D164" s="4">
        <v>0.343653250773994</v>
      </c>
      <c r="E164" s="4">
        <v>1.0625</v>
      </c>
      <c r="F164" s="4">
        <f t="shared" si="2"/>
        <v>71.884674922600595</v>
      </c>
      <c r="G164" s="1" t="s">
        <v>555</v>
      </c>
    </row>
    <row r="165" spans="1:7" x14ac:dyDescent="0.2">
      <c r="A165" s="1" t="s">
        <v>552</v>
      </c>
      <c r="B165" s="1" t="s">
        <v>553</v>
      </c>
      <c r="C165" s="1" t="s">
        <v>556</v>
      </c>
      <c r="D165" s="4">
        <v>0.8</v>
      </c>
      <c r="E165" s="4">
        <v>1.09516380655226</v>
      </c>
      <c r="F165" s="4">
        <f t="shared" si="2"/>
        <v>29.516380655225994</v>
      </c>
      <c r="G165" s="1" t="s">
        <v>555</v>
      </c>
    </row>
    <row r="166" spans="1:7" x14ac:dyDescent="0.2">
      <c r="A166" s="1" t="s">
        <v>1709</v>
      </c>
      <c r="B166" s="1" t="s">
        <v>1710</v>
      </c>
      <c r="C166" s="1" t="s">
        <v>1711</v>
      </c>
      <c r="D166" s="4">
        <v>0.25671641791044802</v>
      </c>
      <c r="E166" s="4">
        <v>0.51293754875194997</v>
      </c>
      <c r="F166" s="4">
        <f t="shared" si="2"/>
        <v>25.622113084150193</v>
      </c>
      <c r="G166" s="1" t="s">
        <v>1712</v>
      </c>
    </row>
    <row r="167" spans="1:7" x14ac:dyDescent="0.2">
      <c r="A167" s="1" t="s">
        <v>1709</v>
      </c>
      <c r="B167" s="1" t="s">
        <v>1710</v>
      </c>
      <c r="C167" s="1" t="s">
        <v>1713</v>
      </c>
      <c r="D167" s="4">
        <v>0.38080495356037197</v>
      </c>
      <c r="E167" s="4">
        <v>0.67432515482437505</v>
      </c>
      <c r="F167" s="4">
        <f t="shared" si="2"/>
        <v>29.352020126400308</v>
      </c>
      <c r="G167" s="1" t="s">
        <v>1712</v>
      </c>
    </row>
    <row r="168" spans="1:7" x14ac:dyDescent="0.2">
      <c r="A168" s="1" t="s">
        <v>1703</v>
      </c>
      <c r="B168" s="1" t="s">
        <v>1704</v>
      </c>
      <c r="C168" s="1" t="s">
        <v>1708</v>
      </c>
      <c r="D168" s="4">
        <v>0.39353891336270203</v>
      </c>
      <c r="E168" s="4">
        <v>0.58762072408029997</v>
      </c>
      <c r="F168" s="4">
        <f t="shared" si="2"/>
        <v>19.408181071759795</v>
      </c>
      <c r="G168" s="1" t="s">
        <v>1706</v>
      </c>
    </row>
    <row r="169" spans="1:7" x14ac:dyDescent="0.2">
      <c r="A169" s="1" t="s">
        <v>1703</v>
      </c>
      <c r="B169" s="1" t="s">
        <v>1704</v>
      </c>
      <c r="C169" s="1" t="s">
        <v>1707</v>
      </c>
      <c r="D169" s="4">
        <v>0.42676485414338</v>
      </c>
      <c r="E169" s="4">
        <v>0.61264747464898595</v>
      </c>
      <c r="F169" s="4">
        <f t="shared" si="2"/>
        <v>18.588262050560594</v>
      </c>
      <c r="G169" s="1" t="s">
        <v>1706</v>
      </c>
    </row>
    <row r="170" spans="1:7" x14ac:dyDescent="0.2">
      <c r="A170" s="1" t="s">
        <v>1703</v>
      </c>
      <c r="B170" s="1" t="s">
        <v>1704</v>
      </c>
      <c r="C170" s="1" t="s">
        <v>1705</v>
      </c>
      <c r="D170" s="4">
        <v>0.54925373134328404</v>
      </c>
      <c r="E170" s="4">
        <v>0.7578125</v>
      </c>
      <c r="F170" s="4">
        <f t="shared" si="2"/>
        <v>20.855876865671597</v>
      </c>
      <c r="G170" s="1" t="s">
        <v>1706</v>
      </c>
    </row>
    <row r="171" spans="1:7" x14ac:dyDescent="0.2">
      <c r="A171" s="1" t="s">
        <v>1697</v>
      </c>
      <c r="B171" s="1" t="s">
        <v>1698</v>
      </c>
      <c r="C171" s="1" t="s">
        <v>1699</v>
      </c>
      <c r="D171" s="4">
        <v>0.111600587371512</v>
      </c>
      <c r="E171" s="4">
        <v>0.33511586452762898</v>
      </c>
      <c r="F171" s="4">
        <f t="shared" si="2"/>
        <v>22.351527715611695</v>
      </c>
      <c r="G171" s="1" t="s">
        <v>1700</v>
      </c>
    </row>
    <row r="172" spans="1:7" x14ac:dyDescent="0.2">
      <c r="A172" s="1" t="s">
        <v>1697</v>
      </c>
      <c r="B172" s="1" t="s">
        <v>1698</v>
      </c>
      <c r="C172" s="1" t="s">
        <v>1702</v>
      </c>
      <c r="D172" s="4">
        <v>0.24458204334365299</v>
      </c>
      <c r="E172" s="4">
        <v>0.68137350494019799</v>
      </c>
      <c r="F172" s="4">
        <f t="shared" si="2"/>
        <v>43.679146159654501</v>
      </c>
      <c r="G172" s="1" t="s">
        <v>1700</v>
      </c>
    </row>
    <row r="173" spans="1:7" x14ac:dyDescent="0.2">
      <c r="A173" s="1" t="s">
        <v>1697</v>
      </c>
      <c r="B173" s="1" t="s">
        <v>1698</v>
      </c>
      <c r="C173" s="1" t="s">
        <v>1701</v>
      </c>
      <c r="D173" s="4">
        <v>0.50154798761609898</v>
      </c>
      <c r="E173" s="4">
        <v>1.25299707175453</v>
      </c>
      <c r="F173" s="4">
        <f t="shared" si="2"/>
        <v>75.144908413843098</v>
      </c>
      <c r="G173" s="1" t="s">
        <v>1700</v>
      </c>
    </row>
    <row r="174" spans="1:7" x14ac:dyDescent="0.2">
      <c r="A174" s="1" t="s">
        <v>132</v>
      </c>
      <c r="B174" s="1" t="s">
        <v>133</v>
      </c>
      <c r="C174" s="1" t="s">
        <v>136</v>
      </c>
      <c r="D174" s="4">
        <v>0.24458204334365299</v>
      </c>
      <c r="E174" s="4">
        <v>0.51693404634581097</v>
      </c>
      <c r="F174" s="4">
        <f t="shared" si="2"/>
        <v>27.235200300215801</v>
      </c>
      <c r="G174" s="1" t="s">
        <v>135</v>
      </c>
    </row>
    <row r="175" spans="1:7" x14ac:dyDescent="0.2">
      <c r="A175" s="1" t="s">
        <v>132</v>
      </c>
      <c r="B175" s="1" t="s">
        <v>133</v>
      </c>
      <c r="C175" s="1" t="s">
        <v>134</v>
      </c>
      <c r="D175" s="4">
        <v>0.31130690161527202</v>
      </c>
      <c r="E175" s="4">
        <v>0.80604336472924198</v>
      </c>
      <c r="F175" s="4">
        <f t="shared" si="2"/>
        <v>49.473646311396998</v>
      </c>
      <c r="G175" s="1" t="s">
        <v>135</v>
      </c>
    </row>
    <row r="176" spans="1:7" x14ac:dyDescent="0.2">
      <c r="A176" s="1" t="s">
        <v>859</v>
      </c>
      <c r="B176" s="1" t="s">
        <v>860</v>
      </c>
      <c r="C176" s="1" t="s">
        <v>863</v>
      </c>
      <c r="D176" s="4">
        <v>0.25113122171945701</v>
      </c>
      <c r="E176" s="4">
        <v>1.0586011342155</v>
      </c>
      <c r="F176" s="4">
        <f t="shared" si="2"/>
        <v>80.746991249604292</v>
      </c>
      <c r="G176" s="1" t="s">
        <v>861</v>
      </c>
    </row>
    <row r="177" spans="1:7" x14ac:dyDescent="0.2">
      <c r="A177" s="1" t="s">
        <v>859</v>
      </c>
      <c r="B177" s="1" t="s">
        <v>860</v>
      </c>
      <c r="C177" s="1" t="s">
        <v>862</v>
      </c>
      <c r="D177" s="4">
        <v>0.29921259842519699</v>
      </c>
      <c r="E177" s="4">
        <v>0.71663619744058504</v>
      </c>
      <c r="F177" s="4">
        <f t="shared" si="2"/>
        <v>41.742359901538805</v>
      </c>
      <c r="G177" s="1" t="s">
        <v>861</v>
      </c>
    </row>
    <row r="178" spans="1:7" x14ac:dyDescent="0.2">
      <c r="A178" s="1" t="s">
        <v>250</v>
      </c>
      <c r="B178" s="1" t="s">
        <v>251</v>
      </c>
      <c r="C178" s="1" t="s">
        <v>254</v>
      </c>
      <c r="D178" s="4">
        <v>1.5837104072397998E-2</v>
      </c>
      <c r="E178" s="4">
        <v>0.26086956521739102</v>
      </c>
      <c r="F178" s="4">
        <f t="shared" si="2"/>
        <v>24.503246114499301</v>
      </c>
      <c r="G178" s="1" t="s">
        <v>253</v>
      </c>
    </row>
    <row r="179" spans="1:7" x14ac:dyDescent="0.2">
      <c r="A179" s="1" t="s">
        <v>250</v>
      </c>
      <c r="B179" s="1" t="s">
        <v>251</v>
      </c>
      <c r="C179" s="1" t="s">
        <v>252</v>
      </c>
      <c r="D179" s="4">
        <v>0.43503937007874</v>
      </c>
      <c r="E179" s="4">
        <v>1.8790170132325099</v>
      </c>
      <c r="F179" s="4">
        <f t="shared" si="2"/>
        <v>144.39776431537697</v>
      </c>
      <c r="G179" s="1" t="s">
        <v>253</v>
      </c>
    </row>
    <row r="180" spans="1:7" x14ac:dyDescent="0.2">
      <c r="A180" s="1" t="s">
        <v>1692</v>
      </c>
      <c r="B180" s="1" t="s">
        <v>1693</v>
      </c>
      <c r="C180" s="1" t="s">
        <v>1696</v>
      </c>
      <c r="D180" s="4">
        <v>5.4298642533937E-2</v>
      </c>
      <c r="E180" s="4">
        <v>0.79017013232514199</v>
      </c>
      <c r="F180" s="4">
        <f t="shared" si="2"/>
        <v>73.587148979120499</v>
      </c>
      <c r="G180" s="1" t="s">
        <v>1695</v>
      </c>
    </row>
    <row r="181" spans="1:7" x14ac:dyDescent="0.2">
      <c r="A181" s="1" t="s">
        <v>1692</v>
      </c>
      <c r="B181" s="1" t="s">
        <v>1693</v>
      </c>
      <c r="C181" s="1" t="s">
        <v>1694</v>
      </c>
      <c r="D181" s="4">
        <v>0.36023622047244103</v>
      </c>
      <c r="E181" s="4">
        <v>0.58361774744027295</v>
      </c>
      <c r="F181" s="4">
        <f t="shared" si="2"/>
        <v>22.338152696783194</v>
      </c>
      <c r="G181" s="1" t="s">
        <v>1695</v>
      </c>
    </row>
    <row r="182" spans="1:7" x14ac:dyDescent="0.2">
      <c r="A182" s="1" t="s">
        <v>838</v>
      </c>
      <c r="B182" s="1" t="s">
        <v>839</v>
      </c>
      <c r="C182" s="1" t="s">
        <v>840</v>
      </c>
      <c r="D182" s="4">
        <v>0.131221719457014</v>
      </c>
      <c r="E182" s="4">
        <v>0.24232081911262801</v>
      </c>
      <c r="F182" s="4">
        <f t="shared" si="2"/>
        <v>11.109909965561402</v>
      </c>
      <c r="G182" s="1" t="s">
        <v>841</v>
      </c>
    </row>
    <row r="183" spans="1:7" x14ac:dyDescent="0.2">
      <c r="A183" s="1" t="s">
        <v>838</v>
      </c>
      <c r="B183" s="1" t="s">
        <v>839</v>
      </c>
      <c r="C183" s="1" t="s">
        <v>842</v>
      </c>
      <c r="D183" s="4">
        <v>0.29330708661417298</v>
      </c>
      <c r="E183" s="4">
        <v>0.59357277882797699</v>
      </c>
      <c r="F183" s="4">
        <f t="shared" si="2"/>
        <v>30.026569221380399</v>
      </c>
      <c r="G183" s="1" t="s">
        <v>841</v>
      </c>
    </row>
    <row r="184" spans="1:7" x14ac:dyDescent="0.2">
      <c r="A184" s="1" t="s">
        <v>436</v>
      </c>
      <c r="B184" s="1" t="s">
        <v>437</v>
      </c>
      <c r="C184" s="1" t="s">
        <v>440</v>
      </c>
      <c r="D184" s="4">
        <v>7.6923076923076997E-2</v>
      </c>
      <c r="E184" s="4">
        <v>0.18281535648994501</v>
      </c>
      <c r="F184" s="4">
        <f t="shared" si="2"/>
        <v>10.589227956686802</v>
      </c>
      <c r="G184" s="1" t="s">
        <v>439</v>
      </c>
    </row>
    <row r="185" spans="1:7" x14ac:dyDescent="0.2">
      <c r="A185" s="1" t="s">
        <v>436</v>
      </c>
      <c r="B185" s="1" t="s">
        <v>437</v>
      </c>
      <c r="C185" s="1" t="s">
        <v>438</v>
      </c>
      <c r="D185" s="4">
        <v>0.28086070215175502</v>
      </c>
      <c r="E185" s="4">
        <v>0.69283276450511899</v>
      </c>
      <c r="F185" s="4">
        <f t="shared" si="2"/>
        <v>41.197206235336395</v>
      </c>
      <c r="G185" s="1" t="s">
        <v>439</v>
      </c>
    </row>
    <row r="186" spans="1:7" x14ac:dyDescent="0.2">
      <c r="A186" s="1" t="s">
        <v>436</v>
      </c>
      <c r="B186" s="1" t="s">
        <v>437</v>
      </c>
      <c r="C186" s="1" t="s">
        <v>441</v>
      </c>
      <c r="D186" s="4">
        <v>0.52488687782805399</v>
      </c>
      <c r="E186" s="4">
        <v>1.0434782608695701</v>
      </c>
      <c r="F186" s="4">
        <f t="shared" si="2"/>
        <v>51.859138304151607</v>
      </c>
      <c r="G186" s="1" t="s">
        <v>439</v>
      </c>
    </row>
    <row r="187" spans="1:7" x14ac:dyDescent="0.2">
      <c r="A187" s="1" t="s">
        <v>613</v>
      </c>
      <c r="B187" s="1" t="s">
        <v>614</v>
      </c>
      <c r="C187" s="1" t="s">
        <v>615</v>
      </c>
      <c r="D187" s="4">
        <v>0.32283464566929099</v>
      </c>
      <c r="E187" s="4">
        <v>0.426621160409556</v>
      </c>
      <c r="F187" s="4">
        <f t="shared" si="2"/>
        <v>10.378651474026501</v>
      </c>
      <c r="G187" s="1" t="s">
        <v>616</v>
      </c>
    </row>
    <row r="188" spans="1:7" x14ac:dyDescent="0.2">
      <c r="A188" s="1" t="s">
        <v>613</v>
      </c>
      <c r="B188" s="1" t="s">
        <v>614</v>
      </c>
      <c r="C188" s="1" t="s">
        <v>618</v>
      </c>
      <c r="D188" s="4">
        <v>0.64326160815402</v>
      </c>
      <c r="E188" s="4">
        <v>1.20658135283364</v>
      </c>
      <c r="F188" s="4">
        <f t="shared" si="2"/>
        <v>56.331974467961999</v>
      </c>
      <c r="G188" s="1" t="s">
        <v>616</v>
      </c>
    </row>
    <row r="189" spans="1:7" x14ac:dyDescent="0.2">
      <c r="A189" s="1" t="s">
        <v>613</v>
      </c>
      <c r="B189" s="1" t="s">
        <v>614</v>
      </c>
      <c r="C189" s="1" t="s">
        <v>617</v>
      </c>
      <c r="D189" s="4">
        <v>0.80090497737556599</v>
      </c>
      <c r="E189" s="4">
        <v>1.1304347826087</v>
      </c>
      <c r="F189" s="4">
        <f t="shared" si="2"/>
        <v>32.9529805233134</v>
      </c>
      <c r="G189" s="1" t="s">
        <v>616</v>
      </c>
    </row>
    <row r="190" spans="1:7" x14ac:dyDescent="0.2">
      <c r="A190" s="1" t="s">
        <v>1680</v>
      </c>
      <c r="B190" s="1" t="s">
        <v>1681</v>
      </c>
      <c r="C190" s="1" t="s">
        <v>1685</v>
      </c>
      <c r="D190" s="4">
        <v>0.642344497607656</v>
      </c>
      <c r="E190" s="4">
        <v>0.84948096885813196</v>
      </c>
      <c r="F190" s="4">
        <f t="shared" si="2"/>
        <v>20.713647125047597</v>
      </c>
      <c r="G190" s="1" t="s">
        <v>1683</v>
      </c>
    </row>
    <row r="191" spans="1:7" x14ac:dyDescent="0.2">
      <c r="A191" s="1" t="s">
        <v>1680</v>
      </c>
      <c r="B191" s="1" t="s">
        <v>1681</v>
      </c>
      <c r="C191" s="1" t="s">
        <v>1684</v>
      </c>
      <c r="D191" s="4">
        <v>0.67786790266512198</v>
      </c>
      <c r="E191" s="4">
        <v>0.87152777777777801</v>
      </c>
      <c r="F191" s="4">
        <f t="shared" si="2"/>
        <v>19.365987511265605</v>
      </c>
      <c r="G191" s="1" t="s">
        <v>1683</v>
      </c>
    </row>
    <row r="192" spans="1:7" x14ac:dyDescent="0.2">
      <c r="A192" s="1" t="s">
        <v>1680</v>
      </c>
      <c r="B192" s="1" t="s">
        <v>1681</v>
      </c>
      <c r="C192" s="1" t="s">
        <v>1682</v>
      </c>
      <c r="D192" s="4">
        <v>0.76913875598086101</v>
      </c>
      <c r="E192" s="4">
        <v>1.0371040723981899</v>
      </c>
      <c r="F192" s="4">
        <f t="shared" si="2"/>
        <v>26.796531641732891</v>
      </c>
      <c r="G192" s="1" t="s">
        <v>1683</v>
      </c>
    </row>
    <row r="193" spans="1:7" x14ac:dyDescent="0.2">
      <c r="A193" s="1" t="s">
        <v>314</v>
      </c>
      <c r="B193" s="1" t="s">
        <v>315</v>
      </c>
      <c r="C193" s="1" t="s">
        <v>318</v>
      </c>
      <c r="D193" s="4">
        <v>0.224188790560472</v>
      </c>
      <c r="E193" s="4">
        <v>0.46242774566473999</v>
      </c>
      <c r="F193" s="4">
        <f t="shared" si="2"/>
        <v>23.823895510426798</v>
      </c>
      <c r="G193" s="1" t="s">
        <v>316</v>
      </c>
    </row>
    <row r="194" spans="1:7" x14ac:dyDescent="0.2">
      <c r="A194" s="1" t="s">
        <v>314</v>
      </c>
      <c r="B194" s="1" t="s">
        <v>315</v>
      </c>
      <c r="C194" s="1" t="s">
        <v>317</v>
      </c>
      <c r="D194" s="4">
        <v>0.262536873156342</v>
      </c>
      <c r="E194" s="4">
        <v>0.76012461059189995</v>
      </c>
      <c r="F194" s="4">
        <f t="shared" si="2"/>
        <v>49.758773743555793</v>
      </c>
      <c r="G194" s="1" t="s">
        <v>316</v>
      </c>
    </row>
    <row r="195" spans="1:7" x14ac:dyDescent="0.2">
      <c r="A195" s="1" t="s">
        <v>235</v>
      </c>
      <c r="B195" s="1" t="s">
        <v>236</v>
      </c>
      <c r="C195" s="1" t="s">
        <v>239</v>
      </c>
      <c r="D195" s="4">
        <v>6.4896755162241998E-2</v>
      </c>
      <c r="E195" s="4">
        <v>0.175746924428823</v>
      </c>
      <c r="F195" s="4">
        <f t="shared" si="2"/>
        <v>11.085016926658101</v>
      </c>
      <c r="G195" s="1" t="s">
        <v>238</v>
      </c>
    </row>
    <row r="196" spans="1:7" x14ac:dyDescent="0.2">
      <c r="A196" s="1" t="s">
        <v>235</v>
      </c>
      <c r="B196" s="1" t="s">
        <v>236</v>
      </c>
      <c r="C196" s="1" t="s">
        <v>237</v>
      </c>
      <c r="D196" s="4">
        <v>0.38643067846607698</v>
      </c>
      <c r="E196" s="4">
        <v>0.94903339191564196</v>
      </c>
      <c r="F196" s="4">
        <f t="shared" si="2"/>
        <v>56.2602713449565</v>
      </c>
      <c r="G196" s="1" t="s">
        <v>238</v>
      </c>
    </row>
    <row r="197" spans="1:7" x14ac:dyDescent="0.2">
      <c r="A197" s="1" t="s">
        <v>939</v>
      </c>
      <c r="B197" s="1" t="s">
        <v>940</v>
      </c>
      <c r="C197" s="1" t="s">
        <v>943</v>
      </c>
      <c r="D197" s="4">
        <v>2.0648967551621999E-2</v>
      </c>
      <c r="E197" s="4">
        <v>0.16520210896309301</v>
      </c>
      <c r="F197" s="4">
        <f t="shared" si="2"/>
        <v>14.455314141147102</v>
      </c>
      <c r="G197" s="1" t="s">
        <v>942</v>
      </c>
    </row>
    <row r="198" spans="1:7" x14ac:dyDescent="0.2">
      <c r="A198" s="1" t="s">
        <v>939</v>
      </c>
      <c r="B198" s="1" t="s">
        <v>940</v>
      </c>
      <c r="C198" s="1" t="s">
        <v>941</v>
      </c>
      <c r="D198" s="4">
        <v>0.445427728613569</v>
      </c>
      <c r="E198" s="4">
        <v>1.06853582554517</v>
      </c>
      <c r="F198" s="4">
        <f t="shared" si="2"/>
        <v>62.310809693160095</v>
      </c>
      <c r="G198" s="1" t="s">
        <v>942</v>
      </c>
    </row>
    <row r="199" spans="1:7" x14ac:dyDescent="0.2">
      <c r="A199" s="1" t="s">
        <v>1674</v>
      </c>
      <c r="B199" s="1" t="s">
        <v>1675</v>
      </c>
      <c r="C199" s="1" t="s">
        <v>1676</v>
      </c>
      <c r="D199" s="4">
        <v>0.54572271386430704</v>
      </c>
      <c r="E199" s="4">
        <v>0.85549132947976902</v>
      </c>
      <c r="F199" s="4">
        <f t="shared" si="2"/>
        <v>30.976861561546198</v>
      </c>
      <c r="G199" s="1" t="s">
        <v>1677</v>
      </c>
    </row>
    <row r="200" spans="1:7" x14ac:dyDescent="0.2">
      <c r="A200" s="1" t="s">
        <v>1674</v>
      </c>
      <c r="B200" s="1" t="s">
        <v>1675</v>
      </c>
      <c r="C200" s="1" t="s">
        <v>1679</v>
      </c>
      <c r="D200" s="4">
        <v>0.68141592920353999</v>
      </c>
      <c r="E200" s="4">
        <v>1.38006230529595</v>
      </c>
      <c r="F200" s="4">
        <f t="shared" ref="F200:F263" si="3">(E200-D200)*100</f>
        <v>69.864637609241001</v>
      </c>
      <c r="G200" s="1" t="s">
        <v>1677</v>
      </c>
    </row>
    <row r="201" spans="1:7" x14ac:dyDescent="0.2">
      <c r="A201" s="1" t="s">
        <v>1674</v>
      </c>
      <c r="B201" s="1" t="s">
        <v>1675</v>
      </c>
      <c r="C201" s="1" t="s">
        <v>1678</v>
      </c>
      <c r="D201" s="4">
        <v>0.790560471976401</v>
      </c>
      <c r="E201" s="4">
        <v>1.0134874759152199</v>
      </c>
      <c r="F201" s="4">
        <f t="shared" si="3"/>
        <v>22.292700393881894</v>
      </c>
      <c r="G201" s="1" t="s">
        <v>1677</v>
      </c>
    </row>
    <row r="202" spans="1:7" x14ac:dyDescent="0.2">
      <c r="A202" s="1" t="s">
        <v>547</v>
      </c>
      <c r="B202" s="1" t="s">
        <v>548</v>
      </c>
      <c r="C202" s="1" t="s">
        <v>551</v>
      </c>
      <c r="D202" s="4">
        <v>8.8495575221239006E-2</v>
      </c>
      <c r="E202" s="4">
        <v>0.58347978910369103</v>
      </c>
      <c r="F202" s="4">
        <f t="shared" si="3"/>
        <v>49.498421388245198</v>
      </c>
      <c r="G202" s="1" t="s">
        <v>550</v>
      </c>
    </row>
    <row r="203" spans="1:7" x14ac:dyDescent="0.2">
      <c r="A203" s="1" t="s">
        <v>547</v>
      </c>
      <c r="B203" s="1" t="s">
        <v>548</v>
      </c>
      <c r="C203" s="1" t="s">
        <v>549</v>
      </c>
      <c r="D203" s="4">
        <v>0.29793510324483802</v>
      </c>
      <c r="E203" s="4">
        <v>0.62214411247803203</v>
      </c>
      <c r="F203" s="4">
        <f t="shared" si="3"/>
        <v>32.420900923319401</v>
      </c>
      <c r="G203" s="1" t="s">
        <v>550</v>
      </c>
    </row>
    <row r="204" spans="1:7" x14ac:dyDescent="0.2">
      <c r="A204" s="1" t="s">
        <v>187</v>
      </c>
      <c r="B204" s="1" t="s">
        <v>188</v>
      </c>
      <c r="C204" s="1" t="s">
        <v>189</v>
      </c>
      <c r="D204" s="4">
        <v>0.156342182890855</v>
      </c>
      <c r="E204" s="4">
        <v>0.48154657293497399</v>
      </c>
      <c r="F204" s="4">
        <f t="shared" si="3"/>
        <v>32.520439004411898</v>
      </c>
      <c r="G204" s="1" t="s">
        <v>190</v>
      </c>
    </row>
    <row r="205" spans="1:7" x14ac:dyDescent="0.2">
      <c r="A205" s="1" t="s">
        <v>187</v>
      </c>
      <c r="B205" s="1" t="s">
        <v>188</v>
      </c>
      <c r="C205" s="1" t="s">
        <v>191</v>
      </c>
      <c r="D205" s="4">
        <v>0.212389380530973</v>
      </c>
      <c r="E205" s="4">
        <v>0.39306358381502898</v>
      </c>
      <c r="F205" s="4">
        <f t="shared" si="3"/>
        <v>18.067420328405596</v>
      </c>
      <c r="G205" s="1" t="s">
        <v>190</v>
      </c>
    </row>
    <row r="206" spans="1:7" x14ac:dyDescent="0.2">
      <c r="A206" s="1" t="s">
        <v>742</v>
      </c>
      <c r="B206" s="1" t="s">
        <v>743</v>
      </c>
      <c r="C206" s="1" t="s">
        <v>744</v>
      </c>
      <c r="D206" s="4">
        <v>0.20353982300885001</v>
      </c>
      <c r="E206" s="4">
        <v>0.59344894026974904</v>
      </c>
      <c r="F206" s="4">
        <f t="shared" si="3"/>
        <v>38.990911726089905</v>
      </c>
      <c r="G206" s="1" t="s">
        <v>745</v>
      </c>
    </row>
    <row r="207" spans="1:7" x14ac:dyDescent="0.2">
      <c r="A207" s="1" t="s">
        <v>742</v>
      </c>
      <c r="B207" s="1" t="s">
        <v>743</v>
      </c>
      <c r="C207" s="1" t="s">
        <v>747</v>
      </c>
      <c r="D207" s="4">
        <v>0.36578171091445399</v>
      </c>
      <c r="E207" s="4">
        <v>0.59813084112149495</v>
      </c>
      <c r="F207" s="4">
        <f t="shared" si="3"/>
        <v>23.234913020704095</v>
      </c>
      <c r="G207" s="1" t="s">
        <v>745</v>
      </c>
    </row>
    <row r="208" spans="1:7" x14ac:dyDescent="0.2">
      <c r="A208" s="1" t="s">
        <v>742</v>
      </c>
      <c r="B208" s="1" t="s">
        <v>743</v>
      </c>
      <c r="C208" s="1" t="s">
        <v>746</v>
      </c>
      <c r="D208" s="4">
        <v>0.40707964601769903</v>
      </c>
      <c r="E208" s="4">
        <v>0.67289719626168198</v>
      </c>
      <c r="F208" s="4">
        <f t="shared" si="3"/>
        <v>26.581755024398294</v>
      </c>
      <c r="G208" s="1" t="s">
        <v>745</v>
      </c>
    </row>
    <row r="209" spans="1:7" x14ac:dyDescent="0.2">
      <c r="A209" s="1" t="s">
        <v>1669</v>
      </c>
      <c r="B209" s="1" t="s">
        <v>1670</v>
      </c>
      <c r="C209" s="1" t="s">
        <v>1673</v>
      </c>
      <c r="D209" s="4">
        <v>7.6555023923445001E-2</v>
      </c>
      <c r="E209" s="4">
        <v>0.57294429708222805</v>
      </c>
      <c r="F209" s="4">
        <f t="shared" si="3"/>
        <v>49.638927315878306</v>
      </c>
      <c r="G209" s="1" t="s">
        <v>1672</v>
      </c>
    </row>
    <row r="210" spans="1:7" x14ac:dyDescent="0.2">
      <c r="A210" s="1" t="s">
        <v>1669</v>
      </c>
      <c r="B210" s="1" t="s">
        <v>1670</v>
      </c>
      <c r="C210" s="1" t="s">
        <v>1671</v>
      </c>
      <c r="D210" s="4">
        <v>0.13875598086124399</v>
      </c>
      <c r="E210" s="4">
        <v>0.41324921135646697</v>
      </c>
      <c r="F210" s="4">
        <f t="shared" si="3"/>
        <v>27.449323049522299</v>
      </c>
      <c r="G210" s="1" t="s">
        <v>1672</v>
      </c>
    </row>
    <row r="211" spans="1:7" x14ac:dyDescent="0.2">
      <c r="A211" s="1" t="s">
        <v>1663</v>
      </c>
      <c r="B211" s="1" t="s">
        <v>1664</v>
      </c>
      <c r="C211" s="1" t="s">
        <v>1668</v>
      </c>
      <c r="D211" s="4">
        <v>6.2200956937799E-2</v>
      </c>
      <c r="E211" s="4">
        <v>1.2042440318302401</v>
      </c>
      <c r="F211" s="4">
        <f t="shared" si="3"/>
        <v>114.2043074892441</v>
      </c>
      <c r="G211" s="1" t="s">
        <v>1666</v>
      </c>
    </row>
    <row r="212" spans="1:7" x14ac:dyDescent="0.2">
      <c r="A212" s="1" t="s">
        <v>1663</v>
      </c>
      <c r="B212" s="1" t="s">
        <v>1664</v>
      </c>
      <c r="C212" s="1" t="s">
        <v>1665</v>
      </c>
      <c r="D212" s="4">
        <v>0.301435406698565</v>
      </c>
      <c r="E212" s="4">
        <v>0.52254641909814303</v>
      </c>
      <c r="F212" s="4">
        <f t="shared" si="3"/>
        <v>22.111101239957804</v>
      </c>
      <c r="G212" s="1" t="s">
        <v>1666</v>
      </c>
    </row>
    <row r="213" spans="1:7" x14ac:dyDescent="0.2">
      <c r="A213" s="1" t="s">
        <v>1663</v>
      </c>
      <c r="B213" s="1" t="s">
        <v>1664</v>
      </c>
      <c r="C213" s="1" t="s">
        <v>1667</v>
      </c>
      <c r="D213" s="4">
        <v>0.64593301435406703</v>
      </c>
      <c r="E213" s="4">
        <v>1.1388012618296499</v>
      </c>
      <c r="F213" s="4">
        <f t="shared" si="3"/>
        <v>49.286824747558292</v>
      </c>
      <c r="G213" s="1" t="s">
        <v>1666</v>
      </c>
    </row>
    <row r="214" spans="1:7" x14ac:dyDescent="0.2">
      <c r="A214" s="1" t="s">
        <v>389</v>
      </c>
      <c r="B214" s="1" t="s">
        <v>390</v>
      </c>
      <c r="C214" s="1" t="s">
        <v>393</v>
      </c>
      <c r="D214" s="4">
        <v>0.105263157894737</v>
      </c>
      <c r="E214" s="4">
        <v>0.43766578249336902</v>
      </c>
      <c r="F214" s="4">
        <f t="shared" si="3"/>
        <v>33.240262459863203</v>
      </c>
      <c r="G214" s="1" t="s">
        <v>392</v>
      </c>
    </row>
    <row r="215" spans="1:7" x14ac:dyDescent="0.2">
      <c r="A215" s="1" t="s">
        <v>389</v>
      </c>
      <c r="B215" s="1" t="s">
        <v>390</v>
      </c>
      <c r="C215" s="1" t="s">
        <v>391</v>
      </c>
      <c r="D215" s="4">
        <v>0.51674641148325395</v>
      </c>
      <c r="E215" s="4">
        <v>0.97877984084880598</v>
      </c>
      <c r="F215" s="4">
        <f t="shared" si="3"/>
        <v>46.203342936555202</v>
      </c>
      <c r="G215" s="1" t="s">
        <v>392</v>
      </c>
    </row>
    <row r="216" spans="1:7" x14ac:dyDescent="0.2">
      <c r="A216" s="1" t="s">
        <v>101</v>
      </c>
      <c r="B216" s="1" t="s">
        <v>102</v>
      </c>
      <c r="C216" s="1" t="s">
        <v>104</v>
      </c>
      <c r="D216" s="4">
        <v>6.2200956937799E-2</v>
      </c>
      <c r="E216" s="4">
        <v>1.2228116710875301</v>
      </c>
      <c r="F216" s="4">
        <f t="shared" si="3"/>
        <v>116.0610714149731</v>
      </c>
      <c r="G216" s="1" t="s">
        <v>103</v>
      </c>
    </row>
    <row r="217" spans="1:7" x14ac:dyDescent="0.2">
      <c r="A217" s="1" t="s">
        <v>101</v>
      </c>
      <c r="B217" s="1" t="s">
        <v>102</v>
      </c>
      <c r="C217" s="1" t="s">
        <v>105</v>
      </c>
      <c r="D217" s="4">
        <v>0.56459330143540698</v>
      </c>
      <c r="E217" s="4">
        <v>0.80636604774535803</v>
      </c>
      <c r="F217" s="4">
        <f t="shared" si="3"/>
        <v>24.177274630995104</v>
      </c>
      <c r="G217" s="1" t="s">
        <v>103</v>
      </c>
    </row>
    <row r="218" spans="1:7" x14ac:dyDescent="0.2">
      <c r="A218" s="1" t="s">
        <v>1658</v>
      </c>
      <c r="B218" s="1" t="s">
        <v>1659</v>
      </c>
      <c r="C218" s="1" t="s">
        <v>1662</v>
      </c>
      <c r="D218" s="4">
        <v>9.5693779904309998E-3</v>
      </c>
      <c r="E218" s="4">
        <v>0.12933753943217699</v>
      </c>
      <c r="F218" s="4">
        <f t="shared" si="3"/>
        <v>11.976816144174599</v>
      </c>
      <c r="G218" s="1" t="s">
        <v>1660</v>
      </c>
    </row>
    <row r="219" spans="1:7" x14ac:dyDescent="0.2">
      <c r="A219" s="1" t="s">
        <v>1658</v>
      </c>
      <c r="B219" s="1" t="s">
        <v>1659</v>
      </c>
      <c r="C219" s="1" t="s">
        <v>1661</v>
      </c>
      <c r="D219" s="4">
        <v>0.51196172248803795</v>
      </c>
      <c r="E219" s="4">
        <v>1.1230283911671901</v>
      </c>
      <c r="F219" s="4">
        <f t="shared" si="3"/>
        <v>61.106666867915216</v>
      </c>
      <c r="G219" s="1" t="s">
        <v>1660</v>
      </c>
    </row>
    <row r="220" spans="1:7" x14ac:dyDescent="0.2">
      <c r="A220" s="1" t="s">
        <v>896</v>
      </c>
      <c r="B220" s="1" t="s">
        <v>897</v>
      </c>
      <c r="C220" s="1" t="s">
        <v>900</v>
      </c>
      <c r="D220" s="4">
        <v>3.3492822966506998E-2</v>
      </c>
      <c r="E220" s="4">
        <v>0.36248012718601003</v>
      </c>
      <c r="F220" s="4">
        <f t="shared" si="3"/>
        <v>32.898730421950297</v>
      </c>
      <c r="G220" s="1" t="s">
        <v>899</v>
      </c>
    </row>
    <row r="221" spans="1:7" x14ac:dyDescent="0.2">
      <c r="A221" s="1" t="s">
        <v>896</v>
      </c>
      <c r="B221" s="1" t="s">
        <v>897</v>
      </c>
      <c r="C221" s="1" t="s">
        <v>901</v>
      </c>
      <c r="D221" s="4">
        <v>3.8277511961723E-2</v>
      </c>
      <c r="E221" s="4">
        <v>0.79310344827586199</v>
      </c>
      <c r="F221" s="4">
        <f t="shared" si="3"/>
        <v>75.482593631413891</v>
      </c>
      <c r="G221" s="1" t="s">
        <v>899</v>
      </c>
    </row>
    <row r="222" spans="1:7" x14ac:dyDescent="0.2">
      <c r="A222" s="1" t="s">
        <v>896</v>
      </c>
      <c r="B222" s="1" t="s">
        <v>897</v>
      </c>
      <c r="C222" s="1" t="s">
        <v>898</v>
      </c>
      <c r="D222" s="4">
        <v>0.63157894736842102</v>
      </c>
      <c r="E222" s="4">
        <v>1.1830238726790501</v>
      </c>
      <c r="F222" s="4">
        <f t="shared" si="3"/>
        <v>55.144492531062909</v>
      </c>
      <c r="G222" s="1" t="s">
        <v>899</v>
      </c>
    </row>
    <row r="223" spans="1:7" x14ac:dyDescent="0.2">
      <c r="A223" s="1" t="s">
        <v>520</v>
      </c>
      <c r="B223" s="1" t="s">
        <v>521</v>
      </c>
      <c r="C223" s="1" t="s">
        <v>525</v>
      </c>
      <c r="D223" s="4">
        <v>8.1339712918660004E-2</v>
      </c>
      <c r="E223" s="4">
        <v>0.84858044164037905</v>
      </c>
      <c r="F223" s="4">
        <f t="shared" si="3"/>
        <v>76.724072872171902</v>
      </c>
      <c r="G223" s="1" t="s">
        <v>523</v>
      </c>
    </row>
    <row r="224" spans="1:7" x14ac:dyDescent="0.2">
      <c r="A224" s="1" t="s">
        <v>520</v>
      </c>
      <c r="B224" s="1" t="s">
        <v>521</v>
      </c>
      <c r="C224" s="1" t="s">
        <v>524</v>
      </c>
      <c r="D224" s="4">
        <v>0.28229665071770299</v>
      </c>
      <c r="E224" s="4">
        <v>0.52050473186119905</v>
      </c>
      <c r="F224" s="4">
        <f t="shared" si="3"/>
        <v>23.820808114349607</v>
      </c>
      <c r="G224" s="1" t="s">
        <v>523</v>
      </c>
    </row>
    <row r="225" spans="1:7" x14ac:dyDescent="0.2">
      <c r="A225" s="1" t="s">
        <v>520</v>
      </c>
      <c r="B225" s="1" t="s">
        <v>521</v>
      </c>
      <c r="C225" s="1" t="s">
        <v>522</v>
      </c>
      <c r="D225" s="4">
        <v>0.52631578947368396</v>
      </c>
      <c r="E225" s="4">
        <v>2.2957074721780599</v>
      </c>
      <c r="F225" s="4">
        <f t="shared" si="3"/>
        <v>176.93916827043759</v>
      </c>
      <c r="G225" s="1" t="s">
        <v>523</v>
      </c>
    </row>
    <row r="226" spans="1:7" x14ac:dyDescent="0.2">
      <c r="A226" s="1" t="s">
        <v>245</v>
      </c>
      <c r="B226" s="1" t="s">
        <v>246</v>
      </c>
      <c r="C226" s="1" t="s">
        <v>249</v>
      </c>
      <c r="D226" s="4">
        <v>0.32057416267942601</v>
      </c>
      <c r="E226" s="4">
        <v>0.81962864721485396</v>
      </c>
      <c r="F226" s="4">
        <f t="shared" si="3"/>
        <v>49.905448453542796</v>
      </c>
      <c r="G226" s="1" t="s">
        <v>248</v>
      </c>
    </row>
    <row r="227" spans="1:7" x14ac:dyDescent="0.2">
      <c r="A227" s="1" t="s">
        <v>245</v>
      </c>
      <c r="B227" s="1" t="s">
        <v>246</v>
      </c>
      <c r="C227" s="1" t="s">
        <v>247</v>
      </c>
      <c r="D227" s="4">
        <v>0.602870813397129</v>
      </c>
      <c r="E227" s="4">
        <v>1.2113564668769701</v>
      </c>
      <c r="F227" s="4">
        <f t="shared" si="3"/>
        <v>60.848565347984106</v>
      </c>
      <c r="G227" s="1" t="s">
        <v>248</v>
      </c>
    </row>
    <row r="228" spans="1:7" x14ac:dyDescent="0.2">
      <c r="A228" s="1" t="s">
        <v>96</v>
      </c>
      <c r="B228" s="1" t="s">
        <v>97</v>
      </c>
      <c r="C228" s="1" t="s">
        <v>100</v>
      </c>
      <c r="D228" s="4">
        <v>0.21052631578947401</v>
      </c>
      <c r="E228" s="4">
        <v>1.03785488958991</v>
      </c>
      <c r="F228" s="4">
        <f t="shared" si="3"/>
        <v>82.732857380043598</v>
      </c>
      <c r="G228" s="1" t="s">
        <v>99</v>
      </c>
    </row>
    <row r="229" spans="1:7" x14ac:dyDescent="0.2">
      <c r="A229" s="1" t="s">
        <v>96</v>
      </c>
      <c r="B229" s="1" t="s">
        <v>97</v>
      </c>
      <c r="C229" s="1" t="s">
        <v>98</v>
      </c>
      <c r="D229" s="4">
        <v>0.72248803827751196</v>
      </c>
      <c r="E229" s="4">
        <v>1.09814323607427</v>
      </c>
      <c r="F229" s="4">
        <f t="shared" si="3"/>
        <v>37.565519779675803</v>
      </c>
      <c r="G229" s="1" t="s">
        <v>99</v>
      </c>
    </row>
    <row r="230" spans="1:7" x14ac:dyDescent="0.2">
      <c r="A230" s="1" t="s">
        <v>1653</v>
      </c>
      <c r="B230" s="1" t="s">
        <v>1654</v>
      </c>
      <c r="C230" s="1" t="s">
        <v>1657</v>
      </c>
      <c r="D230" s="4">
        <v>0.124401913875598</v>
      </c>
      <c r="E230" s="4">
        <v>0.38170347003154598</v>
      </c>
      <c r="F230" s="4">
        <f t="shared" si="3"/>
        <v>25.730155615594796</v>
      </c>
      <c r="G230" s="1" t="s">
        <v>1655</v>
      </c>
    </row>
    <row r="231" spans="1:7" x14ac:dyDescent="0.2">
      <c r="A231" s="1" t="s">
        <v>1653</v>
      </c>
      <c r="B231" s="1" t="s">
        <v>1654</v>
      </c>
      <c r="C231" s="1" t="s">
        <v>1656</v>
      </c>
      <c r="D231" s="4">
        <v>0.397129186602871</v>
      </c>
      <c r="E231" s="4">
        <v>0.89655172413793105</v>
      </c>
      <c r="F231" s="4">
        <f t="shared" si="3"/>
        <v>49.942253753506009</v>
      </c>
      <c r="G231" s="1" t="s">
        <v>1655</v>
      </c>
    </row>
    <row r="232" spans="1:7" x14ac:dyDescent="0.2">
      <c r="A232" s="1" t="s">
        <v>1648</v>
      </c>
      <c r="B232" s="1" t="s">
        <v>1649</v>
      </c>
      <c r="C232" s="1" t="s">
        <v>1650</v>
      </c>
      <c r="D232" s="4">
        <v>5.7416267942583997E-2</v>
      </c>
      <c r="E232" s="4">
        <v>0.60212201591511905</v>
      </c>
      <c r="F232" s="4">
        <f t="shared" si="3"/>
        <v>54.470574797253505</v>
      </c>
      <c r="G232" s="1" t="s">
        <v>1651</v>
      </c>
    </row>
    <row r="233" spans="1:7" x14ac:dyDescent="0.2">
      <c r="A233" s="1" t="s">
        <v>1648</v>
      </c>
      <c r="B233" s="1" t="s">
        <v>1649</v>
      </c>
      <c r="C233" s="1" t="s">
        <v>1652</v>
      </c>
      <c r="D233" s="4">
        <v>0.397129186602871</v>
      </c>
      <c r="E233" s="4">
        <v>0.80106100795755997</v>
      </c>
      <c r="F233" s="4">
        <f t="shared" si="3"/>
        <v>40.393182135468898</v>
      </c>
      <c r="G233" s="1" t="s">
        <v>1651</v>
      </c>
    </row>
    <row r="234" spans="1:7" x14ac:dyDescent="0.2">
      <c r="A234" s="1" t="s">
        <v>282</v>
      </c>
      <c r="B234" s="1" t="s">
        <v>283</v>
      </c>
      <c r="C234" s="1" t="s">
        <v>286</v>
      </c>
      <c r="D234" s="4">
        <v>0.21081576768770299</v>
      </c>
      <c r="E234" s="4">
        <v>0.80373831775700899</v>
      </c>
      <c r="F234" s="4">
        <f t="shared" si="3"/>
        <v>59.292255006930603</v>
      </c>
      <c r="G234" s="1" t="s">
        <v>284</v>
      </c>
    </row>
    <row r="235" spans="1:7" x14ac:dyDescent="0.2">
      <c r="A235" s="1" t="s">
        <v>282</v>
      </c>
      <c r="B235" s="1" t="s">
        <v>283</v>
      </c>
      <c r="C235" s="1" t="s">
        <v>285</v>
      </c>
      <c r="D235" s="4">
        <v>0.30111061580589699</v>
      </c>
      <c r="E235" s="4">
        <v>1.01228501228501</v>
      </c>
      <c r="F235" s="4">
        <f t="shared" si="3"/>
        <v>71.117439647911311</v>
      </c>
      <c r="G235" s="1" t="s">
        <v>284</v>
      </c>
    </row>
    <row r="236" spans="1:7" x14ac:dyDescent="0.2">
      <c r="A236" s="1" t="s">
        <v>208</v>
      </c>
      <c r="B236" s="1" t="s">
        <v>209</v>
      </c>
      <c r="C236" s="1" t="s">
        <v>212</v>
      </c>
      <c r="D236" s="4">
        <v>0.53851365981022703</v>
      </c>
      <c r="E236" s="4">
        <v>0.72222222222222199</v>
      </c>
      <c r="F236" s="4">
        <f t="shared" si="3"/>
        <v>18.370856241199498</v>
      </c>
      <c r="G236" s="1" t="s">
        <v>211</v>
      </c>
    </row>
    <row r="237" spans="1:7" x14ac:dyDescent="0.2">
      <c r="A237" s="1" t="s">
        <v>208</v>
      </c>
      <c r="B237" s="1" t="s">
        <v>209</v>
      </c>
      <c r="C237" s="1" t="s">
        <v>210</v>
      </c>
      <c r="D237" s="4">
        <v>0.56548812328854403</v>
      </c>
      <c r="E237" s="4">
        <v>0.771498771498772</v>
      </c>
      <c r="F237" s="4">
        <f t="shared" si="3"/>
        <v>20.601064821022796</v>
      </c>
      <c r="G237" s="1" t="s">
        <v>211</v>
      </c>
    </row>
    <row r="238" spans="1:7" x14ac:dyDescent="0.2">
      <c r="A238" s="1" t="s">
        <v>775</v>
      </c>
      <c r="B238" s="1" t="s">
        <v>776</v>
      </c>
      <c r="C238" s="1" t="s">
        <v>778</v>
      </c>
      <c r="D238" s="4">
        <v>0.40632363242692499</v>
      </c>
      <c r="E238" s="4">
        <v>1.1464174454828699</v>
      </c>
      <c r="F238" s="4">
        <f t="shared" si="3"/>
        <v>74.009381305594488</v>
      </c>
      <c r="G238" s="1" t="s">
        <v>777</v>
      </c>
    </row>
    <row r="239" spans="1:7" x14ac:dyDescent="0.2">
      <c r="A239" s="1" t="s">
        <v>775</v>
      </c>
      <c r="B239" s="1" t="s">
        <v>776</v>
      </c>
      <c r="C239" s="1" t="s">
        <v>779</v>
      </c>
      <c r="D239" s="4">
        <v>0.60924154620136295</v>
      </c>
      <c r="E239" s="4">
        <v>1.0778816199376899</v>
      </c>
      <c r="F239" s="4">
        <f t="shared" si="3"/>
        <v>46.864007373632703</v>
      </c>
      <c r="G239" s="1" t="s">
        <v>777</v>
      </c>
    </row>
    <row r="240" spans="1:7" x14ac:dyDescent="0.2">
      <c r="A240" s="1" t="s">
        <v>287</v>
      </c>
      <c r="B240" s="1" t="s">
        <v>288</v>
      </c>
      <c r="C240" s="1" t="s">
        <v>290</v>
      </c>
      <c r="D240" s="4">
        <v>7.5963828567790007E-2</v>
      </c>
      <c r="E240" s="4">
        <v>0.82242990654205606</v>
      </c>
      <c r="F240" s="4">
        <f t="shared" si="3"/>
        <v>74.646607797426597</v>
      </c>
      <c r="G240" s="1" t="s">
        <v>289</v>
      </c>
    </row>
    <row r="241" spans="1:7" x14ac:dyDescent="0.2">
      <c r="A241" s="1" t="s">
        <v>287</v>
      </c>
      <c r="B241" s="1" t="s">
        <v>288</v>
      </c>
      <c r="C241" s="1" t="s">
        <v>291</v>
      </c>
      <c r="D241" s="4">
        <v>0.24937655225116201</v>
      </c>
      <c r="E241" s="4">
        <v>0.548286604361371</v>
      </c>
      <c r="F241" s="4">
        <f t="shared" si="3"/>
        <v>29.8910052110209</v>
      </c>
      <c r="G241" s="1" t="s">
        <v>289</v>
      </c>
    </row>
    <row r="242" spans="1:7" x14ac:dyDescent="0.2">
      <c r="A242" s="1" t="s">
        <v>843</v>
      </c>
      <c r="B242" s="1" t="s">
        <v>844</v>
      </c>
      <c r="C242" s="1" t="s">
        <v>846</v>
      </c>
      <c r="D242" s="4">
        <v>0.26503470674393398</v>
      </c>
      <c r="E242" s="4">
        <v>0.47975077881619899</v>
      </c>
      <c r="F242" s="4">
        <f t="shared" si="3"/>
        <v>21.471607207226501</v>
      </c>
      <c r="G242" s="1" t="s">
        <v>845</v>
      </c>
    </row>
    <row r="243" spans="1:7" x14ac:dyDescent="0.2">
      <c r="A243" s="1" t="s">
        <v>182</v>
      </c>
      <c r="B243" s="1" t="s">
        <v>183</v>
      </c>
      <c r="C243" s="1" t="s">
        <v>186</v>
      </c>
      <c r="D243" s="4">
        <v>6.8980449595618998E-2</v>
      </c>
      <c r="E243" s="4">
        <v>0.53418803418803396</v>
      </c>
      <c r="F243" s="4">
        <f t="shared" si="3"/>
        <v>46.520758459241499</v>
      </c>
      <c r="G243" s="1" t="s">
        <v>185</v>
      </c>
    </row>
    <row r="244" spans="1:7" x14ac:dyDescent="0.2">
      <c r="A244" s="1" t="s">
        <v>182</v>
      </c>
      <c r="B244" s="1" t="s">
        <v>183</v>
      </c>
      <c r="C244" s="1" t="s">
        <v>184</v>
      </c>
      <c r="D244" s="4">
        <v>7.1893268802140003E-2</v>
      </c>
      <c r="E244" s="4">
        <v>1.5036855036854999</v>
      </c>
      <c r="F244" s="4">
        <f t="shared" si="3"/>
        <v>143.17922348833599</v>
      </c>
      <c r="G244" s="1" t="s">
        <v>185</v>
      </c>
    </row>
    <row r="245" spans="1:7" x14ac:dyDescent="0.2">
      <c r="A245" s="1" t="s">
        <v>85</v>
      </c>
      <c r="B245" s="1" t="s">
        <v>86</v>
      </c>
      <c r="C245" s="1" t="s">
        <v>89</v>
      </c>
      <c r="D245" s="4">
        <v>0.10766732471502299</v>
      </c>
      <c r="E245" s="4">
        <v>1.5950155763239899</v>
      </c>
      <c r="F245" s="4">
        <f t="shared" si="3"/>
        <v>148.73482516089669</v>
      </c>
      <c r="G245" s="1" t="s">
        <v>88</v>
      </c>
    </row>
    <row r="246" spans="1:7" x14ac:dyDescent="0.2">
      <c r="A246" s="1" t="s">
        <v>85</v>
      </c>
      <c r="B246" s="1" t="s">
        <v>86</v>
      </c>
      <c r="C246" s="1" t="s">
        <v>87</v>
      </c>
      <c r="D246" s="4">
        <v>0.14542189390562299</v>
      </c>
      <c r="E246" s="4">
        <v>0.60442260442260398</v>
      </c>
      <c r="F246" s="4">
        <f t="shared" si="3"/>
        <v>45.900071051698099</v>
      </c>
      <c r="G246" s="1" t="s">
        <v>88</v>
      </c>
    </row>
    <row r="247" spans="1:7" x14ac:dyDescent="0.2">
      <c r="A247" s="1" t="s">
        <v>1125</v>
      </c>
      <c r="B247" s="1" t="s">
        <v>1126</v>
      </c>
      <c r="C247" s="1" t="s">
        <v>1128</v>
      </c>
      <c r="D247" s="4">
        <v>6.3210851429662998E-2</v>
      </c>
      <c r="E247" s="4">
        <v>0.47008547008547003</v>
      </c>
      <c r="F247" s="4">
        <f t="shared" si="3"/>
        <v>40.687461865580701</v>
      </c>
      <c r="G247" s="1" t="s">
        <v>1127</v>
      </c>
    </row>
    <row r="248" spans="1:7" x14ac:dyDescent="0.2">
      <c r="A248" s="1" t="s">
        <v>1125</v>
      </c>
      <c r="B248" s="1" t="s">
        <v>1126</v>
      </c>
      <c r="C248" s="1" t="s">
        <v>1129</v>
      </c>
      <c r="D248" s="4">
        <v>7.2707126026874E-2</v>
      </c>
      <c r="E248" s="4">
        <v>0.73076923076923095</v>
      </c>
      <c r="F248" s="4">
        <f t="shared" si="3"/>
        <v>65.806210474235698</v>
      </c>
      <c r="G248" s="1" t="s">
        <v>1127</v>
      </c>
    </row>
    <row r="249" spans="1:7" x14ac:dyDescent="0.2">
      <c r="A249" s="1" t="s">
        <v>569</v>
      </c>
      <c r="B249" s="1" t="s">
        <v>570</v>
      </c>
      <c r="C249" s="1" t="s">
        <v>571</v>
      </c>
      <c r="D249" s="4">
        <v>4.8906578360823003E-2</v>
      </c>
      <c r="E249" s="4">
        <v>0.19937694704049799</v>
      </c>
      <c r="F249" s="4">
        <f t="shared" si="3"/>
        <v>15.047036867967501</v>
      </c>
      <c r="G249" s="1" t="s">
        <v>572</v>
      </c>
    </row>
    <row r="250" spans="1:7" x14ac:dyDescent="0.2">
      <c r="A250" s="1" t="s">
        <v>569</v>
      </c>
      <c r="B250" s="1" t="s">
        <v>570</v>
      </c>
      <c r="C250" s="1" t="s">
        <v>573</v>
      </c>
      <c r="D250" s="4">
        <v>0.32275743488505398</v>
      </c>
      <c r="E250" s="4">
        <v>1.0940170940170899</v>
      </c>
      <c r="F250" s="4">
        <f t="shared" si="3"/>
        <v>77.125965913203601</v>
      </c>
      <c r="G250" s="1" t="s">
        <v>572</v>
      </c>
    </row>
    <row r="251" spans="1:7" x14ac:dyDescent="0.2">
      <c r="A251" s="1" t="s">
        <v>510</v>
      </c>
      <c r="B251" s="1" t="s">
        <v>511</v>
      </c>
      <c r="C251" s="1" t="s">
        <v>512</v>
      </c>
      <c r="D251" s="4">
        <v>1.4676176526778001E-2</v>
      </c>
      <c r="E251" s="4">
        <v>0.305295950155763</v>
      </c>
      <c r="F251" s="4">
        <f t="shared" si="3"/>
        <v>29.061977362898499</v>
      </c>
      <c r="G251" s="1" t="s">
        <v>513</v>
      </c>
    </row>
    <row r="252" spans="1:7" x14ac:dyDescent="0.2">
      <c r="A252" s="1" t="s">
        <v>510</v>
      </c>
      <c r="B252" s="1" t="s">
        <v>511</v>
      </c>
      <c r="C252" s="1" t="s">
        <v>514</v>
      </c>
      <c r="D252" s="4">
        <v>0.17190982614787001</v>
      </c>
      <c r="E252" s="4">
        <v>0.67289719626168198</v>
      </c>
      <c r="F252" s="4">
        <f t="shared" si="3"/>
        <v>50.098737011381203</v>
      </c>
      <c r="G252" s="1" t="s">
        <v>513</v>
      </c>
    </row>
    <row r="253" spans="1:7" x14ac:dyDescent="0.2">
      <c r="A253" s="1" t="s">
        <v>1642</v>
      </c>
      <c r="B253" s="1" t="s">
        <v>1643</v>
      </c>
      <c r="C253" s="1" t="s">
        <v>1646</v>
      </c>
      <c r="D253" s="4">
        <v>5.2264808362368999E-2</v>
      </c>
      <c r="E253" s="4">
        <v>0.725598526703499</v>
      </c>
      <c r="F253" s="4">
        <f t="shared" si="3"/>
        <v>67.333371834112995</v>
      </c>
      <c r="G253" s="1" t="s">
        <v>1645</v>
      </c>
    </row>
    <row r="254" spans="1:7" x14ac:dyDescent="0.2">
      <c r="A254" s="1" t="s">
        <v>1642</v>
      </c>
      <c r="B254" s="1" t="s">
        <v>1643</v>
      </c>
      <c r="C254" s="1" t="s">
        <v>1647</v>
      </c>
      <c r="D254" s="4">
        <v>0.18118466898954699</v>
      </c>
      <c r="E254" s="4">
        <v>0.97974217311233902</v>
      </c>
      <c r="F254" s="4">
        <f t="shared" si="3"/>
        <v>79.855750412279207</v>
      </c>
      <c r="G254" s="1" t="s">
        <v>1645</v>
      </c>
    </row>
    <row r="255" spans="1:7" x14ac:dyDescent="0.2">
      <c r="A255" s="1" t="s">
        <v>1642</v>
      </c>
      <c r="B255" s="1" t="s">
        <v>1643</v>
      </c>
      <c r="C255" s="1" t="s">
        <v>1644</v>
      </c>
      <c r="D255" s="4">
        <v>0.33449477351916401</v>
      </c>
      <c r="E255" s="4">
        <v>0.790874524714829</v>
      </c>
      <c r="F255" s="4">
        <f t="shared" si="3"/>
        <v>45.637975119566498</v>
      </c>
      <c r="G255" s="1" t="s">
        <v>1645</v>
      </c>
    </row>
    <row r="256" spans="1:7" x14ac:dyDescent="0.2">
      <c r="A256" s="1" t="s">
        <v>950</v>
      </c>
      <c r="B256" s="1" t="s">
        <v>951</v>
      </c>
      <c r="C256" s="1" t="s">
        <v>952</v>
      </c>
      <c r="D256" s="4">
        <v>0.229965156794425</v>
      </c>
      <c r="E256" s="4">
        <v>0.34980988593155898</v>
      </c>
      <c r="F256" s="4">
        <f t="shared" si="3"/>
        <v>11.984472913713399</v>
      </c>
      <c r="G256" s="1" t="s">
        <v>953</v>
      </c>
    </row>
    <row r="257" spans="1:7" x14ac:dyDescent="0.2">
      <c r="A257" s="1" t="s">
        <v>950</v>
      </c>
      <c r="B257" s="1" t="s">
        <v>951</v>
      </c>
      <c r="C257" s="1" t="s">
        <v>954</v>
      </c>
      <c r="D257" s="4">
        <v>0.28222996515679399</v>
      </c>
      <c r="E257" s="4">
        <v>0.50097847358121295</v>
      </c>
      <c r="F257" s="4">
        <f t="shared" si="3"/>
        <v>21.874850842441894</v>
      </c>
      <c r="G257" s="1" t="s">
        <v>953</v>
      </c>
    </row>
    <row r="258" spans="1:7" x14ac:dyDescent="0.2">
      <c r="A258" s="1" t="s">
        <v>950</v>
      </c>
      <c r="B258" s="1" t="s">
        <v>951</v>
      </c>
      <c r="C258" s="1" t="s">
        <v>955</v>
      </c>
      <c r="D258" s="4">
        <v>0.64111498257839705</v>
      </c>
      <c r="E258" s="4">
        <v>1.97718631178707</v>
      </c>
      <c r="F258" s="4">
        <f t="shared" si="3"/>
        <v>133.60713292086729</v>
      </c>
      <c r="G258" s="1" t="s">
        <v>953</v>
      </c>
    </row>
    <row r="259" spans="1:7" x14ac:dyDescent="0.2">
      <c r="A259" s="1" t="s">
        <v>1637</v>
      </c>
      <c r="B259" s="1" t="s">
        <v>1638</v>
      </c>
      <c r="C259" s="1" t="s">
        <v>1639</v>
      </c>
      <c r="D259" s="4">
        <v>2.4390243902439001E-2</v>
      </c>
      <c r="E259" s="4">
        <v>0.70722433460076095</v>
      </c>
      <c r="F259" s="4">
        <f t="shared" si="3"/>
        <v>68.283409069832189</v>
      </c>
      <c r="G259" s="1" t="s">
        <v>1640</v>
      </c>
    </row>
    <row r="260" spans="1:7" x14ac:dyDescent="0.2">
      <c r="A260" s="1" t="s">
        <v>1637</v>
      </c>
      <c r="B260" s="1" t="s">
        <v>1638</v>
      </c>
      <c r="C260" s="1" t="s">
        <v>1641</v>
      </c>
      <c r="D260" s="4">
        <v>0.139372822299652</v>
      </c>
      <c r="E260" s="4">
        <v>0.60665362035225001</v>
      </c>
      <c r="F260" s="4">
        <f t="shared" si="3"/>
        <v>46.728079805259803</v>
      </c>
      <c r="G260" s="1" t="s">
        <v>1640</v>
      </c>
    </row>
    <row r="261" spans="1:7" x14ac:dyDescent="0.2">
      <c r="A261" s="1" t="s">
        <v>798</v>
      </c>
      <c r="B261" s="1" t="s">
        <v>799</v>
      </c>
      <c r="C261" s="1" t="s">
        <v>802</v>
      </c>
      <c r="D261" s="4">
        <v>0.16724738675958201</v>
      </c>
      <c r="E261" s="4">
        <v>0.61448140900195702</v>
      </c>
      <c r="F261" s="4">
        <f t="shared" si="3"/>
        <v>44.723402224237503</v>
      </c>
      <c r="G261" s="1" t="s">
        <v>801</v>
      </c>
    </row>
    <row r="262" spans="1:7" x14ac:dyDescent="0.2">
      <c r="A262" s="1" t="s">
        <v>798</v>
      </c>
      <c r="B262" s="1" t="s">
        <v>799</v>
      </c>
      <c r="C262" s="1" t="s">
        <v>800</v>
      </c>
      <c r="D262" s="4">
        <v>0.174216027874564</v>
      </c>
      <c r="E262" s="4">
        <v>0.94290976058931897</v>
      </c>
      <c r="F262" s="4">
        <f t="shared" si="3"/>
        <v>76.869373271475496</v>
      </c>
      <c r="G262" s="1" t="s">
        <v>801</v>
      </c>
    </row>
    <row r="263" spans="1:7" x14ac:dyDescent="0.2">
      <c r="A263" s="1" t="s">
        <v>1632</v>
      </c>
      <c r="B263" s="1" t="s">
        <v>1633</v>
      </c>
      <c r="C263" s="1" t="s">
        <v>1636</v>
      </c>
      <c r="D263" s="4">
        <v>8.7108013937282E-2</v>
      </c>
      <c r="E263" s="4">
        <v>0.75138121546961301</v>
      </c>
      <c r="F263" s="4">
        <f t="shared" si="3"/>
        <v>66.427320153233111</v>
      </c>
      <c r="G263" s="1" t="s">
        <v>1635</v>
      </c>
    </row>
    <row r="264" spans="1:7" x14ac:dyDescent="0.2">
      <c r="A264" s="1" t="s">
        <v>1632</v>
      </c>
      <c r="B264" s="1" t="s">
        <v>1633</v>
      </c>
      <c r="C264" s="1" t="s">
        <v>1634</v>
      </c>
      <c r="D264" s="4">
        <v>0.20905923344947699</v>
      </c>
      <c r="E264" s="4">
        <v>1.37642585551331</v>
      </c>
      <c r="F264" s="4">
        <f t="shared" ref="F264:F327" si="4">(E264-D264)*100</f>
        <v>116.7366622063833</v>
      </c>
      <c r="G264" s="1" t="s">
        <v>1635</v>
      </c>
    </row>
    <row r="265" spans="1:7" x14ac:dyDescent="0.2">
      <c r="A265" s="1" t="s">
        <v>1627</v>
      </c>
      <c r="B265" s="1" t="s">
        <v>1628</v>
      </c>
      <c r="C265" s="1" t="s">
        <v>1629</v>
      </c>
      <c r="D265" s="4">
        <v>1.0452961672474E-2</v>
      </c>
      <c r="E265" s="4">
        <v>0.43346007604562697</v>
      </c>
      <c r="F265" s="4">
        <f t="shared" si="4"/>
        <v>42.3007114373153</v>
      </c>
      <c r="G265" s="1" t="s">
        <v>1630</v>
      </c>
    </row>
    <row r="266" spans="1:7" x14ac:dyDescent="0.2">
      <c r="A266" s="1" t="s">
        <v>1627</v>
      </c>
      <c r="B266" s="1" t="s">
        <v>1628</v>
      </c>
      <c r="C266" s="1" t="s">
        <v>1631</v>
      </c>
      <c r="D266" s="4">
        <v>0.25087108013937298</v>
      </c>
      <c r="E266" s="4">
        <v>0.55985267034990804</v>
      </c>
      <c r="F266" s="4">
        <f t="shared" si="4"/>
        <v>30.898159021053505</v>
      </c>
      <c r="G266" s="1" t="s">
        <v>1630</v>
      </c>
    </row>
    <row r="267" spans="1:7" x14ac:dyDescent="0.2">
      <c r="A267" s="1" t="s">
        <v>1622</v>
      </c>
      <c r="B267" s="1" t="s">
        <v>1623</v>
      </c>
      <c r="C267" s="1" t="s">
        <v>1626</v>
      </c>
      <c r="D267" s="4">
        <v>2.4390243902439001E-2</v>
      </c>
      <c r="E267" s="4">
        <v>0.31311154598825802</v>
      </c>
      <c r="F267" s="4">
        <f t="shared" si="4"/>
        <v>28.872130208581904</v>
      </c>
      <c r="G267" s="1" t="s">
        <v>1625</v>
      </c>
    </row>
    <row r="268" spans="1:7" x14ac:dyDescent="0.2">
      <c r="A268" s="1" t="s">
        <v>1622</v>
      </c>
      <c r="B268" s="1" t="s">
        <v>1623</v>
      </c>
      <c r="C268" s="1" t="s">
        <v>1624</v>
      </c>
      <c r="D268" s="4">
        <v>0.29616724738675998</v>
      </c>
      <c r="E268" s="4">
        <v>0.602739726027397</v>
      </c>
      <c r="F268" s="4">
        <f t="shared" si="4"/>
        <v>30.657247864063702</v>
      </c>
      <c r="G268" s="1" t="s">
        <v>1625</v>
      </c>
    </row>
    <row r="269" spans="1:7" x14ac:dyDescent="0.2">
      <c r="A269" s="1" t="s">
        <v>276</v>
      </c>
      <c r="B269" s="1" t="s">
        <v>277</v>
      </c>
      <c r="C269" s="1" t="s">
        <v>280</v>
      </c>
      <c r="D269" s="4">
        <v>1.3937282229965001E-2</v>
      </c>
      <c r="E269" s="4">
        <v>0.67710371819960902</v>
      </c>
      <c r="F269" s="4">
        <f t="shared" si="4"/>
        <v>66.316643596964397</v>
      </c>
      <c r="G269" s="1" t="s">
        <v>279</v>
      </c>
    </row>
    <row r="270" spans="1:7" x14ac:dyDescent="0.2">
      <c r="A270" s="1" t="s">
        <v>276</v>
      </c>
      <c r="B270" s="1" t="s">
        <v>277</v>
      </c>
      <c r="C270" s="1" t="s">
        <v>278</v>
      </c>
      <c r="D270" s="4">
        <v>3.1358885017421997E-2</v>
      </c>
      <c r="E270" s="4">
        <v>0.77946768060836502</v>
      </c>
      <c r="F270" s="4">
        <f t="shared" si="4"/>
        <v>74.810879559094303</v>
      </c>
      <c r="G270" s="1" t="s">
        <v>279</v>
      </c>
    </row>
    <row r="271" spans="1:7" x14ac:dyDescent="0.2">
      <c r="A271" s="1" t="s">
        <v>276</v>
      </c>
      <c r="B271" s="1" t="s">
        <v>277</v>
      </c>
      <c r="C271" s="1" t="s">
        <v>281</v>
      </c>
      <c r="D271" s="4">
        <v>6.9686411149826002E-2</v>
      </c>
      <c r="E271" s="4">
        <v>0.96132596685082905</v>
      </c>
      <c r="F271" s="4">
        <f t="shared" si="4"/>
        <v>89.163955570100313</v>
      </c>
      <c r="G271" s="1" t="s">
        <v>279</v>
      </c>
    </row>
    <row r="272" spans="1:7" x14ac:dyDescent="0.2">
      <c r="A272" s="1" t="s">
        <v>464</v>
      </c>
      <c r="B272" s="1" t="s">
        <v>465</v>
      </c>
      <c r="C272" s="1" t="s">
        <v>466</v>
      </c>
      <c r="D272" s="4">
        <v>0.10801393728222999</v>
      </c>
      <c r="E272" s="4">
        <v>0.54403131115459902</v>
      </c>
      <c r="F272" s="4">
        <f t="shared" si="4"/>
        <v>43.601737387236902</v>
      </c>
      <c r="G272" s="1" t="s">
        <v>467</v>
      </c>
    </row>
    <row r="273" spans="1:7" x14ac:dyDescent="0.2">
      <c r="A273" s="1" t="s">
        <v>464</v>
      </c>
      <c r="B273" s="1" t="s">
        <v>465</v>
      </c>
      <c r="C273" s="1" t="s">
        <v>468</v>
      </c>
      <c r="D273" s="4">
        <v>0.42160278745644603</v>
      </c>
      <c r="E273" s="4">
        <v>0.98859315589353602</v>
      </c>
      <c r="F273" s="4">
        <f t="shared" si="4"/>
        <v>56.699036843709003</v>
      </c>
      <c r="G273" s="1" t="s">
        <v>467</v>
      </c>
    </row>
    <row r="274" spans="1:7" x14ac:dyDescent="0.2">
      <c r="A274" s="1" t="s">
        <v>240</v>
      </c>
      <c r="B274" s="1" t="s">
        <v>241</v>
      </c>
      <c r="C274" s="1" t="s">
        <v>243</v>
      </c>
      <c r="D274" s="4">
        <v>0.111498257839721</v>
      </c>
      <c r="E274" s="4">
        <v>0.82191780821917804</v>
      </c>
      <c r="F274" s="4">
        <f t="shared" si="4"/>
        <v>71.041955037945698</v>
      </c>
      <c r="G274" s="1" t="s">
        <v>242</v>
      </c>
    </row>
    <row r="275" spans="1:7" x14ac:dyDescent="0.2">
      <c r="A275" s="1" t="s">
        <v>240</v>
      </c>
      <c r="B275" s="1" t="s">
        <v>241</v>
      </c>
      <c r="C275" s="1" t="s">
        <v>244</v>
      </c>
      <c r="D275" s="4">
        <v>0.20905923344947699</v>
      </c>
      <c r="E275" s="4">
        <v>1.14828897338403</v>
      </c>
      <c r="F275" s="4">
        <f t="shared" si="4"/>
        <v>93.922973993455301</v>
      </c>
      <c r="G275" s="1" t="s">
        <v>242</v>
      </c>
    </row>
    <row r="276" spans="1:7" x14ac:dyDescent="0.2">
      <c r="A276" s="1" t="s">
        <v>454</v>
      </c>
      <c r="B276" s="1" t="s">
        <v>455</v>
      </c>
      <c r="C276" s="1" t="s">
        <v>456</v>
      </c>
      <c r="D276" s="4">
        <v>4.5296167247386998E-2</v>
      </c>
      <c r="E276" s="4">
        <v>1.2585551330798499</v>
      </c>
      <c r="F276" s="4">
        <f t="shared" si="4"/>
        <v>121.32589658324629</v>
      </c>
      <c r="G276" s="1" t="s">
        <v>457</v>
      </c>
    </row>
    <row r="277" spans="1:7" x14ac:dyDescent="0.2">
      <c r="A277" s="1" t="s">
        <v>454</v>
      </c>
      <c r="B277" s="1" t="s">
        <v>455</v>
      </c>
      <c r="C277" s="1" t="s">
        <v>458</v>
      </c>
      <c r="D277" s="4">
        <v>0.52961672473867605</v>
      </c>
      <c r="E277" s="4">
        <v>1.10865561694291</v>
      </c>
      <c r="F277" s="4">
        <f t="shared" si="4"/>
        <v>57.903889220423402</v>
      </c>
      <c r="G277" s="1" t="s">
        <v>457</v>
      </c>
    </row>
    <row r="278" spans="1:7" x14ac:dyDescent="0.2">
      <c r="A278" s="1" t="s">
        <v>46</v>
      </c>
      <c r="B278" s="1" t="s">
        <v>47</v>
      </c>
      <c r="C278" s="1" t="s">
        <v>50</v>
      </c>
      <c r="D278" s="4">
        <v>6.9686411149826002E-2</v>
      </c>
      <c r="E278" s="4">
        <v>0.49355432780847103</v>
      </c>
      <c r="F278" s="4">
        <f t="shared" si="4"/>
        <v>42.386791665864507</v>
      </c>
      <c r="G278" s="1" t="s">
        <v>49</v>
      </c>
    </row>
    <row r="279" spans="1:7" x14ac:dyDescent="0.2">
      <c r="A279" s="1" t="s">
        <v>46</v>
      </c>
      <c r="B279" s="1" t="s">
        <v>47</v>
      </c>
      <c r="C279" s="1" t="s">
        <v>48</v>
      </c>
      <c r="D279" s="4">
        <v>0.41463414634146301</v>
      </c>
      <c r="E279" s="4">
        <v>0.96500920810313096</v>
      </c>
      <c r="F279" s="4">
        <f t="shared" si="4"/>
        <v>55.037506176166794</v>
      </c>
      <c r="G279" s="1" t="s">
        <v>49</v>
      </c>
    </row>
    <row r="280" spans="1:7" x14ac:dyDescent="0.2">
      <c r="A280" s="1" t="s">
        <v>1617</v>
      </c>
      <c r="B280" s="1" t="s">
        <v>1618</v>
      </c>
      <c r="C280" s="1" t="s">
        <v>1621</v>
      </c>
      <c r="D280" s="4">
        <v>6.9686411149829999E-3</v>
      </c>
      <c r="E280" s="4">
        <v>0.287292817679558</v>
      </c>
      <c r="F280" s="4">
        <f t="shared" si="4"/>
        <v>28.032417656457497</v>
      </c>
      <c r="G280" s="1" t="s">
        <v>1620</v>
      </c>
    </row>
    <row r="281" spans="1:7" x14ac:dyDescent="0.2">
      <c r="A281" s="1" t="s">
        <v>1617</v>
      </c>
      <c r="B281" s="1" t="s">
        <v>1618</v>
      </c>
      <c r="C281" s="1" t="s">
        <v>1619</v>
      </c>
      <c r="D281" s="4">
        <v>0.146341463414634</v>
      </c>
      <c r="E281" s="4">
        <v>0.62737642585551301</v>
      </c>
      <c r="F281" s="4">
        <f t="shared" si="4"/>
        <v>48.1034962440879</v>
      </c>
      <c r="G281" s="1" t="s">
        <v>1620</v>
      </c>
    </row>
    <row r="282" spans="1:7" x14ac:dyDescent="0.2">
      <c r="A282" s="1" t="s">
        <v>753</v>
      </c>
      <c r="B282" s="1" t="s">
        <v>754</v>
      </c>
      <c r="C282" s="1" t="s">
        <v>755</v>
      </c>
      <c r="D282" s="4">
        <v>5.2264808362368999E-2</v>
      </c>
      <c r="E282" s="4">
        <v>0.55616942909760603</v>
      </c>
      <c r="F282" s="4">
        <f t="shared" si="4"/>
        <v>50.3904620735237</v>
      </c>
      <c r="G282" s="1" t="s">
        <v>756</v>
      </c>
    </row>
    <row r="283" spans="1:7" x14ac:dyDescent="0.2">
      <c r="A283" s="1" t="s">
        <v>753</v>
      </c>
      <c r="B283" s="1" t="s">
        <v>754</v>
      </c>
      <c r="C283" s="1" t="s">
        <v>757</v>
      </c>
      <c r="D283" s="4">
        <v>0.48780487804877998</v>
      </c>
      <c r="E283" s="4">
        <v>1.35361216730038</v>
      </c>
      <c r="F283" s="4">
        <f t="shared" si="4"/>
        <v>86.580728925160003</v>
      </c>
      <c r="G283" s="1" t="s">
        <v>756</v>
      </c>
    </row>
    <row r="284" spans="1:7" x14ac:dyDescent="0.2">
      <c r="A284" s="1" t="s">
        <v>1612</v>
      </c>
      <c r="B284" s="1" t="s">
        <v>1613</v>
      </c>
      <c r="C284" s="1" t="s">
        <v>1616</v>
      </c>
      <c r="D284" s="4">
        <v>0.111498257839721</v>
      </c>
      <c r="E284" s="4">
        <v>0.52837573385518599</v>
      </c>
      <c r="F284" s="4">
        <f t="shared" si="4"/>
        <v>41.687747601546498</v>
      </c>
      <c r="G284" s="1" t="s">
        <v>1614</v>
      </c>
    </row>
    <row r="285" spans="1:7" x14ac:dyDescent="0.2">
      <c r="A285" s="1" t="s">
        <v>1612</v>
      </c>
      <c r="B285" s="1" t="s">
        <v>1613</v>
      </c>
      <c r="C285" s="1" t="s">
        <v>1615</v>
      </c>
      <c r="D285" s="4">
        <v>0.45644599303135902</v>
      </c>
      <c r="E285" s="4">
        <v>1.24714828897338</v>
      </c>
      <c r="F285" s="4">
        <f t="shared" si="4"/>
        <v>79.070229594202104</v>
      </c>
      <c r="G285" s="1" t="s">
        <v>1614</v>
      </c>
    </row>
    <row r="286" spans="1:7" x14ac:dyDescent="0.2">
      <c r="A286" s="1" t="s">
        <v>1174</v>
      </c>
      <c r="B286" s="1" t="s">
        <v>1175</v>
      </c>
      <c r="C286" s="1" t="s">
        <v>1178</v>
      </c>
      <c r="D286" s="4">
        <v>2.4390243902439001E-2</v>
      </c>
      <c r="E286" s="4">
        <v>0.180478821362799</v>
      </c>
      <c r="F286" s="4">
        <f t="shared" si="4"/>
        <v>15.608857746036001</v>
      </c>
      <c r="G286" s="1" t="s">
        <v>1176</v>
      </c>
    </row>
    <row r="287" spans="1:7" x14ac:dyDescent="0.2">
      <c r="A287" s="1" t="s">
        <v>1174</v>
      </c>
      <c r="B287" s="1" t="s">
        <v>1175</v>
      </c>
      <c r="C287" s="1" t="s">
        <v>1177</v>
      </c>
      <c r="D287" s="4">
        <v>6.9686411149826002E-2</v>
      </c>
      <c r="E287" s="4">
        <v>0.54011741682974601</v>
      </c>
      <c r="F287" s="4">
        <f t="shared" si="4"/>
        <v>47.043100567991999</v>
      </c>
      <c r="G287" s="1" t="s">
        <v>1176</v>
      </c>
    </row>
    <row r="288" spans="1:7" x14ac:dyDescent="0.2">
      <c r="A288" s="1" t="s">
        <v>363</v>
      </c>
      <c r="B288" s="1" t="s">
        <v>364</v>
      </c>
      <c r="C288" s="1" t="s">
        <v>368</v>
      </c>
      <c r="D288" s="4">
        <v>3.8327526132403998E-2</v>
      </c>
      <c r="E288" s="4">
        <v>0.41064638783270002</v>
      </c>
      <c r="F288" s="4">
        <f t="shared" si="4"/>
        <v>37.231886170029604</v>
      </c>
      <c r="G288" s="1" t="s">
        <v>366</v>
      </c>
    </row>
    <row r="289" spans="1:7" x14ac:dyDescent="0.2">
      <c r="A289" s="1" t="s">
        <v>363</v>
      </c>
      <c r="B289" s="1" t="s">
        <v>364</v>
      </c>
      <c r="C289" s="1" t="s">
        <v>365</v>
      </c>
      <c r="D289" s="4">
        <v>6.2717770034842996E-2</v>
      </c>
      <c r="E289" s="4">
        <v>0.88062622309197602</v>
      </c>
      <c r="F289" s="4">
        <f t="shared" si="4"/>
        <v>81.790845305713304</v>
      </c>
      <c r="G289" s="1" t="s">
        <v>366</v>
      </c>
    </row>
    <row r="290" spans="1:7" x14ac:dyDescent="0.2">
      <c r="A290" s="1" t="s">
        <v>363</v>
      </c>
      <c r="B290" s="1" t="s">
        <v>364</v>
      </c>
      <c r="C290" s="1" t="s">
        <v>367</v>
      </c>
      <c r="D290" s="4">
        <v>0.18815331010453001</v>
      </c>
      <c r="E290" s="4">
        <v>0.88212927756654003</v>
      </c>
      <c r="F290" s="4">
        <f t="shared" si="4"/>
        <v>69.397596746201003</v>
      </c>
      <c r="G290" s="1" t="s">
        <v>366</v>
      </c>
    </row>
    <row r="291" spans="1:7" x14ac:dyDescent="0.2">
      <c r="A291" s="1" t="s">
        <v>1841</v>
      </c>
      <c r="B291" s="1" t="s">
        <v>1842</v>
      </c>
      <c r="C291" s="1" t="s">
        <v>1843</v>
      </c>
      <c r="D291" s="4">
        <v>0.29523809523809502</v>
      </c>
      <c r="E291" s="4">
        <v>0.92708333333333304</v>
      </c>
      <c r="F291" s="4">
        <f t="shared" si="4"/>
        <v>63.184523809523796</v>
      </c>
      <c r="G291" s="1" t="s">
        <v>1844</v>
      </c>
    </row>
    <row r="292" spans="1:7" x14ac:dyDescent="0.2">
      <c r="A292" s="1" t="s">
        <v>1841</v>
      </c>
      <c r="B292" s="1" t="s">
        <v>1842</v>
      </c>
      <c r="C292" s="1" t="s">
        <v>1846</v>
      </c>
      <c r="D292" s="4">
        <v>0.41697877652933801</v>
      </c>
      <c r="E292" s="4">
        <v>0.59934129901960798</v>
      </c>
      <c r="F292" s="4">
        <f t="shared" si="4"/>
        <v>18.236252249026997</v>
      </c>
      <c r="G292" s="1" t="s">
        <v>1844</v>
      </c>
    </row>
    <row r="293" spans="1:7" x14ac:dyDescent="0.2">
      <c r="A293" s="1" t="s">
        <v>1841</v>
      </c>
      <c r="B293" s="1" t="s">
        <v>1842</v>
      </c>
      <c r="C293" s="1" t="s">
        <v>1845</v>
      </c>
      <c r="D293" s="4">
        <v>0.60174781523096099</v>
      </c>
      <c r="E293" s="4">
        <v>0.86700767263427103</v>
      </c>
      <c r="F293" s="4">
        <f t="shared" si="4"/>
        <v>26.525985740331002</v>
      </c>
      <c r="G293" s="1" t="s">
        <v>1844</v>
      </c>
    </row>
    <row r="294" spans="1:7" x14ac:dyDescent="0.2">
      <c r="A294" s="1" t="s">
        <v>1607</v>
      </c>
      <c r="B294" s="1" t="s">
        <v>1608</v>
      </c>
      <c r="C294" s="1" t="s">
        <v>1609</v>
      </c>
      <c r="D294" s="4">
        <v>0.17460317460317501</v>
      </c>
      <c r="E294" s="4">
        <v>0.65217391304347805</v>
      </c>
      <c r="F294" s="4">
        <f t="shared" si="4"/>
        <v>47.757073844030309</v>
      </c>
      <c r="G294" s="1" t="s">
        <v>1610</v>
      </c>
    </row>
    <row r="295" spans="1:7" x14ac:dyDescent="0.2">
      <c r="A295" s="1" t="s">
        <v>1607</v>
      </c>
      <c r="B295" s="1" t="s">
        <v>1608</v>
      </c>
      <c r="C295" s="1" t="s">
        <v>1611</v>
      </c>
      <c r="D295" s="4">
        <v>0.48571428571428599</v>
      </c>
      <c r="E295" s="4">
        <v>1.1067708333333299</v>
      </c>
      <c r="F295" s="4">
        <f t="shared" si="4"/>
        <v>62.105654761904397</v>
      </c>
      <c r="G295" s="1" t="s">
        <v>1610</v>
      </c>
    </row>
    <row r="296" spans="1:7" x14ac:dyDescent="0.2">
      <c r="A296" s="1" t="s">
        <v>1601</v>
      </c>
      <c r="B296" s="1" t="s">
        <v>1602</v>
      </c>
      <c r="C296" s="1" t="s">
        <v>1605</v>
      </c>
      <c r="D296" s="4">
        <v>0.31750741839762597</v>
      </c>
      <c r="E296" s="4">
        <v>0.59731543624161099</v>
      </c>
      <c r="F296" s="4">
        <f t="shared" si="4"/>
        <v>27.980801784398501</v>
      </c>
      <c r="G296" s="1" t="s">
        <v>1604</v>
      </c>
    </row>
    <row r="297" spans="1:7" x14ac:dyDescent="0.2">
      <c r="A297" s="1" t="s">
        <v>1601</v>
      </c>
      <c r="B297" s="1" t="s">
        <v>1602</v>
      </c>
      <c r="C297" s="1" t="s">
        <v>1606</v>
      </c>
      <c r="D297" s="4">
        <v>0.34456928838951301</v>
      </c>
      <c r="E297" s="4">
        <v>0.47986577181208101</v>
      </c>
      <c r="F297" s="4">
        <f t="shared" si="4"/>
        <v>13.529648342256801</v>
      </c>
      <c r="G297" s="1" t="s">
        <v>1604</v>
      </c>
    </row>
    <row r="298" spans="1:7" x14ac:dyDescent="0.2">
      <c r="A298" s="1" t="s">
        <v>1601</v>
      </c>
      <c r="B298" s="1" t="s">
        <v>1602</v>
      </c>
      <c r="C298" s="1" t="s">
        <v>1603</v>
      </c>
      <c r="D298" s="4">
        <v>0.84644194756554303</v>
      </c>
      <c r="E298" s="4">
        <v>1.1171875</v>
      </c>
      <c r="F298" s="4">
        <f t="shared" si="4"/>
        <v>27.074555243445698</v>
      </c>
      <c r="G298" s="1" t="s">
        <v>1604</v>
      </c>
    </row>
    <row r="299" spans="1:7" x14ac:dyDescent="0.2">
      <c r="A299" s="1" t="s">
        <v>1596</v>
      </c>
      <c r="B299" s="1" t="s">
        <v>1597</v>
      </c>
      <c r="C299" s="1" t="s">
        <v>1599</v>
      </c>
      <c r="D299" s="4">
        <v>0.354556803995006</v>
      </c>
      <c r="E299" s="4">
        <v>0.74739583333333304</v>
      </c>
      <c r="F299" s="4">
        <f t="shared" si="4"/>
        <v>39.283902933832707</v>
      </c>
      <c r="G299" s="1" t="s">
        <v>1598</v>
      </c>
    </row>
    <row r="300" spans="1:7" x14ac:dyDescent="0.2">
      <c r="A300" s="1" t="s">
        <v>1596</v>
      </c>
      <c r="B300" s="1" t="s">
        <v>1597</v>
      </c>
      <c r="C300" s="1" t="s">
        <v>1600</v>
      </c>
      <c r="D300" s="4">
        <v>0.36795252225519298</v>
      </c>
      <c r="E300" s="4">
        <v>1.0383631713554999</v>
      </c>
      <c r="F300" s="4">
        <f t="shared" si="4"/>
        <v>67.041064910030698</v>
      </c>
      <c r="G300" s="1" t="s">
        <v>1598</v>
      </c>
    </row>
    <row r="301" spans="1:7" x14ac:dyDescent="0.2">
      <c r="A301" s="1" t="s">
        <v>1590</v>
      </c>
      <c r="B301" s="1" t="s">
        <v>1591</v>
      </c>
      <c r="C301" s="1" t="s">
        <v>1594</v>
      </c>
      <c r="D301" s="4">
        <v>0.36795252225519298</v>
      </c>
      <c r="E301" s="4">
        <v>0.47395833333333298</v>
      </c>
      <c r="F301" s="4">
        <f t="shared" si="4"/>
        <v>10.600581107814</v>
      </c>
      <c r="G301" s="1" t="s">
        <v>1593</v>
      </c>
    </row>
    <row r="302" spans="1:7" x14ac:dyDescent="0.2">
      <c r="A302" s="1" t="s">
        <v>1590</v>
      </c>
      <c r="B302" s="1" t="s">
        <v>1591</v>
      </c>
      <c r="C302" s="1" t="s">
        <v>1592</v>
      </c>
      <c r="D302" s="4">
        <v>0.66349206349206302</v>
      </c>
      <c r="E302" s="4">
        <v>0.9765625</v>
      </c>
      <c r="F302" s="4">
        <f t="shared" si="4"/>
        <v>31.307043650793698</v>
      </c>
      <c r="G302" s="1" t="s">
        <v>1593</v>
      </c>
    </row>
    <row r="303" spans="1:7" x14ac:dyDescent="0.2">
      <c r="A303" s="1" t="s">
        <v>1590</v>
      </c>
      <c r="B303" s="1" t="s">
        <v>1591</v>
      </c>
      <c r="C303" s="1" t="s">
        <v>1595</v>
      </c>
      <c r="D303" s="4">
        <v>0.84866468842730003</v>
      </c>
      <c r="E303" s="4">
        <v>1.1662404092071601</v>
      </c>
      <c r="F303" s="4">
        <f t="shared" si="4"/>
        <v>31.757572077986008</v>
      </c>
      <c r="G303" s="1" t="s">
        <v>1593</v>
      </c>
    </row>
    <row r="304" spans="1:7" x14ac:dyDescent="0.2">
      <c r="A304" s="1" t="s">
        <v>1585</v>
      </c>
      <c r="B304" s="1" t="s">
        <v>1586</v>
      </c>
      <c r="C304" s="1" t="s">
        <v>1589</v>
      </c>
      <c r="D304" s="4">
        <v>0.16556414147850401</v>
      </c>
      <c r="E304" s="4">
        <v>0.94660194174757295</v>
      </c>
      <c r="F304" s="4">
        <f t="shared" si="4"/>
        <v>78.103780026906904</v>
      </c>
      <c r="G304" s="1" t="s">
        <v>1587</v>
      </c>
    </row>
    <row r="305" spans="1:7" x14ac:dyDescent="0.2">
      <c r="A305" s="1" t="s">
        <v>1585</v>
      </c>
      <c r="B305" s="1" t="s">
        <v>1586</v>
      </c>
      <c r="C305" s="1" t="s">
        <v>1588</v>
      </c>
      <c r="D305" s="4">
        <v>0.50673969206529401</v>
      </c>
      <c r="E305" s="4">
        <v>0.95652173913043503</v>
      </c>
      <c r="F305" s="4">
        <f t="shared" si="4"/>
        <v>44.978204706514106</v>
      </c>
      <c r="G305" s="1" t="s">
        <v>1587</v>
      </c>
    </row>
    <row r="306" spans="1:7" x14ac:dyDescent="0.2">
      <c r="A306" s="1" t="s">
        <v>1580</v>
      </c>
      <c r="B306" s="1" t="s">
        <v>1581</v>
      </c>
      <c r="C306" s="1" t="s">
        <v>1583</v>
      </c>
      <c r="D306" s="4">
        <v>0.288920490749215</v>
      </c>
      <c r="E306" s="4" t="s">
        <v>137</v>
      </c>
      <c r="F306" s="4">
        <f t="shared" si="4"/>
        <v>71.107950925078498</v>
      </c>
      <c r="G306" s="1" t="s">
        <v>1582</v>
      </c>
    </row>
    <row r="307" spans="1:7" x14ac:dyDescent="0.2">
      <c r="A307" s="1" t="s">
        <v>1580</v>
      </c>
      <c r="B307" s="1" t="s">
        <v>1581</v>
      </c>
      <c r="C307" s="1" t="s">
        <v>1584</v>
      </c>
      <c r="D307" s="4">
        <v>0.84102783924371805</v>
      </c>
      <c r="E307" s="4">
        <v>1.0898550724637699</v>
      </c>
      <c r="F307" s="4">
        <f t="shared" si="4"/>
        <v>24.882723322005184</v>
      </c>
      <c r="G307" s="1" t="s">
        <v>1582</v>
      </c>
    </row>
    <row r="308" spans="1:7" x14ac:dyDescent="0.2">
      <c r="A308" s="1" t="s">
        <v>1575</v>
      </c>
      <c r="B308" s="1" t="s">
        <v>1576</v>
      </c>
      <c r="C308" s="1" t="s">
        <v>1579</v>
      </c>
      <c r="D308" s="4">
        <v>0.44656614571868802</v>
      </c>
      <c r="E308" s="4">
        <v>0.86956521739130399</v>
      </c>
      <c r="F308" s="4">
        <f t="shared" si="4"/>
        <v>42.299907167261594</v>
      </c>
      <c r="G308" s="1" t="s">
        <v>1578</v>
      </c>
    </row>
    <row r="309" spans="1:7" x14ac:dyDescent="0.2">
      <c r="A309" s="1" t="s">
        <v>1575</v>
      </c>
      <c r="B309" s="1" t="s">
        <v>1576</v>
      </c>
      <c r="C309" s="1" t="s">
        <v>1577</v>
      </c>
      <c r="D309" s="4">
        <v>0.53142486416349</v>
      </c>
      <c r="E309" s="4">
        <v>1.01532567049808</v>
      </c>
      <c r="F309" s="4">
        <f t="shared" si="4"/>
        <v>48.390080633459</v>
      </c>
      <c r="G309" s="1" t="s">
        <v>1578</v>
      </c>
    </row>
    <row r="310" spans="1:7" x14ac:dyDescent="0.2">
      <c r="A310" s="1" t="s">
        <v>542</v>
      </c>
      <c r="B310" s="1" t="s">
        <v>543</v>
      </c>
      <c r="C310" s="1" t="s">
        <v>545</v>
      </c>
      <c r="D310" s="4">
        <v>0.55571613934682595</v>
      </c>
      <c r="E310" s="4">
        <v>1.27586206896552</v>
      </c>
      <c r="F310" s="4">
        <f t="shared" si="4"/>
        <v>72.014592961869411</v>
      </c>
      <c r="G310" s="1" t="s">
        <v>544</v>
      </c>
    </row>
    <row r="311" spans="1:7" x14ac:dyDescent="0.2">
      <c r="A311" s="1" t="s">
        <v>542</v>
      </c>
      <c r="B311" s="1" t="s">
        <v>543</v>
      </c>
      <c r="C311" s="1" t="s">
        <v>546</v>
      </c>
      <c r="D311" s="4">
        <v>0.65043386586651497</v>
      </c>
      <c r="E311" s="4">
        <v>0.87864077669902896</v>
      </c>
      <c r="F311" s="4">
        <f t="shared" si="4"/>
        <v>22.820691083251397</v>
      </c>
      <c r="G311" s="1" t="s">
        <v>544</v>
      </c>
    </row>
    <row r="312" spans="1:7" x14ac:dyDescent="0.2">
      <c r="A312" s="1" t="s">
        <v>696</v>
      </c>
      <c r="B312" s="1" t="s">
        <v>697</v>
      </c>
      <c r="C312" s="1" t="s">
        <v>701</v>
      </c>
      <c r="D312" s="4">
        <v>4.1894991716580003E-2</v>
      </c>
      <c r="E312" s="4">
        <v>0.529126213592233</v>
      </c>
      <c r="F312" s="4">
        <f t="shared" si="4"/>
        <v>48.723122187565302</v>
      </c>
      <c r="G312" s="1" t="s">
        <v>699</v>
      </c>
    </row>
    <row r="313" spans="1:7" x14ac:dyDescent="0.2">
      <c r="A313" s="1" t="s">
        <v>696</v>
      </c>
      <c r="B313" s="1" t="s">
        <v>697</v>
      </c>
      <c r="C313" s="1" t="s">
        <v>700</v>
      </c>
      <c r="D313" s="4">
        <v>7.7192210109248996E-2</v>
      </c>
      <c r="E313" s="4">
        <v>0.55652173913043501</v>
      </c>
      <c r="F313" s="4">
        <f t="shared" si="4"/>
        <v>47.9329529021186</v>
      </c>
      <c r="G313" s="1" t="s">
        <v>699</v>
      </c>
    </row>
    <row r="314" spans="1:7" x14ac:dyDescent="0.2">
      <c r="A314" s="1" t="s">
        <v>696</v>
      </c>
      <c r="B314" s="1" t="s">
        <v>697</v>
      </c>
      <c r="C314" s="1" t="s">
        <v>698</v>
      </c>
      <c r="D314" s="4">
        <v>0.21915149970457701</v>
      </c>
      <c r="E314" s="4">
        <v>0.41159420289855098</v>
      </c>
      <c r="F314" s="4">
        <f t="shared" si="4"/>
        <v>19.244270319397398</v>
      </c>
      <c r="G314" s="1" t="s">
        <v>699</v>
      </c>
    </row>
    <row r="315" spans="1:7" x14ac:dyDescent="0.2">
      <c r="A315" s="1" t="s">
        <v>1570</v>
      </c>
      <c r="B315" s="1" t="s">
        <v>1571</v>
      </c>
      <c r="C315" s="1" t="s">
        <v>1574</v>
      </c>
      <c r="D315" s="4">
        <v>8.4311317585179998E-3</v>
      </c>
      <c r="E315" s="4">
        <v>0.13026819923371599</v>
      </c>
      <c r="F315" s="4">
        <f t="shared" si="4"/>
        <v>12.183706747519798</v>
      </c>
      <c r="G315" s="1" t="s">
        <v>1573</v>
      </c>
    </row>
    <row r="316" spans="1:7" x14ac:dyDescent="0.2">
      <c r="A316" s="1" t="s">
        <v>1570</v>
      </c>
      <c r="B316" s="1" t="s">
        <v>1571</v>
      </c>
      <c r="C316" s="1" t="s">
        <v>1572</v>
      </c>
      <c r="D316" s="4">
        <v>0.14334372139902901</v>
      </c>
      <c r="E316" s="4">
        <v>0.46956521739130402</v>
      </c>
      <c r="F316" s="4">
        <f t="shared" si="4"/>
        <v>32.622149599227498</v>
      </c>
      <c r="G316" s="1" t="s">
        <v>1573</v>
      </c>
    </row>
    <row r="317" spans="1:7" x14ac:dyDescent="0.2">
      <c r="A317" s="1" t="s">
        <v>1565</v>
      </c>
      <c r="B317" s="1" t="s">
        <v>1566</v>
      </c>
      <c r="C317" s="1" t="s">
        <v>1569</v>
      </c>
      <c r="D317" s="4">
        <v>0.180048542002155</v>
      </c>
      <c r="E317" s="4">
        <v>0.62028985507246404</v>
      </c>
      <c r="F317" s="4">
        <f t="shared" si="4"/>
        <v>44.024131307030899</v>
      </c>
      <c r="G317" s="1" t="s">
        <v>1568</v>
      </c>
    </row>
    <row r="318" spans="1:7" x14ac:dyDescent="0.2">
      <c r="A318" s="1" t="s">
        <v>1565</v>
      </c>
      <c r="B318" s="1" t="s">
        <v>1566</v>
      </c>
      <c r="C318" s="1" t="s">
        <v>1567</v>
      </c>
      <c r="D318" s="4">
        <v>0.20047615185884601</v>
      </c>
      <c r="E318" s="4">
        <v>0.84637681159420297</v>
      </c>
      <c r="F318" s="4">
        <f t="shared" si="4"/>
        <v>64.590065973535687</v>
      </c>
      <c r="G318" s="1" t="s">
        <v>1568</v>
      </c>
    </row>
    <row r="319" spans="1:7" x14ac:dyDescent="0.2">
      <c r="A319" s="1" t="s">
        <v>1560</v>
      </c>
      <c r="B319" s="1" t="s">
        <v>1561</v>
      </c>
      <c r="C319" s="1" t="s">
        <v>1564</v>
      </c>
      <c r="D319" s="4">
        <v>2.8983282551524998E-2</v>
      </c>
      <c r="E319" s="4">
        <v>0.16475095785440599</v>
      </c>
      <c r="F319" s="4">
        <f t="shared" si="4"/>
        <v>13.5767675302881</v>
      </c>
      <c r="G319" s="1" t="s">
        <v>1562</v>
      </c>
    </row>
    <row r="320" spans="1:7" x14ac:dyDescent="0.2">
      <c r="A320" s="1" t="s">
        <v>1560</v>
      </c>
      <c r="B320" s="1" t="s">
        <v>1561</v>
      </c>
      <c r="C320" s="1" t="s">
        <v>1563</v>
      </c>
      <c r="D320" s="4">
        <v>0.554479418886199</v>
      </c>
      <c r="E320" s="4">
        <v>1.07766990291262</v>
      </c>
      <c r="F320" s="4">
        <f t="shared" si="4"/>
        <v>52.319048402642096</v>
      </c>
      <c r="G320" s="1" t="s">
        <v>1562</v>
      </c>
    </row>
    <row r="321" spans="1:7" x14ac:dyDescent="0.2">
      <c r="A321" s="1" t="s">
        <v>1555</v>
      </c>
      <c r="B321" s="1" t="s">
        <v>1556</v>
      </c>
      <c r="C321" s="1" t="s">
        <v>1558</v>
      </c>
      <c r="D321" s="4">
        <v>0.310286502079544</v>
      </c>
      <c r="E321" s="4">
        <v>1.4318840579710099</v>
      </c>
      <c r="F321" s="4">
        <f t="shared" si="4"/>
        <v>112.1597555891466</v>
      </c>
      <c r="G321" s="1" t="s">
        <v>1557</v>
      </c>
    </row>
    <row r="322" spans="1:7" x14ac:dyDescent="0.2">
      <c r="A322" s="1" t="s">
        <v>1555</v>
      </c>
      <c r="B322" s="1" t="s">
        <v>1556</v>
      </c>
      <c r="C322" s="1" t="s">
        <v>1559</v>
      </c>
      <c r="D322" s="4">
        <v>0.53192302790875501</v>
      </c>
      <c r="E322" s="4">
        <v>1.0376811594202899</v>
      </c>
      <c r="F322" s="4">
        <f t="shared" si="4"/>
        <v>50.57581315115349</v>
      </c>
      <c r="G322" s="1" t="s">
        <v>1557</v>
      </c>
    </row>
    <row r="323" spans="1:7" x14ac:dyDescent="0.2">
      <c r="A323" s="1" t="s">
        <v>1549</v>
      </c>
      <c r="B323" s="1" t="s">
        <v>1550</v>
      </c>
      <c r="C323" s="1" t="s">
        <v>1554</v>
      </c>
      <c r="D323" s="4">
        <v>1.1641443538999E-2</v>
      </c>
      <c r="E323" s="4">
        <v>0.16539050535987701</v>
      </c>
      <c r="F323" s="4">
        <f t="shared" si="4"/>
        <v>15.3749061820878</v>
      </c>
      <c r="G323" s="1" t="s">
        <v>1552</v>
      </c>
    </row>
    <row r="324" spans="1:7" x14ac:dyDescent="0.2">
      <c r="A324" s="1" t="s">
        <v>1549</v>
      </c>
      <c r="B324" s="1" t="s">
        <v>1550</v>
      </c>
      <c r="C324" s="1" t="s">
        <v>1553</v>
      </c>
      <c r="D324" s="4">
        <v>0.29103608847497098</v>
      </c>
      <c r="E324" s="4">
        <v>1.0045941807044401</v>
      </c>
      <c r="F324" s="4">
        <f t="shared" si="4"/>
        <v>71.355809222946903</v>
      </c>
      <c r="G324" s="1" t="s">
        <v>1552</v>
      </c>
    </row>
    <row r="325" spans="1:7" x14ac:dyDescent="0.2">
      <c r="A325" s="1" t="s">
        <v>1549</v>
      </c>
      <c r="B325" s="1" t="s">
        <v>1550</v>
      </c>
      <c r="C325" s="1" t="s">
        <v>1551</v>
      </c>
      <c r="D325" s="4">
        <v>0.44470314318975601</v>
      </c>
      <c r="E325" s="4">
        <v>1.16074450084602</v>
      </c>
      <c r="F325" s="4">
        <f t="shared" si="4"/>
        <v>71.604135765626395</v>
      </c>
      <c r="G325" s="1" t="s">
        <v>1552</v>
      </c>
    </row>
    <row r="326" spans="1:7" x14ac:dyDescent="0.2">
      <c r="A326" s="1" t="s">
        <v>1544</v>
      </c>
      <c r="B326" s="1" t="s">
        <v>1545</v>
      </c>
      <c r="C326" s="1" t="s">
        <v>1548</v>
      </c>
      <c r="D326" s="4">
        <v>0.204889406286379</v>
      </c>
      <c r="E326" s="4">
        <v>0.32465543644716699</v>
      </c>
      <c r="F326" s="4">
        <f t="shared" si="4"/>
        <v>11.9766030160788</v>
      </c>
      <c r="G326" s="1" t="s">
        <v>1547</v>
      </c>
    </row>
    <row r="327" spans="1:7" x14ac:dyDescent="0.2">
      <c r="A327" s="1" t="s">
        <v>1544</v>
      </c>
      <c r="B327" s="1" t="s">
        <v>1545</v>
      </c>
      <c r="C327" s="1" t="s">
        <v>1546</v>
      </c>
      <c r="D327" s="4">
        <v>0.50989522700814904</v>
      </c>
      <c r="E327" s="4">
        <v>0.70750382848392002</v>
      </c>
      <c r="F327" s="4">
        <f t="shared" si="4"/>
        <v>19.760860147577098</v>
      </c>
      <c r="G327" s="1" t="s">
        <v>1547</v>
      </c>
    </row>
    <row r="328" spans="1:7" x14ac:dyDescent="0.2">
      <c r="A328" s="1" t="s">
        <v>1539</v>
      </c>
      <c r="B328" s="1" t="s">
        <v>1540</v>
      </c>
      <c r="C328" s="1" t="s">
        <v>1543</v>
      </c>
      <c r="D328" s="4">
        <v>7.6833527357392004E-2</v>
      </c>
      <c r="E328" s="4">
        <v>1.0355329949238601</v>
      </c>
      <c r="F328" s="4">
        <f t="shared" ref="F328:F391" si="5">(E328-D328)*100</f>
        <v>95.869946756646812</v>
      </c>
      <c r="G328" s="1" t="s">
        <v>1542</v>
      </c>
    </row>
    <row r="329" spans="1:7" x14ac:dyDescent="0.2">
      <c r="A329" s="1" t="s">
        <v>1539</v>
      </c>
      <c r="B329" s="1" t="s">
        <v>1540</v>
      </c>
      <c r="C329" s="1" t="s">
        <v>1541</v>
      </c>
      <c r="D329" s="4">
        <v>0.17229336437718301</v>
      </c>
      <c r="E329" s="4">
        <v>0.382402707275804</v>
      </c>
      <c r="F329" s="4">
        <f t="shared" si="5"/>
        <v>21.010934289862099</v>
      </c>
      <c r="G329" s="1" t="s">
        <v>1542</v>
      </c>
    </row>
    <row r="330" spans="1:7" x14ac:dyDescent="0.2">
      <c r="A330" s="1" t="s">
        <v>1534</v>
      </c>
      <c r="B330" s="1" t="s">
        <v>1535</v>
      </c>
      <c r="C330" s="1" t="s">
        <v>1537</v>
      </c>
      <c r="D330" s="4">
        <v>2.0954598370197999E-2</v>
      </c>
      <c r="E330" s="4">
        <v>0.51063829787234005</v>
      </c>
      <c r="F330" s="4">
        <f t="shared" si="5"/>
        <v>48.96836995021421</v>
      </c>
      <c r="G330" s="1" t="s">
        <v>1536</v>
      </c>
    </row>
    <row r="331" spans="1:7" x14ac:dyDescent="0.2">
      <c r="A331" s="1" t="s">
        <v>1534</v>
      </c>
      <c r="B331" s="1" t="s">
        <v>1535</v>
      </c>
      <c r="C331" s="1" t="s">
        <v>1538</v>
      </c>
      <c r="D331" s="4">
        <v>0.51455180442374904</v>
      </c>
      <c r="E331" s="4">
        <v>1.18836140888208</v>
      </c>
      <c r="F331" s="4">
        <f t="shared" si="5"/>
        <v>67.380960445833097</v>
      </c>
      <c r="G331" s="1" t="s">
        <v>1536</v>
      </c>
    </row>
    <row r="332" spans="1:7" x14ac:dyDescent="0.2">
      <c r="A332" s="1" t="s">
        <v>1528</v>
      </c>
      <c r="B332" s="1" t="s">
        <v>1529</v>
      </c>
      <c r="C332" s="1" t="s">
        <v>1532</v>
      </c>
      <c r="D332" s="4">
        <v>0.30219435736677103</v>
      </c>
      <c r="E332" s="4">
        <v>0.63545150501672198</v>
      </c>
      <c r="F332" s="4">
        <f t="shared" si="5"/>
        <v>33.325714764995098</v>
      </c>
      <c r="G332" s="1" t="s">
        <v>1531</v>
      </c>
    </row>
    <row r="333" spans="1:7" x14ac:dyDescent="0.2">
      <c r="A333" s="1" t="s">
        <v>1528</v>
      </c>
      <c r="B333" s="1" t="s">
        <v>1529</v>
      </c>
      <c r="C333" s="1" t="s">
        <v>1533</v>
      </c>
      <c r="D333" s="4">
        <v>0.35961272475795297</v>
      </c>
      <c r="E333" s="4">
        <v>0.90823970037453206</v>
      </c>
      <c r="F333" s="4">
        <f t="shared" si="5"/>
        <v>54.86269756165791</v>
      </c>
      <c r="G333" s="1" t="s">
        <v>1531</v>
      </c>
    </row>
    <row r="334" spans="1:7" x14ac:dyDescent="0.2">
      <c r="A334" s="1" t="s">
        <v>1528</v>
      </c>
      <c r="B334" s="1" t="s">
        <v>1529</v>
      </c>
      <c r="C334" s="1" t="s">
        <v>1530</v>
      </c>
      <c r="D334" s="4">
        <v>0.81630094043887103</v>
      </c>
      <c r="E334" s="4">
        <v>0.98104793756967701</v>
      </c>
      <c r="F334" s="4">
        <f t="shared" si="5"/>
        <v>16.474699713080597</v>
      </c>
      <c r="G334" s="1" t="s">
        <v>1531</v>
      </c>
    </row>
    <row r="335" spans="1:7" x14ac:dyDescent="0.2">
      <c r="A335" s="1" t="s">
        <v>303</v>
      </c>
      <c r="B335" s="1" t="s">
        <v>304</v>
      </c>
      <c r="C335" s="1" t="s">
        <v>308</v>
      </c>
      <c r="D335" s="4">
        <v>0.57999999999999996</v>
      </c>
      <c r="E335" s="4">
        <v>0.823649110807114</v>
      </c>
      <c r="F335" s="4">
        <f t="shared" si="5"/>
        <v>24.364911080711405</v>
      </c>
      <c r="G335" s="1" t="s">
        <v>306</v>
      </c>
    </row>
    <row r="336" spans="1:7" x14ac:dyDescent="0.2">
      <c r="A336" s="1" t="s">
        <v>303</v>
      </c>
      <c r="B336" s="1" t="s">
        <v>304</v>
      </c>
      <c r="C336" s="1" t="s">
        <v>305</v>
      </c>
      <c r="D336" s="4">
        <v>0.67077872012336204</v>
      </c>
      <c r="E336" s="4">
        <v>0.99053807569539498</v>
      </c>
      <c r="F336" s="4">
        <f t="shared" si="5"/>
        <v>31.975935557203293</v>
      </c>
      <c r="G336" s="1" t="s">
        <v>306</v>
      </c>
    </row>
    <row r="337" spans="1:7" x14ac:dyDescent="0.2">
      <c r="A337" s="1" t="s">
        <v>303</v>
      </c>
      <c r="B337" s="1" t="s">
        <v>304</v>
      </c>
      <c r="C337" s="1" t="s">
        <v>307</v>
      </c>
      <c r="D337" s="4">
        <v>0.76721311475409804</v>
      </c>
      <c r="E337" s="4">
        <v>1.0246409028727801</v>
      </c>
      <c r="F337" s="4">
        <f t="shared" si="5"/>
        <v>25.742778811868206</v>
      </c>
      <c r="G337" s="1" t="s">
        <v>306</v>
      </c>
    </row>
    <row r="338" spans="1:7" x14ac:dyDescent="0.2">
      <c r="A338" s="1" t="s">
        <v>459</v>
      </c>
      <c r="B338" s="1" t="s">
        <v>460</v>
      </c>
      <c r="C338" s="1" t="s">
        <v>461</v>
      </c>
      <c r="D338" s="4">
        <v>0.28769230769230802</v>
      </c>
      <c r="E338" s="4">
        <v>0.76585727314181495</v>
      </c>
      <c r="F338" s="4">
        <f t="shared" si="5"/>
        <v>47.816496544950695</v>
      </c>
      <c r="G338" s="1" t="s">
        <v>462</v>
      </c>
    </row>
    <row r="339" spans="1:7" x14ac:dyDescent="0.2">
      <c r="A339" s="1" t="s">
        <v>459</v>
      </c>
      <c r="B339" s="1" t="s">
        <v>460</v>
      </c>
      <c r="C339" s="1" t="s">
        <v>463</v>
      </c>
      <c r="D339" s="4">
        <v>0.30655737704918001</v>
      </c>
      <c r="E339" s="4">
        <v>0.73484382124943004</v>
      </c>
      <c r="F339" s="4">
        <f t="shared" si="5"/>
        <v>42.828644420025</v>
      </c>
      <c r="G339" s="1" t="s">
        <v>462</v>
      </c>
    </row>
    <row r="340" spans="1:7" x14ac:dyDescent="0.2">
      <c r="A340" s="1" t="s">
        <v>500</v>
      </c>
      <c r="B340" s="1" t="s">
        <v>501</v>
      </c>
      <c r="C340" s="1" t="s">
        <v>504</v>
      </c>
      <c r="D340" s="4">
        <v>0.17708961310340601</v>
      </c>
      <c r="E340" s="4">
        <v>0.68271334792122496</v>
      </c>
      <c r="F340" s="4">
        <f t="shared" si="5"/>
        <v>50.562373481781897</v>
      </c>
      <c r="G340" s="1" t="s">
        <v>502</v>
      </c>
    </row>
    <row r="341" spans="1:7" x14ac:dyDescent="0.2">
      <c r="A341" s="1" t="s">
        <v>500</v>
      </c>
      <c r="B341" s="1" t="s">
        <v>501</v>
      </c>
      <c r="C341" s="1" t="s">
        <v>503</v>
      </c>
      <c r="D341" s="4">
        <v>0.256583010586309</v>
      </c>
      <c r="E341" s="4">
        <v>0.71132376395534302</v>
      </c>
      <c r="F341" s="4">
        <f t="shared" si="5"/>
        <v>45.474075336903404</v>
      </c>
      <c r="G341" s="1" t="s">
        <v>502</v>
      </c>
    </row>
    <row r="342" spans="1:7" x14ac:dyDescent="0.2">
      <c r="A342" s="1" t="s">
        <v>702</v>
      </c>
      <c r="B342" s="1" t="s">
        <v>703</v>
      </c>
      <c r="C342" s="1" t="s">
        <v>706</v>
      </c>
      <c r="D342" s="4">
        <v>0.19438111567923599</v>
      </c>
      <c r="E342" s="4">
        <v>0.57768052516411394</v>
      </c>
      <c r="F342" s="4">
        <f t="shared" si="5"/>
        <v>38.329940948487796</v>
      </c>
      <c r="G342" s="1" t="s">
        <v>704</v>
      </c>
    </row>
    <row r="343" spans="1:7" x14ac:dyDescent="0.2">
      <c r="A343" s="1" t="s">
        <v>702</v>
      </c>
      <c r="B343" s="1" t="s">
        <v>703</v>
      </c>
      <c r="C343" s="1" t="s">
        <v>705</v>
      </c>
      <c r="D343" s="4">
        <v>0.20255211149727301</v>
      </c>
      <c r="E343" s="4">
        <v>0.61881977671451405</v>
      </c>
      <c r="F343" s="4">
        <f t="shared" si="5"/>
        <v>41.6267665217241</v>
      </c>
      <c r="G343" s="1" t="s">
        <v>704</v>
      </c>
    </row>
    <row r="344" spans="1:7" x14ac:dyDescent="0.2">
      <c r="A344" s="1" t="s">
        <v>1518</v>
      </c>
      <c r="B344" s="1" t="s">
        <v>1519</v>
      </c>
      <c r="C344" s="1" t="s">
        <v>1522</v>
      </c>
      <c r="D344" s="4">
        <v>1.9647811408338999E-2</v>
      </c>
      <c r="E344" s="4">
        <v>0.31192660550458701</v>
      </c>
      <c r="F344" s="4">
        <f t="shared" si="5"/>
        <v>29.227879409624801</v>
      </c>
      <c r="G344" s="1" t="s">
        <v>1520</v>
      </c>
    </row>
    <row r="345" spans="1:7" x14ac:dyDescent="0.2">
      <c r="A345" s="1" t="s">
        <v>1518</v>
      </c>
      <c r="B345" s="1" t="s">
        <v>1519</v>
      </c>
      <c r="C345" s="1" t="s">
        <v>1521</v>
      </c>
      <c r="D345" s="4">
        <v>0.21051309692348399</v>
      </c>
      <c r="E345" s="4">
        <v>1.12293577981651</v>
      </c>
      <c r="F345" s="4">
        <f t="shared" si="5"/>
        <v>91.242268289302615</v>
      </c>
      <c r="G345" s="1" t="s">
        <v>1520</v>
      </c>
    </row>
    <row r="346" spans="1:7" x14ac:dyDescent="0.2">
      <c r="A346" s="1" t="s">
        <v>607</v>
      </c>
      <c r="B346" s="1" t="s">
        <v>608</v>
      </c>
      <c r="C346" s="1" t="s">
        <v>612</v>
      </c>
      <c r="D346" s="4">
        <v>1.4343981494240999E-2</v>
      </c>
      <c r="E346" s="4">
        <v>0.33027522935779802</v>
      </c>
      <c r="F346" s="4">
        <f t="shared" si="5"/>
        <v>31.593124786355702</v>
      </c>
      <c r="G346" s="1" t="s">
        <v>610</v>
      </c>
    </row>
    <row r="347" spans="1:7" x14ac:dyDescent="0.2">
      <c r="A347" s="1" t="s">
        <v>607</v>
      </c>
      <c r="B347" s="1" t="s">
        <v>608</v>
      </c>
      <c r="C347" s="1" t="s">
        <v>611</v>
      </c>
      <c r="D347" s="4">
        <v>0.20796929267646</v>
      </c>
      <c r="E347" s="4">
        <v>1.13785557986871</v>
      </c>
      <c r="F347" s="4">
        <f t="shared" si="5"/>
        <v>92.988628719224991</v>
      </c>
      <c r="G347" s="1" t="s">
        <v>610</v>
      </c>
    </row>
    <row r="348" spans="1:7" x14ac:dyDescent="0.2">
      <c r="A348" s="1" t="s">
        <v>607</v>
      </c>
      <c r="B348" s="1" t="s">
        <v>608</v>
      </c>
      <c r="C348" s="1" t="s">
        <v>609</v>
      </c>
      <c r="D348" s="4">
        <v>0.42173463925377602</v>
      </c>
      <c r="E348" s="4">
        <v>0.94967177242888401</v>
      </c>
      <c r="F348" s="4">
        <f t="shared" si="5"/>
        <v>52.793713317510793</v>
      </c>
      <c r="G348" s="1" t="s">
        <v>610</v>
      </c>
    </row>
    <row r="349" spans="1:7" x14ac:dyDescent="0.2">
      <c r="A349" s="1" t="s">
        <v>171</v>
      </c>
      <c r="B349" s="1" t="s">
        <v>172</v>
      </c>
      <c r="C349" s="1" t="s">
        <v>173</v>
      </c>
      <c r="D349" s="4">
        <v>0.40978423276138798</v>
      </c>
      <c r="E349" s="4">
        <v>0.75279106858054201</v>
      </c>
      <c r="F349" s="4">
        <f t="shared" si="5"/>
        <v>34.300683581915401</v>
      </c>
      <c r="G349" s="1" t="s">
        <v>174</v>
      </c>
    </row>
    <row r="350" spans="1:7" x14ac:dyDescent="0.2">
      <c r="A350" s="1" t="s">
        <v>171</v>
      </c>
      <c r="B350" s="1" t="s">
        <v>172</v>
      </c>
      <c r="C350" s="1" t="s">
        <v>176</v>
      </c>
      <c r="D350" s="4">
        <v>0.51657936937101301</v>
      </c>
      <c r="E350" s="4">
        <v>1.5119266055045899</v>
      </c>
      <c r="F350" s="4">
        <f t="shared" si="5"/>
        <v>99.534723613357684</v>
      </c>
      <c r="G350" s="1" t="s">
        <v>174</v>
      </c>
    </row>
    <row r="351" spans="1:7" x14ac:dyDescent="0.2">
      <c r="A351" s="1" t="s">
        <v>171</v>
      </c>
      <c r="B351" s="1" t="s">
        <v>172</v>
      </c>
      <c r="C351" s="1" t="s">
        <v>175</v>
      </c>
      <c r="D351" s="4">
        <v>0.54826415347761304</v>
      </c>
      <c r="E351" s="4">
        <v>0.73684210526315796</v>
      </c>
      <c r="F351" s="4">
        <f t="shared" si="5"/>
        <v>18.857795178554493</v>
      </c>
      <c r="G351" s="1" t="s">
        <v>174</v>
      </c>
    </row>
    <row r="352" spans="1:7" x14ac:dyDescent="0.2">
      <c r="A352" s="1" t="s">
        <v>1513</v>
      </c>
      <c r="B352" s="1" t="s">
        <v>1514</v>
      </c>
      <c r="C352" s="1" t="s">
        <v>1517</v>
      </c>
      <c r="D352" s="4">
        <v>5.5262623623724E-2</v>
      </c>
      <c r="E352" s="4">
        <v>0.44019138755980902</v>
      </c>
      <c r="F352" s="4">
        <f t="shared" si="5"/>
        <v>38.492876393608498</v>
      </c>
      <c r="G352" s="1" t="s">
        <v>1516</v>
      </c>
    </row>
    <row r="353" spans="1:7" x14ac:dyDescent="0.2">
      <c r="A353" s="1" t="s">
        <v>1513</v>
      </c>
      <c r="B353" s="1" t="s">
        <v>1514</v>
      </c>
      <c r="C353" s="1" t="s">
        <v>1515</v>
      </c>
      <c r="D353" s="4">
        <v>0.46176588072574298</v>
      </c>
      <c r="E353" s="4">
        <v>1.13237639553429</v>
      </c>
      <c r="F353" s="4">
        <f t="shared" si="5"/>
        <v>67.061051480854701</v>
      </c>
      <c r="G353" s="1" t="s">
        <v>1516</v>
      </c>
    </row>
    <row r="354" spans="1:7" x14ac:dyDescent="0.2">
      <c r="A354" s="1" t="s">
        <v>1508</v>
      </c>
      <c r="B354" s="1" t="s">
        <v>1509</v>
      </c>
      <c r="C354" s="1" t="s">
        <v>1512</v>
      </c>
      <c r="D354" s="4">
        <v>6.2471686445557E-2</v>
      </c>
      <c r="E354" s="4">
        <v>0.328227571115974</v>
      </c>
      <c r="F354" s="4">
        <f t="shared" si="5"/>
        <v>26.575588467041701</v>
      </c>
      <c r="G354" s="1" t="s">
        <v>1510</v>
      </c>
    </row>
    <row r="355" spans="1:7" x14ac:dyDescent="0.2">
      <c r="A355" s="1" t="s">
        <v>1508</v>
      </c>
      <c r="B355" s="1" t="s">
        <v>1509</v>
      </c>
      <c r="C355" s="1" t="s">
        <v>1511</v>
      </c>
      <c r="D355" s="4">
        <v>0.18582503611130599</v>
      </c>
      <c r="E355" s="4">
        <v>0.39633027522935799</v>
      </c>
      <c r="F355" s="4">
        <f t="shared" si="5"/>
        <v>21.0505239118052</v>
      </c>
      <c r="G355" s="1" t="s">
        <v>1510</v>
      </c>
    </row>
    <row r="356" spans="1:7" x14ac:dyDescent="0.2">
      <c r="A356" s="1" t="s">
        <v>1324</v>
      </c>
      <c r="B356" s="1" t="s">
        <v>1325</v>
      </c>
      <c r="C356" s="1" t="s">
        <v>1326</v>
      </c>
      <c r="D356" s="4">
        <v>0.25631943007605001</v>
      </c>
      <c r="E356" s="4">
        <v>0.49174311926605502</v>
      </c>
      <c r="F356" s="4">
        <f t="shared" si="5"/>
        <v>23.542368919000502</v>
      </c>
      <c r="G356" s="1" t="s">
        <v>1327</v>
      </c>
    </row>
    <row r="357" spans="1:7" x14ac:dyDescent="0.2">
      <c r="A357" s="1" t="s">
        <v>1324</v>
      </c>
      <c r="B357" s="1" t="s">
        <v>1325</v>
      </c>
      <c r="C357" s="1" t="s">
        <v>1328</v>
      </c>
      <c r="D357" s="4">
        <v>0.50417555781826795</v>
      </c>
      <c r="E357" s="4">
        <v>1.6331738437001599</v>
      </c>
      <c r="F357" s="4">
        <f t="shared" si="5"/>
        <v>112.89982858818921</v>
      </c>
      <c r="G357" s="1" t="s">
        <v>1327</v>
      </c>
    </row>
    <row r="358" spans="1:7" x14ac:dyDescent="0.2">
      <c r="A358" s="1" t="s">
        <v>1523</v>
      </c>
      <c r="B358" s="1" t="s">
        <v>1524</v>
      </c>
      <c r="C358" s="1" t="s">
        <v>1527</v>
      </c>
      <c r="D358" s="4">
        <v>6.9882607684671999E-2</v>
      </c>
      <c r="E358" s="4">
        <v>0.83891547049441795</v>
      </c>
      <c r="F358" s="4">
        <f t="shared" si="5"/>
        <v>76.903286280974598</v>
      </c>
      <c r="G358" s="1" t="s">
        <v>1526</v>
      </c>
    </row>
    <row r="359" spans="1:7" x14ac:dyDescent="0.2">
      <c r="A359" s="1" t="s">
        <v>1523</v>
      </c>
      <c r="B359" s="1" t="s">
        <v>1524</v>
      </c>
      <c r="C359" s="1" t="s">
        <v>1525</v>
      </c>
      <c r="D359" s="4">
        <v>0.17716181630651101</v>
      </c>
      <c r="E359" s="4">
        <v>0.72293577981651402</v>
      </c>
      <c r="F359" s="4">
        <f t="shared" si="5"/>
        <v>54.577396351000296</v>
      </c>
      <c r="G359" s="1" t="s">
        <v>1526</v>
      </c>
    </row>
    <row r="360" spans="1:7" x14ac:dyDescent="0.2">
      <c r="A360" s="1" t="s">
        <v>1502</v>
      </c>
      <c r="B360" s="1" t="s">
        <v>1503</v>
      </c>
      <c r="C360" s="1" t="s">
        <v>1506</v>
      </c>
      <c r="D360" s="4">
        <v>5.2871924823143998E-2</v>
      </c>
      <c r="E360" s="4">
        <v>0.58452722063037299</v>
      </c>
      <c r="F360" s="4">
        <f t="shared" si="5"/>
        <v>53.165529580722904</v>
      </c>
      <c r="G360" s="1" t="s">
        <v>1505</v>
      </c>
    </row>
    <row r="361" spans="1:7" x14ac:dyDescent="0.2">
      <c r="A361" s="1" t="s">
        <v>1502</v>
      </c>
      <c r="B361" s="1" t="s">
        <v>1503</v>
      </c>
      <c r="C361" s="1" t="s">
        <v>1507</v>
      </c>
      <c r="D361" s="4">
        <v>0.220321683736318</v>
      </c>
      <c r="E361" s="4">
        <v>0.828451882845188</v>
      </c>
      <c r="F361" s="4">
        <f t="shared" si="5"/>
        <v>60.813019910887</v>
      </c>
      <c r="G361" s="1" t="s">
        <v>1505</v>
      </c>
    </row>
    <row r="362" spans="1:7" x14ac:dyDescent="0.2">
      <c r="A362" s="1" t="s">
        <v>1502</v>
      </c>
      <c r="B362" s="1" t="s">
        <v>1503</v>
      </c>
      <c r="C362" s="1" t="s">
        <v>1504</v>
      </c>
      <c r="D362" s="4">
        <v>0.69233273501566195</v>
      </c>
      <c r="E362" s="4">
        <v>1.1046025104602499</v>
      </c>
      <c r="F362" s="4">
        <f t="shared" si="5"/>
        <v>41.226977544458798</v>
      </c>
      <c r="G362" s="1" t="s">
        <v>1505</v>
      </c>
    </row>
    <row r="363" spans="1:7" x14ac:dyDescent="0.2">
      <c r="A363" s="1" t="s">
        <v>479</v>
      </c>
      <c r="B363" s="1" t="s">
        <v>480</v>
      </c>
      <c r="C363" s="1" t="s">
        <v>481</v>
      </c>
      <c r="D363" s="4">
        <v>6.9941576039137004E-2</v>
      </c>
      <c r="E363" s="4">
        <v>0.834498834498835</v>
      </c>
      <c r="F363" s="4">
        <f t="shared" si="5"/>
        <v>76.455725845969795</v>
      </c>
      <c r="G363" s="1" t="s">
        <v>482</v>
      </c>
    </row>
    <row r="364" spans="1:7" x14ac:dyDescent="0.2">
      <c r="A364" s="1" t="s">
        <v>479</v>
      </c>
      <c r="B364" s="1" t="s">
        <v>480</v>
      </c>
      <c r="C364" s="1" t="s">
        <v>483</v>
      </c>
      <c r="D364" s="4">
        <v>0.27845528455284602</v>
      </c>
      <c r="E364" s="4">
        <v>0.834498834498835</v>
      </c>
      <c r="F364" s="4">
        <f t="shared" si="5"/>
        <v>55.604354994598907</v>
      </c>
      <c r="G364" s="1" t="s">
        <v>482</v>
      </c>
    </row>
    <row r="365" spans="1:7" x14ac:dyDescent="0.2">
      <c r="A365" s="1" t="s">
        <v>484</v>
      </c>
      <c r="B365" s="1" t="s">
        <v>485</v>
      </c>
      <c r="C365" s="1" t="s">
        <v>487</v>
      </c>
      <c r="D365" s="4">
        <v>1.6286558969486001E-2</v>
      </c>
      <c r="E365" s="4">
        <v>0.34957020057306598</v>
      </c>
      <c r="F365" s="4">
        <f t="shared" si="5"/>
        <v>33.328364160357999</v>
      </c>
      <c r="G365" s="1" t="s">
        <v>486</v>
      </c>
    </row>
    <row r="366" spans="1:7" x14ac:dyDescent="0.2">
      <c r="A366" s="1" t="s">
        <v>484</v>
      </c>
      <c r="B366" s="1" t="s">
        <v>485</v>
      </c>
      <c r="C366" s="1" t="s">
        <v>488</v>
      </c>
      <c r="D366" s="4">
        <v>0.40374124520465998</v>
      </c>
      <c r="E366" s="4">
        <v>1.3524355300859601</v>
      </c>
      <c r="F366" s="4">
        <f t="shared" si="5"/>
        <v>94.869428488129998</v>
      </c>
      <c r="G366" s="1" t="s">
        <v>486</v>
      </c>
    </row>
    <row r="367" spans="1:7" x14ac:dyDescent="0.2">
      <c r="A367" s="1" t="s">
        <v>914</v>
      </c>
      <c r="B367" s="1" t="s">
        <v>915</v>
      </c>
      <c r="C367" s="1" t="s">
        <v>918</v>
      </c>
      <c r="D367" s="4">
        <v>0.15456833139760001</v>
      </c>
      <c r="E367" s="4">
        <v>0.55944055944055904</v>
      </c>
      <c r="F367" s="4">
        <f t="shared" si="5"/>
        <v>40.487222804295904</v>
      </c>
      <c r="G367" s="1" t="s">
        <v>917</v>
      </c>
    </row>
    <row r="368" spans="1:7" x14ac:dyDescent="0.2">
      <c r="A368" s="1" t="s">
        <v>914</v>
      </c>
      <c r="B368" s="1" t="s">
        <v>915</v>
      </c>
      <c r="C368" s="1" t="s">
        <v>916</v>
      </c>
      <c r="D368" s="4">
        <v>0.40082004716151098</v>
      </c>
      <c r="E368" s="4">
        <v>0.99766899766899797</v>
      </c>
      <c r="F368" s="4">
        <f t="shared" si="5"/>
        <v>59.6848950507487</v>
      </c>
      <c r="G368" s="1" t="s">
        <v>917</v>
      </c>
    </row>
    <row r="369" spans="1:7" x14ac:dyDescent="0.2">
      <c r="A369" s="1" t="s">
        <v>934</v>
      </c>
      <c r="B369" s="1" t="s">
        <v>935</v>
      </c>
      <c r="C369" s="1" t="s">
        <v>936</v>
      </c>
      <c r="D369" s="4">
        <v>0.172438672438672</v>
      </c>
      <c r="E369" s="4">
        <v>0.34498834498834502</v>
      </c>
      <c r="F369" s="4">
        <f t="shared" si="5"/>
        <v>17.254967254967301</v>
      </c>
      <c r="G369" s="1" t="s">
        <v>937</v>
      </c>
    </row>
    <row r="370" spans="1:7" x14ac:dyDescent="0.2">
      <c r="A370" s="1" t="s">
        <v>934</v>
      </c>
      <c r="B370" s="1" t="s">
        <v>935</v>
      </c>
      <c r="C370" s="1" t="s">
        <v>938</v>
      </c>
      <c r="D370" s="4">
        <v>0.332796607186851</v>
      </c>
      <c r="E370" s="4">
        <v>1.4769874476987399</v>
      </c>
      <c r="F370" s="4">
        <f t="shared" si="5"/>
        <v>114.4190840511889</v>
      </c>
      <c r="G370" s="1" t="s">
        <v>937</v>
      </c>
    </row>
    <row r="371" spans="1:7" x14ac:dyDescent="0.2">
      <c r="A371" s="1" t="s">
        <v>908</v>
      </c>
      <c r="B371" s="1" t="s">
        <v>909</v>
      </c>
      <c r="C371" s="1" t="s">
        <v>913</v>
      </c>
      <c r="D371" s="4">
        <v>1.8028719248231E-2</v>
      </c>
      <c r="E371" s="4">
        <v>0.47564469914040097</v>
      </c>
      <c r="F371" s="4">
        <f t="shared" si="5"/>
        <v>45.761597989216995</v>
      </c>
      <c r="G371" s="1" t="s">
        <v>911</v>
      </c>
    </row>
    <row r="372" spans="1:7" x14ac:dyDescent="0.2">
      <c r="A372" s="1" t="s">
        <v>908</v>
      </c>
      <c r="B372" s="1" t="s">
        <v>909</v>
      </c>
      <c r="C372" s="1" t="s">
        <v>912</v>
      </c>
      <c r="D372" s="4">
        <v>4.9466793369232001E-2</v>
      </c>
      <c r="E372" s="4">
        <v>0.93706293706293697</v>
      </c>
      <c r="F372" s="4">
        <f t="shared" si="5"/>
        <v>88.759614369370496</v>
      </c>
      <c r="G372" s="1" t="s">
        <v>911</v>
      </c>
    </row>
    <row r="373" spans="1:7" x14ac:dyDescent="0.2">
      <c r="A373" s="1" t="s">
        <v>908</v>
      </c>
      <c r="B373" s="1" t="s">
        <v>909</v>
      </c>
      <c r="C373" s="1" t="s">
        <v>910</v>
      </c>
      <c r="D373" s="4">
        <v>0.19534192095167699</v>
      </c>
      <c r="E373" s="4">
        <v>0.62470862470862498</v>
      </c>
      <c r="F373" s="4">
        <f t="shared" si="5"/>
        <v>42.936670375694796</v>
      </c>
      <c r="G373" s="1" t="s">
        <v>911</v>
      </c>
    </row>
    <row r="374" spans="1:7" x14ac:dyDescent="0.2">
      <c r="A374" s="1" t="s">
        <v>369</v>
      </c>
      <c r="B374" s="1" t="s">
        <v>370</v>
      </c>
      <c r="C374" s="1" t="s">
        <v>373</v>
      </c>
      <c r="D374" s="4">
        <v>0.117331855136733</v>
      </c>
      <c r="E374" s="4">
        <v>0.81585081585081598</v>
      </c>
      <c r="F374" s="4">
        <f t="shared" si="5"/>
        <v>69.851896071408291</v>
      </c>
      <c r="G374" s="1" t="s">
        <v>372</v>
      </c>
    </row>
    <row r="375" spans="1:7" x14ac:dyDescent="0.2">
      <c r="A375" s="1" t="s">
        <v>369</v>
      </c>
      <c r="B375" s="1" t="s">
        <v>370</v>
      </c>
      <c r="C375" s="1" t="s">
        <v>371</v>
      </c>
      <c r="D375" s="4">
        <v>0.25214690458592898</v>
      </c>
      <c r="E375" s="4">
        <v>0.87679083094555899</v>
      </c>
      <c r="F375" s="4">
        <f t="shared" si="5"/>
        <v>62.464392635962994</v>
      </c>
      <c r="G375" s="1" t="s">
        <v>372</v>
      </c>
    </row>
    <row r="376" spans="1:7" x14ac:dyDescent="0.2">
      <c r="A376" s="1" t="s">
        <v>1497</v>
      </c>
      <c r="B376" s="1" t="s">
        <v>1498</v>
      </c>
      <c r="C376" s="1" t="s">
        <v>1499</v>
      </c>
      <c r="D376" s="4">
        <v>6.0095730827439998E-3</v>
      </c>
      <c r="E376" s="4">
        <v>0.25214899713466998</v>
      </c>
      <c r="F376" s="4">
        <f t="shared" si="5"/>
        <v>24.613942405192599</v>
      </c>
      <c r="G376" s="1" t="s">
        <v>1500</v>
      </c>
    </row>
    <row r="377" spans="1:7" x14ac:dyDescent="0.2">
      <c r="A377" s="1" t="s">
        <v>1497</v>
      </c>
      <c r="B377" s="1" t="s">
        <v>1498</v>
      </c>
      <c r="C377" s="1" t="s">
        <v>1501</v>
      </c>
      <c r="D377" s="4">
        <v>0.27158343012001601</v>
      </c>
      <c r="E377" s="4">
        <v>1.4899713467048701</v>
      </c>
      <c r="F377" s="4">
        <f t="shared" si="5"/>
        <v>121.83879165848541</v>
      </c>
      <c r="G377" s="1" t="s">
        <v>1500</v>
      </c>
    </row>
    <row r="378" spans="1:7" x14ac:dyDescent="0.2">
      <c r="A378" s="1" t="s">
        <v>1492</v>
      </c>
      <c r="B378" s="1" t="s">
        <v>1493</v>
      </c>
      <c r="C378" s="1" t="s">
        <v>1494</v>
      </c>
      <c r="D378" s="4">
        <v>6.6791609474535996E-2</v>
      </c>
      <c r="E378" s="4">
        <v>0.35564853556485398</v>
      </c>
      <c r="F378" s="4">
        <f t="shared" si="5"/>
        <v>28.8856926090318</v>
      </c>
      <c r="G378" s="1" t="s">
        <v>1495</v>
      </c>
    </row>
    <row r="379" spans="1:7" x14ac:dyDescent="0.2">
      <c r="A379" s="1" t="s">
        <v>1492</v>
      </c>
      <c r="B379" s="1" t="s">
        <v>1493</v>
      </c>
      <c r="C379" s="1" t="s">
        <v>1496</v>
      </c>
      <c r="D379" s="4">
        <v>0.17529827895681599</v>
      </c>
      <c r="E379" s="4">
        <v>0.67621776504298003</v>
      </c>
      <c r="F379" s="4">
        <f t="shared" si="5"/>
        <v>50.091948608616413</v>
      </c>
      <c r="G379" s="1" t="s">
        <v>1495</v>
      </c>
    </row>
    <row r="380" spans="1:7" x14ac:dyDescent="0.2">
      <c r="A380" s="1" t="s">
        <v>1487</v>
      </c>
      <c r="B380" s="1" t="s">
        <v>1488</v>
      </c>
      <c r="C380" s="1" t="s">
        <v>1491</v>
      </c>
      <c r="D380" s="4">
        <v>0.104846373139056</v>
      </c>
      <c r="E380" s="4">
        <v>0.47086247086247102</v>
      </c>
      <c r="F380" s="4">
        <f t="shared" si="5"/>
        <v>36.601609772341504</v>
      </c>
      <c r="G380" s="1" t="s">
        <v>1490</v>
      </c>
    </row>
    <row r="381" spans="1:7" x14ac:dyDescent="0.2">
      <c r="A381" s="1" t="s">
        <v>1487</v>
      </c>
      <c r="B381" s="1" t="s">
        <v>1488</v>
      </c>
      <c r="C381" s="1" t="s">
        <v>1489</v>
      </c>
      <c r="D381" s="4">
        <v>0.21198043149262699</v>
      </c>
      <c r="E381" s="4">
        <v>0.99713467048710602</v>
      </c>
      <c r="F381" s="4">
        <f t="shared" si="5"/>
        <v>78.515423899447896</v>
      </c>
      <c r="G381" s="1" t="s">
        <v>1490</v>
      </c>
    </row>
    <row r="382" spans="1:7" x14ac:dyDescent="0.2">
      <c r="A382" s="1" t="s">
        <v>1482</v>
      </c>
      <c r="B382" s="1" t="s">
        <v>1483</v>
      </c>
      <c r="C382" s="1" t="s">
        <v>1485</v>
      </c>
      <c r="D382" s="4">
        <v>0.24623115577889401</v>
      </c>
      <c r="E382" s="4">
        <v>0.46666666666666701</v>
      </c>
      <c r="F382" s="4">
        <f t="shared" si="5"/>
        <v>22.043551088777299</v>
      </c>
      <c r="G382" s="1" t="s">
        <v>1484</v>
      </c>
    </row>
    <row r="383" spans="1:7" x14ac:dyDescent="0.2">
      <c r="A383" s="1" t="s">
        <v>1482</v>
      </c>
      <c r="B383" s="1" t="s">
        <v>1483</v>
      </c>
      <c r="C383" s="1" t="s">
        <v>1486</v>
      </c>
      <c r="D383" s="4">
        <v>0.24874371859296501</v>
      </c>
      <c r="E383" s="4">
        <v>0.56410256410256399</v>
      </c>
      <c r="F383" s="4">
        <f t="shared" si="5"/>
        <v>31.535884550959896</v>
      </c>
      <c r="G383" s="1" t="s">
        <v>1484</v>
      </c>
    </row>
    <row r="384" spans="1:7" x14ac:dyDescent="0.2">
      <c r="A384" s="1" t="s">
        <v>1477</v>
      </c>
      <c r="B384" s="1" t="s">
        <v>1478</v>
      </c>
      <c r="C384" s="1" t="s">
        <v>1479</v>
      </c>
      <c r="D384" s="4">
        <v>9.6069868995632995E-2</v>
      </c>
      <c r="E384" s="4">
        <v>1.2154696132596701</v>
      </c>
      <c r="F384" s="4">
        <f t="shared" si="5"/>
        <v>111.93997442640371</v>
      </c>
      <c r="G384" s="1" t="s">
        <v>1480</v>
      </c>
    </row>
    <row r="385" spans="1:7" x14ac:dyDescent="0.2">
      <c r="A385" s="1" t="s">
        <v>1477</v>
      </c>
      <c r="B385" s="1" t="s">
        <v>1478</v>
      </c>
      <c r="C385" s="1" t="s">
        <v>1481</v>
      </c>
      <c r="D385" s="4">
        <v>0.13986013986014001</v>
      </c>
      <c r="E385" s="4">
        <v>0.58563535911602205</v>
      </c>
      <c r="F385" s="4">
        <f t="shared" si="5"/>
        <v>44.577521925588201</v>
      </c>
      <c r="G385" s="1" t="s">
        <v>1480</v>
      </c>
    </row>
    <row r="386" spans="1:7" x14ac:dyDescent="0.2">
      <c r="A386" s="1" t="s">
        <v>341</v>
      </c>
      <c r="B386" s="1" t="s">
        <v>342</v>
      </c>
      <c r="C386" s="1" t="s">
        <v>345</v>
      </c>
      <c r="D386" s="4">
        <v>0.117903930131004</v>
      </c>
      <c r="E386" s="4">
        <v>0.83425414364640904</v>
      </c>
      <c r="F386" s="4">
        <f t="shared" si="5"/>
        <v>71.635021351540502</v>
      </c>
      <c r="G386" s="1" t="s">
        <v>344</v>
      </c>
    </row>
    <row r="387" spans="1:7" x14ac:dyDescent="0.2">
      <c r="A387" s="1" t="s">
        <v>341</v>
      </c>
      <c r="B387" s="1" t="s">
        <v>342</v>
      </c>
      <c r="C387" s="1" t="s">
        <v>343</v>
      </c>
      <c r="D387" s="4">
        <v>0.24242424242424199</v>
      </c>
      <c r="E387" s="4">
        <v>0.60773480662983403</v>
      </c>
      <c r="F387" s="4">
        <f t="shared" si="5"/>
        <v>36.531056420559203</v>
      </c>
      <c r="G387" s="1" t="s">
        <v>344</v>
      </c>
    </row>
    <row r="388" spans="1:7" x14ac:dyDescent="0.2">
      <c r="A388" s="1" t="s">
        <v>1471</v>
      </c>
      <c r="B388" s="1" t="s">
        <v>1472</v>
      </c>
      <c r="C388" s="1" t="s">
        <v>1473</v>
      </c>
      <c r="D388" s="4">
        <v>7.4235807860262001E-2</v>
      </c>
      <c r="E388" s="4" t="s">
        <v>137</v>
      </c>
      <c r="F388" s="4">
        <f t="shared" si="5"/>
        <v>92.576419213973807</v>
      </c>
      <c r="G388" s="1" t="s">
        <v>1474</v>
      </c>
    </row>
    <row r="389" spans="1:7" x14ac:dyDescent="0.2">
      <c r="A389" s="1" t="s">
        <v>1471</v>
      </c>
      <c r="B389" s="1" t="s">
        <v>1472</v>
      </c>
      <c r="C389" s="1" t="s">
        <v>1475</v>
      </c>
      <c r="D389" s="4">
        <v>0.20524017467248901</v>
      </c>
      <c r="E389" s="4" t="s">
        <v>137</v>
      </c>
      <c r="F389" s="4">
        <f t="shared" si="5"/>
        <v>79.475982532751104</v>
      </c>
      <c r="G389" s="1" t="s">
        <v>1474</v>
      </c>
    </row>
    <row r="390" spans="1:7" x14ac:dyDescent="0.2">
      <c r="A390" s="1" t="s">
        <v>1471</v>
      </c>
      <c r="B390" s="1" t="s">
        <v>1472</v>
      </c>
      <c r="C390" s="1" t="s">
        <v>1476</v>
      </c>
      <c r="D390" s="4">
        <v>0.21356783919597999</v>
      </c>
      <c r="E390" s="4">
        <v>1.3470437017994901</v>
      </c>
      <c r="F390" s="4">
        <f t="shared" si="5"/>
        <v>113.34758626035102</v>
      </c>
      <c r="G390" s="1" t="s">
        <v>1474</v>
      </c>
    </row>
    <row r="391" spans="1:7" x14ac:dyDescent="0.2">
      <c r="A391" s="1" t="s">
        <v>154</v>
      </c>
      <c r="B391" s="1" t="s">
        <v>155</v>
      </c>
      <c r="C391" s="1" t="s">
        <v>158</v>
      </c>
      <c r="D391" s="4">
        <v>0.13100436681222699</v>
      </c>
      <c r="E391" s="4">
        <v>0.43076923076923102</v>
      </c>
      <c r="F391" s="4">
        <f t="shared" si="5"/>
        <v>29.976486395700402</v>
      </c>
      <c r="G391" s="1" t="s">
        <v>157</v>
      </c>
    </row>
    <row r="392" spans="1:7" x14ac:dyDescent="0.2">
      <c r="A392" s="1" t="s">
        <v>154</v>
      </c>
      <c r="B392" s="1" t="s">
        <v>155</v>
      </c>
      <c r="C392" s="1" t="s">
        <v>159</v>
      </c>
      <c r="D392" s="4">
        <v>0.386946386946387</v>
      </c>
      <c r="E392" s="4">
        <v>0.85128205128205103</v>
      </c>
      <c r="F392" s="4">
        <f t="shared" ref="F392:F455" si="6">(E392-D392)*100</f>
        <v>46.433566433566405</v>
      </c>
      <c r="G392" s="1" t="s">
        <v>157</v>
      </c>
    </row>
    <row r="393" spans="1:7" x14ac:dyDescent="0.2">
      <c r="A393" s="1" t="s">
        <v>154</v>
      </c>
      <c r="B393" s="1" t="s">
        <v>155</v>
      </c>
      <c r="C393" s="1" t="s">
        <v>156</v>
      </c>
      <c r="D393" s="4">
        <v>0.80402010050251305</v>
      </c>
      <c r="E393" s="4">
        <v>1.2717948717948699</v>
      </c>
      <c r="F393" s="4">
        <f t="shared" si="6"/>
        <v>46.777477129235692</v>
      </c>
      <c r="G393" s="1" t="s">
        <v>157</v>
      </c>
    </row>
    <row r="394" spans="1:7" x14ac:dyDescent="0.2">
      <c r="A394" s="1" t="s">
        <v>929</v>
      </c>
      <c r="B394" s="1" t="s">
        <v>930</v>
      </c>
      <c r="C394" s="1" t="s">
        <v>931</v>
      </c>
      <c r="D394" s="4">
        <v>0.33100233100233101</v>
      </c>
      <c r="E394" s="4">
        <v>0.65809768637532096</v>
      </c>
      <c r="F394" s="4">
        <f t="shared" si="6"/>
        <v>32.709535537298997</v>
      </c>
      <c r="G394" s="1" t="s">
        <v>932</v>
      </c>
    </row>
    <row r="395" spans="1:7" x14ac:dyDescent="0.2">
      <c r="A395" s="1" t="s">
        <v>929</v>
      </c>
      <c r="B395" s="1" t="s">
        <v>930</v>
      </c>
      <c r="C395" s="1" t="s">
        <v>933</v>
      </c>
      <c r="D395" s="4">
        <v>0.43822843822843799</v>
      </c>
      <c r="E395" s="4">
        <v>1.2153846153846199</v>
      </c>
      <c r="F395" s="4">
        <f t="shared" si="6"/>
        <v>77.715617715618194</v>
      </c>
      <c r="G395" s="1" t="s">
        <v>932</v>
      </c>
    </row>
    <row r="396" spans="1:7" x14ac:dyDescent="0.2">
      <c r="A396" s="1" t="s">
        <v>1466</v>
      </c>
      <c r="B396" s="1" t="s">
        <v>1467</v>
      </c>
      <c r="C396" s="1" t="s">
        <v>1469</v>
      </c>
      <c r="D396" s="4">
        <v>0.24874371859296501</v>
      </c>
      <c r="E396" s="4">
        <v>0.70256410256410295</v>
      </c>
      <c r="F396" s="4">
        <f t="shared" si="6"/>
        <v>45.382038397113796</v>
      </c>
      <c r="G396" s="1" t="s">
        <v>1468</v>
      </c>
    </row>
    <row r="397" spans="1:7" x14ac:dyDescent="0.2">
      <c r="A397" s="1" t="s">
        <v>1466</v>
      </c>
      <c r="B397" s="1" t="s">
        <v>1467</v>
      </c>
      <c r="C397" s="1" t="s">
        <v>1470</v>
      </c>
      <c r="D397" s="4">
        <v>0.391608391608392</v>
      </c>
      <c r="E397" s="4">
        <v>1.0694087403599</v>
      </c>
      <c r="F397" s="4">
        <f t="shared" si="6"/>
        <v>67.78003487515079</v>
      </c>
      <c r="G397" s="1" t="s">
        <v>1468</v>
      </c>
    </row>
    <row r="398" spans="1:7" x14ac:dyDescent="0.2">
      <c r="A398" s="1" t="s">
        <v>574</v>
      </c>
      <c r="B398" s="1" t="s">
        <v>575</v>
      </c>
      <c r="C398" s="1" t="s">
        <v>576</v>
      </c>
      <c r="D398" s="4">
        <v>2.7972027972028E-2</v>
      </c>
      <c r="E398" s="4">
        <v>0.84832904884318805</v>
      </c>
      <c r="F398" s="4">
        <f t="shared" si="6"/>
        <v>82.035702087116007</v>
      </c>
      <c r="G398" s="1" t="s">
        <v>577</v>
      </c>
    </row>
    <row r="399" spans="1:7" x14ac:dyDescent="0.2">
      <c r="A399" s="1" t="s">
        <v>574</v>
      </c>
      <c r="B399" s="1" t="s">
        <v>575</v>
      </c>
      <c r="C399" s="1" t="s">
        <v>578</v>
      </c>
      <c r="D399" s="4">
        <v>0.158508158508158</v>
      </c>
      <c r="E399" s="4">
        <v>0.59668508287292799</v>
      </c>
      <c r="F399" s="4">
        <f t="shared" si="6"/>
        <v>43.817692436476996</v>
      </c>
      <c r="G399" s="1" t="s">
        <v>577</v>
      </c>
    </row>
    <row r="400" spans="1:7" x14ac:dyDescent="0.2">
      <c r="A400" s="1" t="s">
        <v>379</v>
      </c>
      <c r="B400" s="1" t="s">
        <v>380</v>
      </c>
      <c r="C400" s="1" t="s">
        <v>383</v>
      </c>
      <c r="D400" s="4">
        <v>4.1958041958042001E-2</v>
      </c>
      <c r="E400" s="4">
        <v>0.76606683804627296</v>
      </c>
      <c r="F400" s="4">
        <f t="shared" si="6"/>
        <v>72.410879608823095</v>
      </c>
      <c r="G400" s="1" t="s">
        <v>381</v>
      </c>
    </row>
    <row r="401" spans="1:7" x14ac:dyDescent="0.2">
      <c r="A401" s="1" t="s">
        <v>379</v>
      </c>
      <c r="B401" s="1" t="s">
        <v>380</v>
      </c>
      <c r="C401" s="1" t="s">
        <v>382</v>
      </c>
      <c r="D401" s="4">
        <v>0.67132867132867102</v>
      </c>
      <c r="E401" s="4">
        <v>0.90256410256410302</v>
      </c>
      <c r="F401" s="4">
        <f t="shared" si="6"/>
        <v>23.1235431235432</v>
      </c>
      <c r="G401" s="1" t="s">
        <v>381</v>
      </c>
    </row>
    <row r="402" spans="1:7" x14ac:dyDescent="0.2">
      <c r="A402" s="1" t="s">
        <v>1461</v>
      </c>
      <c r="B402" s="1" t="s">
        <v>1462</v>
      </c>
      <c r="C402" s="1" t="s">
        <v>1465</v>
      </c>
      <c r="D402" s="4">
        <v>3.9301310043667999E-2</v>
      </c>
      <c r="E402" s="4">
        <v>0.52307692307692299</v>
      </c>
      <c r="F402" s="4">
        <f t="shared" si="6"/>
        <v>48.3775613033255</v>
      </c>
      <c r="G402" s="1" t="s">
        <v>1463</v>
      </c>
    </row>
    <row r="403" spans="1:7" x14ac:dyDescent="0.2">
      <c r="A403" s="1" t="s">
        <v>1461</v>
      </c>
      <c r="B403" s="1" t="s">
        <v>1462</v>
      </c>
      <c r="C403" s="1" t="s">
        <v>1464</v>
      </c>
      <c r="D403" s="4">
        <v>0.305676855895196</v>
      </c>
      <c r="E403" s="4">
        <v>0.70437017994858597</v>
      </c>
      <c r="F403" s="4">
        <f t="shared" si="6"/>
        <v>39.869332405338994</v>
      </c>
      <c r="G403" s="1" t="s">
        <v>1463</v>
      </c>
    </row>
    <row r="404" spans="1:7" x14ac:dyDescent="0.2">
      <c r="A404" s="1" t="s">
        <v>1456</v>
      </c>
      <c r="B404" s="1" t="s">
        <v>1457</v>
      </c>
      <c r="C404" s="1" t="s">
        <v>1460</v>
      </c>
      <c r="D404" s="4">
        <v>0.12311557788944701</v>
      </c>
      <c r="E404" s="4">
        <v>0.44102564102564101</v>
      </c>
      <c r="F404" s="4">
        <f t="shared" si="6"/>
        <v>31.791006313619402</v>
      </c>
      <c r="G404" s="1" t="s">
        <v>1459</v>
      </c>
    </row>
    <row r="405" spans="1:7" x14ac:dyDescent="0.2">
      <c r="A405" s="1" t="s">
        <v>1456</v>
      </c>
      <c r="B405" s="1" t="s">
        <v>1457</v>
      </c>
      <c r="C405" s="1" t="s">
        <v>1458</v>
      </c>
      <c r="D405" s="4">
        <v>0.25376884422110602</v>
      </c>
      <c r="E405" s="4">
        <v>0.69613259668508298</v>
      </c>
      <c r="F405" s="4">
        <f t="shared" si="6"/>
        <v>44.236375246397699</v>
      </c>
      <c r="G405" s="1" t="s">
        <v>1459</v>
      </c>
    </row>
    <row r="406" spans="1:7" x14ac:dyDescent="0.2">
      <c r="A406" s="1" t="s">
        <v>1451</v>
      </c>
      <c r="B406" s="1" t="s">
        <v>1452</v>
      </c>
      <c r="C406" s="1" t="s">
        <v>1455</v>
      </c>
      <c r="D406" s="4">
        <v>3.2298136645963003E-2</v>
      </c>
      <c r="E406" s="4">
        <v>0.87</v>
      </c>
      <c r="F406" s="4">
        <f t="shared" si="6"/>
        <v>83.770186335403693</v>
      </c>
      <c r="G406" s="1" t="s">
        <v>1453</v>
      </c>
    </row>
    <row r="407" spans="1:7" x14ac:dyDescent="0.2">
      <c r="A407" s="1" t="s">
        <v>1451</v>
      </c>
      <c r="B407" s="1" t="s">
        <v>1452</v>
      </c>
      <c r="C407" s="1" t="s">
        <v>1454</v>
      </c>
      <c r="D407" s="4">
        <v>0.25590062111801198</v>
      </c>
      <c r="E407" s="4">
        <v>0.63270777479892804</v>
      </c>
      <c r="F407" s="4">
        <f t="shared" si="6"/>
        <v>37.680715368091604</v>
      </c>
      <c r="G407" s="1" t="s">
        <v>1453</v>
      </c>
    </row>
    <row r="408" spans="1:7" x14ac:dyDescent="0.2">
      <c r="A408" s="1" t="s">
        <v>1446</v>
      </c>
      <c r="B408" s="1" t="s">
        <v>1447</v>
      </c>
      <c r="C408" s="1" t="s">
        <v>1450</v>
      </c>
      <c r="D408" s="4">
        <v>2.7329192546583999E-2</v>
      </c>
      <c r="E408" s="4">
        <v>0.37583892617449699</v>
      </c>
      <c r="F408" s="4">
        <f t="shared" si="6"/>
        <v>34.850973362791301</v>
      </c>
      <c r="G408" s="1" t="s">
        <v>1448</v>
      </c>
    </row>
    <row r="409" spans="1:7" x14ac:dyDescent="0.2">
      <c r="A409" s="1" t="s">
        <v>1446</v>
      </c>
      <c r="B409" s="1" t="s">
        <v>1447</v>
      </c>
      <c r="C409" s="1" t="s">
        <v>1449</v>
      </c>
      <c r="D409" s="4">
        <v>0.63354037267080698</v>
      </c>
      <c r="E409" s="4">
        <v>1.3887399463807</v>
      </c>
      <c r="F409" s="4">
        <f t="shared" si="6"/>
        <v>75.519957370989303</v>
      </c>
      <c r="G409" s="1" t="s">
        <v>1448</v>
      </c>
    </row>
    <row r="410" spans="1:7" x14ac:dyDescent="0.2">
      <c r="A410" s="1" t="s">
        <v>815</v>
      </c>
      <c r="B410" s="1" t="s">
        <v>816</v>
      </c>
      <c r="C410" s="1" t="s">
        <v>817</v>
      </c>
      <c r="D410" s="4">
        <v>3.2298136645963003E-2</v>
      </c>
      <c r="E410" s="4">
        <v>0.23266219239373601</v>
      </c>
      <c r="F410" s="4">
        <f t="shared" si="6"/>
        <v>20.036405574777298</v>
      </c>
      <c r="G410" s="1" t="s">
        <v>818</v>
      </c>
    </row>
    <row r="411" spans="1:7" x14ac:dyDescent="0.2">
      <c r="A411" s="1" t="s">
        <v>815</v>
      </c>
      <c r="B411" s="1" t="s">
        <v>816</v>
      </c>
      <c r="C411" s="1" t="s">
        <v>819</v>
      </c>
      <c r="D411" s="4">
        <v>6.4596273291926007E-2</v>
      </c>
      <c r="E411" s="4">
        <v>1.115</v>
      </c>
      <c r="F411" s="4">
        <f t="shared" si="6"/>
        <v>105.04037267080739</v>
      </c>
      <c r="G411" s="1" t="s">
        <v>818</v>
      </c>
    </row>
    <row r="412" spans="1:7" x14ac:dyDescent="0.2">
      <c r="A412" s="1" t="s">
        <v>924</v>
      </c>
      <c r="B412" s="1" t="s">
        <v>925</v>
      </c>
      <c r="C412" s="1" t="s">
        <v>926</v>
      </c>
      <c r="D412" s="4">
        <v>7.4534161490680002E-3</v>
      </c>
      <c r="E412" s="4">
        <v>0.70241286863270802</v>
      </c>
      <c r="F412" s="4">
        <f t="shared" si="6"/>
        <v>69.495945248363995</v>
      </c>
      <c r="G412" s="1" t="s">
        <v>927</v>
      </c>
    </row>
    <row r="413" spans="1:7" x14ac:dyDescent="0.2">
      <c r="A413" s="1" t="s">
        <v>924</v>
      </c>
      <c r="B413" s="1" t="s">
        <v>925</v>
      </c>
      <c r="C413" s="1" t="s">
        <v>928</v>
      </c>
      <c r="D413" s="4">
        <v>6.7080745341614997E-2</v>
      </c>
      <c r="E413" s="4">
        <v>0.55480984340044703</v>
      </c>
      <c r="F413" s="4">
        <f t="shared" si="6"/>
        <v>48.772909805883202</v>
      </c>
      <c r="G413" s="1" t="s">
        <v>927</v>
      </c>
    </row>
    <row r="414" spans="1:7" x14ac:dyDescent="0.2">
      <c r="A414" s="1" t="s">
        <v>1441</v>
      </c>
      <c r="B414" s="1" t="s">
        <v>1442</v>
      </c>
      <c r="C414" s="1" t="s">
        <v>1445</v>
      </c>
      <c r="D414" s="4">
        <v>8.9440993788820006E-2</v>
      </c>
      <c r="E414" s="4">
        <v>0.25737265415549598</v>
      </c>
      <c r="F414" s="4">
        <f t="shared" si="6"/>
        <v>16.793166036667596</v>
      </c>
      <c r="G414" s="1" t="s">
        <v>1443</v>
      </c>
    </row>
    <row r="415" spans="1:7" x14ac:dyDescent="0.2">
      <c r="A415" s="1" t="s">
        <v>1441</v>
      </c>
      <c r="B415" s="1" t="s">
        <v>1442</v>
      </c>
      <c r="C415" s="1" t="s">
        <v>1444</v>
      </c>
      <c r="D415" s="4">
        <v>0.30310559006211202</v>
      </c>
      <c r="E415" s="4">
        <v>1.7372654155495999</v>
      </c>
      <c r="F415" s="4">
        <f t="shared" si="6"/>
        <v>143.41598254874879</v>
      </c>
      <c r="G415" s="1" t="s">
        <v>1443</v>
      </c>
    </row>
    <row r="416" spans="1:7" x14ac:dyDescent="0.2">
      <c r="A416" s="1" t="s">
        <v>1435</v>
      </c>
      <c r="B416" s="1" t="s">
        <v>1436</v>
      </c>
      <c r="C416" s="1" t="s">
        <v>1440</v>
      </c>
      <c r="D416" s="4">
        <v>0.13167701863354001</v>
      </c>
      <c r="E416" s="4">
        <v>0.954423592493298</v>
      </c>
      <c r="F416" s="4">
        <f t="shared" si="6"/>
        <v>82.2746573859758</v>
      </c>
      <c r="G416" s="1" t="s">
        <v>1438</v>
      </c>
    </row>
    <row r="417" spans="1:7" x14ac:dyDescent="0.2">
      <c r="A417" s="1" t="s">
        <v>1435</v>
      </c>
      <c r="B417" s="1" t="s">
        <v>1436</v>
      </c>
      <c r="C417" s="1" t="s">
        <v>1439</v>
      </c>
      <c r="D417" s="4">
        <v>0.14409937888198801</v>
      </c>
      <c r="E417" s="4">
        <v>1.02412868632708</v>
      </c>
      <c r="F417" s="4">
        <f t="shared" si="6"/>
        <v>88.0029307445092</v>
      </c>
      <c r="G417" s="1" t="s">
        <v>1438</v>
      </c>
    </row>
    <row r="418" spans="1:7" x14ac:dyDescent="0.2">
      <c r="A418" s="1" t="s">
        <v>1435</v>
      </c>
      <c r="B418" s="1" t="s">
        <v>1436</v>
      </c>
      <c r="C418" s="1" t="s">
        <v>1437</v>
      </c>
      <c r="D418" s="4">
        <v>0.27329192546583903</v>
      </c>
      <c r="E418" s="4">
        <v>0.81</v>
      </c>
      <c r="F418" s="4">
        <f t="shared" si="6"/>
        <v>53.670807453416103</v>
      </c>
      <c r="G418" s="1" t="s">
        <v>1438</v>
      </c>
    </row>
    <row r="419" spans="1:7" x14ac:dyDescent="0.2">
      <c r="A419" s="1" t="s">
        <v>1429</v>
      </c>
      <c r="B419" s="1" t="s">
        <v>1430</v>
      </c>
      <c r="C419" s="1" t="s">
        <v>1433</v>
      </c>
      <c r="D419" s="4">
        <v>0.23602484472049701</v>
      </c>
      <c r="E419" s="4">
        <v>0.95302013422818799</v>
      </c>
      <c r="F419" s="4">
        <f t="shared" si="6"/>
        <v>71.699528950769093</v>
      </c>
      <c r="G419" s="1" t="s">
        <v>1432</v>
      </c>
    </row>
    <row r="420" spans="1:7" x14ac:dyDescent="0.2">
      <c r="A420" s="1" t="s">
        <v>1429</v>
      </c>
      <c r="B420" s="1" t="s">
        <v>1430</v>
      </c>
      <c r="C420" s="1" t="s">
        <v>1431</v>
      </c>
      <c r="D420" s="4">
        <v>0.32546583850931698</v>
      </c>
      <c r="E420" s="4">
        <v>0.96499999999999997</v>
      </c>
      <c r="F420" s="4">
        <f t="shared" si="6"/>
        <v>63.953416149068296</v>
      </c>
      <c r="G420" s="1" t="s">
        <v>1432</v>
      </c>
    </row>
    <row r="421" spans="1:7" x14ac:dyDescent="0.2">
      <c r="A421" s="1" t="s">
        <v>1429</v>
      </c>
      <c r="B421" s="1" t="s">
        <v>1430</v>
      </c>
      <c r="C421" s="1" t="s">
        <v>1434</v>
      </c>
      <c r="D421" s="4">
        <v>0.43726708074534199</v>
      </c>
      <c r="E421" s="4">
        <v>0.995</v>
      </c>
      <c r="F421" s="4">
        <f t="shared" si="6"/>
        <v>55.773291925465806</v>
      </c>
      <c r="G421" s="1" t="s">
        <v>1432</v>
      </c>
    </row>
    <row r="422" spans="1:7" x14ac:dyDescent="0.2">
      <c r="A422" s="1" t="s">
        <v>657</v>
      </c>
      <c r="B422" s="1" t="s">
        <v>658</v>
      </c>
      <c r="C422" s="1" t="s">
        <v>661</v>
      </c>
      <c r="D422" s="4">
        <v>9.6894409937888004E-2</v>
      </c>
      <c r="E422" s="4">
        <v>0.34899328859060402</v>
      </c>
      <c r="F422" s="4">
        <f t="shared" si="6"/>
        <v>25.2098878652716</v>
      </c>
      <c r="G422" s="1" t="s">
        <v>659</v>
      </c>
    </row>
    <row r="423" spans="1:7" x14ac:dyDescent="0.2">
      <c r="A423" s="1" t="s">
        <v>657</v>
      </c>
      <c r="B423" s="1" t="s">
        <v>658</v>
      </c>
      <c r="C423" s="1" t="s">
        <v>660</v>
      </c>
      <c r="D423" s="4">
        <v>0.22857142857142901</v>
      </c>
      <c r="E423" s="4">
        <v>0.49217002237136498</v>
      </c>
      <c r="F423" s="4">
        <f t="shared" si="6"/>
        <v>26.359859379993601</v>
      </c>
      <c r="G423" s="1" t="s">
        <v>659</v>
      </c>
    </row>
    <row r="424" spans="1:7" x14ac:dyDescent="0.2">
      <c r="A424" s="1" t="s">
        <v>652</v>
      </c>
      <c r="B424" s="1" t="s">
        <v>653</v>
      </c>
      <c r="C424" s="1" t="s">
        <v>654</v>
      </c>
      <c r="D424" s="4">
        <v>5.2173913043478001E-2</v>
      </c>
      <c r="E424" s="4">
        <v>0.63500000000000001</v>
      </c>
      <c r="F424" s="4">
        <f t="shared" si="6"/>
        <v>58.282608695652208</v>
      </c>
      <c r="G424" s="1" t="s">
        <v>655</v>
      </c>
    </row>
    <row r="425" spans="1:7" x14ac:dyDescent="0.2">
      <c r="A425" s="1" t="s">
        <v>652</v>
      </c>
      <c r="B425" s="1" t="s">
        <v>653</v>
      </c>
      <c r="C425" s="1" t="s">
        <v>656</v>
      </c>
      <c r="D425" s="4">
        <v>0.14906832298136599</v>
      </c>
      <c r="E425" s="4">
        <v>1.17962466487936</v>
      </c>
      <c r="F425" s="4">
        <f t="shared" si="6"/>
        <v>103.05563418979939</v>
      </c>
      <c r="G425" s="1" t="s">
        <v>655</v>
      </c>
    </row>
    <row r="426" spans="1:7" x14ac:dyDescent="0.2">
      <c r="A426" s="1" t="s">
        <v>874</v>
      </c>
      <c r="B426" s="1" t="s">
        <v>875</v>
      </c>
      <c r="C426" s="1" t="s">
        <v>878</v>
      </c>
      <c r="D426" s="4">
        <v>4.2236024844720998E-2</v>
      </c>
      <c r="E426" s="4">
        <v>0.26845637583892601</v>
      </c>
      <c r="F426" s="4">
        <f t="shared" si="6"/>
        <v>22.622035099420501</v>
      </c>
      <c r="G426" s="1" t="s">
        <v>876</v>
      </c>
    </row>
    <row r="427" spans="1:7" x14ac:dyDescent="0.2">
      <c r="A427" s="1" t="s">
        <v>874</v>
      </c>
      <c r="B427" s="1" t="s">
        <v>875</v>
      </c>
      <c r="C427" s="1" t="s">
        <v>877</v>
      </c>
      <c r="D427" s="4">
        <v>0.181366459627329</v>
      </c>
      <c r="E427" s="4">
        <v>0.81</v>
      </c>
      <c r="F427" s="4">
        <f t="shared" si="6"/>
        <v>62.863354037267108</v>
      </c>
      <c r="G427" s="1" t="s">
        <v>876</v>
      </c>
    </row>
    <row r="428" spans="1:7" x14ac:dyDescent="0.2">
      <c r="A428" s="1" t="s">
        <v>63</v>
      </c>
      <c r="B428" s="1" t="s">
        <v>64</v>
      </c>
      <c r="C428" s="1" t="s">
        <v>66</v>
      </c>
      <c r="D428" s="4">
        <v>3.3725292165632997E-2</v>
      </c>
      <c r="E428" s="4">
        <v>0.91972789115646303</v>
      </c>
      <c r="F428" s="4">
        <f t="shared" si="6"/>
        <v>88.600259899082999</v>
      </c>
      <c r="G428" s="1" t="s">
        <v>65</v>
      </c>
    </row>
    <row r="429" spans="1:7" x14ac:dyDescent="0.2">
      <c r="A429" s="1" t="s">
        <v>63</v>
      </c>
      <c r="B429" s="1" t="s">
        <v>64</v>
      </c>
      <c r="C429" s="1" t="s">
        <v>67</v>
      </c>
      <c r="D429" s="4">
        <v>0.479158851536575</v>
      </c>
      <c r="E429" s="4">
        <v>0.631292517006803</v>
      </c>
      <c r="F429" s="4">
        <f t="shared" si="6"/>
        <v>15.213366547022799</v>
      </c>
      <c r="G429" s="1" t="s">
        <v>65</v>
      </c>
    </row>
    <row r="430" spans="1:7" x14ac:dyDescent="0.2">
      <c r="A430" s="1" t="s">
        <v>298</v>
      </c>
      <c r="B430" s="1" t="s">
        <v>299</v>
      </c>
      <c r="C430" s="1" t="s">
        <v>300</v>
      </c>
      <c r="D430" s="4">
        <v>0.31589236762372003</v>
      </c>
      <c r="E430" s="4">
        <v>0.69299363057324803</v>
      </c>
      <c r="F430" s="4">
        <f t="shared" si="6"/>
        <v>37.710126294952801</v>
      </c>
      <c r="G430" s="1" t="s">
        <v>301</v>
      </c>
    </row>
    <row r="431" spans="1:7" x14ac:dyDescent="0.2">
      <c r="A431" s="1" t="s">
        <v>298</v>
      </c>
      <c r="B431" s="1" t="s">
        <v>299</v>
      </c>
      <c r="C431" s="1" t="s">
        <v>302</v>
      </c>
      <c r="D431" s="4">
        <v>0.31840282787476598</v>
      </c>
      <c r="E431" s="4">
        <v>1.0598726114649699</v>
      </c>
      <c r="F431" s="4">
        <f t="shared" si="6"/>
        <v>74.146978359020395</v>
      </c>
      <c r="G431" s="1" t="s">
        <v>301</v>
      </c>
    </row>
    <row r="432" spans="1:7" x14ac:dyDescent="0.2">
      <c r="A432" s="1" t="s">
        <v>1424</v>
      </c>
      <c r="B432" s="1" t="s">
        <v>1425</v>
      </c>
      <c r="C432" s="1" t="s">
        <v>1426</v>
      </c>
      <c r="D432" s="4">
        <v>7.7059587361130999E-2</v>
      </c>
      <c r="E432" s="4">
        <v>0.20382165605095501</v>
      </c>
      <c r="F432" s="4">
        <f t="shared" si="6"/>
        <v>12.676206868982401</v>
      </c>
      <c r="G432" s="1" t="s">
        <v>1427</v>
      </c>
    </row>
    <row r="433" spans="1:7" x14ac:dyDescent="0.2">
      <c r="A433" s="1" t="s">
        <v>1424</v>
      </c>
      <c r="B433" s="1" t="s">
        <v>1425</v>
      </c>
      <c r="C433" s="1" t="s">
        <v>1428</v>
      </c>
      <c r="D433" s="4">
        <v>0.22912999567162001</v>
      </c>
      <c r="E433" s="4">
        <v>0.62312925170068001</v>
      </c>
      <c r="F433" s="4">
        <f t="shared" si="6"/>
        <v>39.399925602906002</v>
      </c>
      <c r="G433" s="1" t="s">
        <v>1427</v>
      </c>
    </row>
    <row r="434" spans="1:7" x14ac:dyDescent="0.2">
      <c r="A434" s="1" t="s">
        <v>1419</v>
      </c>
      <c r="B434" s="1" t="s">
        <v>1420</v>
      </c>
      <c r="C434" s="1" t="s">
        <v>1422</v>
      </c>
      <c r="D434" s="4">
        <v>7.8069542634540995E-2</v>
      </c>
      <c r="E434" s="4">
        <v>0.25603864734299497</v>
      </c>
      <c r="F434" s="4">
        <f t="shared" si="6"/>
        <v>17.796910470845397</v>
      </c>
      <c r="G434" s="1" t="s">
        <v>1421</v>
      </c>
    </row>
    <row r="435" spans="1:7" x14ac:dyDescent="0.2">
      <c r="A435" s="1" t="s">
        <v>1419</v>
      </c>
      <c r="B435" s="1" t="s">
        <v>1420</v>
      </c>
      <c r="C435" s="1" t="s">
        <v>1423</v>
      </c>
      <c r="D435" s="4">
        <v>9.0621843889771E-2</v>
      </c>
      <c r="E435" s="4">
        <v>0.258454106280193</v>
      </c>
      <c r="F435" s="4">
        <f t="shared" si="6"/>
        <v>16.783226239042197</v>
      </c>
      <c r="G435" s="1" t="s">
        <v>1421</v>
      </c>
    </row>
    <row r="436" spans="1:7" x14ac:dyDescent="0.2">
      <c r="A436" s="1" t="s">
        <v>719</v>
      </c>
      <c r="B436" s="1" t="s">
        <v>720</v>
      </c>
      <c r="C436" s="1" t="s">
        <v>723</v>
      </c>
      <c r="D436" s="4">
        <v>0.474354350021642</v>
      </c>
      <c r="E436" s="4">
        <v>1.4231292517006799</v>
      </c>
      <c r="F436" s="4">
        <f t="shared" si="6"/>
        <v>94.877490167903787</v>
      </c>
      <c r="G436" s="1" t="s">
        <v>722</v>
      </c>
    </row>
    <row r="437" spans="1:7" x14ac:dyDescent="0.2">
      <c r="A437" s="1" t="s">
        <v>719</v>
      </c>
      <c r="B437" s="1" t="s">
        <v>720</v>
      </c>
      <c r="C437" s="1" t="s">
        <v>724</v>
      </c>
      <c r="D437" s="4">
        <v>0.49399076612321502</v>
      </c>
      <c r="E437" s="4">
        <v>1.08299319727891</v>
      </c>
      <c r="F437" s="4">
        <f t="shared" si="6"/>
        <v>58.900243115569495</v>
      </c>
      <c r="G437" s="1" t="s">
        <v>722</v>
      </c>
    </row>
    <row r="438" spans="1:7" x14ac:dyDescent="0.2">
      <c r="A438" s="1" t="s">
        <v>719</v>
      </c>
      <c r="B438" s="1" t="s">
        <v>720</v>
      </c>
      <c r="C438" s="1" t="s">
        <v>721</v>
      </c>
      <c r="D438" s="4">
        <v>0.62263742605684602</v>
      </c>
      <c r="E438" s="4">
        <v>0.91428571428571404</v>
      </c>
      <c r="F438" s="4">
        <f t="shared" si="6"/>
        <v>29.1648288228868</v>
      </c>
      <c r="G438" s="1" t="s">
        <v>722</v>
      </c>
    </row>
    <row r="439" spans="1:7" x14ac:dyDescent="0.2">
      <c r="A439" s="1" t="s">
        <v>1413</v>
      </c>
      <c r="B439" s="1" t="s">
        <v>1414</v>
      </c>
      <c r="C439" s="1" t="s">
        <v>1415</v>
      </c>
      <c r="D439" s="4">
        <v>0.13124368777954101</v>
      </c>
      <c r="E439" s="4">
        <v>0.361783439490446</v>
      </c>
      <c r="F439" s="4">
        <f t="shared" si="6"/>
        <v>23.053975171090499</v>
      </c>
      <c r="G439" s="1" t="s">
        <v>1416</v>
      </c>
    </row>
    <row r="440" spans="1:7" x14ac:dyDescent="0.2">
      <c r="A440" s="1" t="s">
        <v>1413</v>
      </c>
      <c r="B440" s="1" t="s">
        <v>1414</v>
      </c>
      <c r="C440" s="1" t="s">
        <v>1418</v>
      </c>
      <c r="D440" s="4">
        <v>0.27724715048333598</v>
      </c>
      <c r="E440" s="4">
        <v>0.92270531400966205</v>
      </c>
      <c r="F440" s="4">
        <f t="shared" si="6"/>
        <v>64.545816352632613</v>
      </c>
      <c r="G440" s="1" t="s">
        <v>1416</v>
      </c>
    </row>
    <row r="441" spans="1:7" x14ac:dyDescent="0.2">
      <c r="A441" s="1" t="s">
        <v>1413</v>
      </c>
      <c r="B441" s="1" t="s">
        <v>1414</v>
      </c>
      <c r="C441" s="1" t="s">
        <v>1417</v>
      </c>
      <c r="D441" s="4">
        <v>0.62061751551002697</v>
      </c>
      <c r="E441" s="4">
        <v>0.934782608695652</v>
      </c>
      <c r="F441" s="4">
        <f t="shared" si="6"/>
        <v>31.416509318562504</v>
      </c>
      <c r="G441" s="1" t="s">
        <v>1416</v>
      </c>
    </row>
    <row r="442" spans="1:7" x14ac:dyDescent="0.2">
      <c r="A442" s="1" t="s">
        <v>563</v>
      </c>
      <c r="B442" s="1" t="s">
        <v>564</v>
      </c>
      <c r="C442" s="1" t="s">
        <v>565</v>
      </c>
      <c r="D442" s="4">
        <v>1.2847959921103E-2</v>
      </c>
      <c r="E442" s="4">
        <v>0.475138121546961</v>
      </c>
      <c r="F442" s="4">
        <f t="shared" si="6"/>
        <v>46.2290161625858</v>
      </c>
      <c r="G442" s="1" t="s">
        <v>566</v>
      </c>
    </row>
    <row r="443" spans="1:7" x14ac:dyDescent="0.2">
      <c r="A443" s="1" t="s">
        <v>563</v>
      </c>
      <c r="B443" s="1" t="s">
        <v>564</v>
      </c>
      <c r="C443" s="1" t="s">
        <v>568</v>
      </c>
      <c r="D443" s="4">
        <v>8.9805310888570994E-2</v>
      </c>
      <c r="E443" s="4">
        <v>0.25966850828729299</v>
      </c>
      <c r="F443" s="4">
        <f t="shared" si="6"/>
        <v>16.986319739872201</v>
      </c>
      <c r="G443" s="1" t="s">
        <v>566</v>
      </c>
    </row>
    <row r="444" spans="1:7" x14ac:dyDescent="0.2">
      <c r="A444" s="1" t="s">
        <v>563</v>
      </c>
      <c r="B444" s="1" t="s">
        <v>564</v>
      </c>
      <c r="C444" s="1" t="s">
        <v>567</v>
      </c>
      <c r="D444" s="4">
        <v>0.24088906035199401</v>
      </c>
      <c r="E444" s="4">
        <v>0.76795580110497197</v>
      </c>
      <c r="F444" s="4">
        <f t="shared" si="6"/>
        <v>52.706674075297798</v>
      </c>
      <c r="G444" s="1" t="s">
        <v>566</v>
      </c>
    </row>
    <row r="445" spans="1:7" x14ac:dyDescent="0.2">
      <c r="A445" s="1" t="s">
        <v>1408</v>
      </c>
      <c r="B445" s="1" t="s">
        <v>1409</v>
      </c>
      <c r="C445" s="1" t="s">
        <v>1412</v>
      </c>
      <c r="D445" s="4">
        <v>9.6678928693686994E-2</v>
      </c>
      <c r="E445" s="4">
        <v>0.41347270615563297</v>
      </c>
      <c r="F445" s="4">
        <f t="shared" si="6"/>
        <v>31.679377746194596</v>
      </c>
      <c r="G445" s="1" t="s">
        <v>1411</v>
      </c>
    </row>
    <row r="446" spans="1:7" x14ac:dyDescent="0.2">
      <c r="A446" s="1" t="s">
        <v>1408</v>
      </c>
      <c r="B446" s="1" t="s">
        <v>1409</v>
      </c>
      <c r="C446" s="1" t="s">
        <v>1410</v>
      </c>
      <c r="D446" s="4">
        <v>0.25957008645000701</v>
      </c>
      <c r="E446" s="4">
        <v>0.45303867403314901</v>
      </c>
      <c r="F446" s="4">
        <f t="shared" si="6"/>
        <v>19.346858758314202</v>
      </c>
      <c r="G446" s="1" t="s">
        <v>1411</v>
      </c>
    </row>
    <row r="447" spans="1:7" x14ac:dyDescent="0.2">
      <c r="A447" s="1" t="s">
        <v>57</v>
      </c>
      <c r="B447" s="1" t="s">
        <v>58</v>
      </c>
      <c r="C447" s="1" t="s">
        <v>62</v>
      </c>
      <c r="D447" s="4">
        <v>0.162467329939088</v>
      </c>
      <c r="E447" s="4">
        <v>0.85481997677119603</v>
      </c>
      <c r="F447" s="4">
        <f t="shared" si="6"/>
        <v>69.235264683210801</v>
      </c>
      <c r="G447" s="1" t="s">
        <v>60</v>
      </c>
    </row>
    <row r="448" spans="1:7" x14ac:dyDescent="0.2">
      <c r="A448" s="1" t="s">
        <v>57</v>
      </c>
      <c r="B448" s="1" t="s">
        <v>58</v>
      </c>
      <c r="C448" s="1" t="s">
        <v>61</v>
      </c>
      <c r="D448" s="4">
        <v>0.16516787385145401</v>
      </c>
      <c r="E448" s="4">
        <v>0.49400479616307003</v>
      </c>
      <c r="F448" s="4">
        <f t="shared" si="6"/>
        <v>32.883692231161596</v>
      </c>
      <c r="G448" s="1" t="s">
        <v>60</v>
      </c>
    </row>
    <row r="449" spans="1:7" x14ac:dyDescent="0.2">
      <c r="A449" s="1" t="s">
        <v>57</v>
      </c>
      <c r="B449" s="1" t="s">
        <v>58</v>
      </c>
      <c r="C449" s="1" t="s">
        <v>59</v>
      </c>
      <c r="D449" s="4">
        <v>0.18050989746627</v>
      </c>
      <c r="E449" s="4">
        <v>0.49723756906077299</v>
      </c>
      <c r="F449" s="4">
        <f t="shared" si="6"/>
        <v>31.672767159450299</v>
      </c>
      <c r="G449" s="1" t="s">
        <v>60</v>
      </c>
    </row>
    <row r="450" spans="1:7" x14ac:dyDescent="0.2">
      <c r="A450" s="1" t="s">
        <v>1403</v>
      </c>
      <c r="B450" s="1" t="s">
        <v>1404</v>
      </c>
      <c r="C450" s="1" t="s">
        <v>1406</v>
      </c>
      <c r="D450" s="4">
        <v>0.103748159337525</v>
      </c>
      <c r="E450" s="4">
        <v>0.24460431654676301</v>
      </c>
      <c r="F450" s="4">
        <f t="shared" si="6"/>
        <v>14.0856157209238</v>
      </c>
      <c r="G450" s="1" t="s">
        <v>1405</v>
      </c>
    </row>
    <row r="451" spans="1:7" x14ac:dyDescent="0.2">
      <c r="A451" s="1" t="s">
        <v>1403</v>
      </c>
      <c r="B451" s="1" t="s">
        <v>1404</v>
      </c>
      <c r="C451" s="1" t="s">
        <v>1407</v>
      </c>
      <c r="D451" s="4">
        <v>0.21045496286072901</v>
      </c>
      <c r="E451" s="4">
        <v>0.69064748201438897</v>
      </c>
      <c r="F451" s="4">
        <f t="shared" si="6"/>
        <v>48.019251915365999</v>
      </c>
      <c r="G451" s="1" t="s">
        <v>1405</v>
      </c>
    </row>
    <row r="452" spans="1:7" x14ac:dyDescent="0.2">
      <c r="A452" s="1" t="s">
        <v>1398</v>
      </c>
      <c r="B452" s="1" t="s">
        <v>1399</v>
      </c>
      <c r="C452" s="1" t="s">
        <v>1400</v>
      </c>
      <c r="D452" s="4">
        <v>1.2793623021458001E-2</v>
      </c>
      <c r="E452" s="4">
        <v>0.70441988950276202</v>
      </c>
      <c r="F452" s="4">
        <f t="shared" si="6"/>
        <v>69.162626648130399</v>
      </c>
      <c r="G452" s="1" t="s">
        <v>1401</v>
      </c>
    </row>
    <row r="453" spans="1:7" x14ac:dyDescent="0.2">
      <c r="A453" s="1" t="s">
        <v>1398</v>
      </c>
      <c r="B453" s="1" t="s">
        <v>1399</v>
      </c>
      <c r="C453" s="1" t="s">
        <v>1402</v>
      </c>
      <c r="D453" s="4">
        <v>0.38304254035873198</v>
      </c>
      <c r="E453" s="4">
        <v>0.89448441247002397</v>
      </c>
      <c r="F453" s="4">
        <f t="shared" si="6"/>
        <v>51.1441872111292</v>
      </c>
      <c r="G453" s="1" t="s">
        <v>1401</v>
      </c>
    </row>
    <row r="454" spans="1:7" x14ac:dyDescent="0.2">
      <c r="A454" s="1" t="s">
        <v>1393</v>
      </c>
      <c r="B454" s="1" t="s">
        <v>1394</v>
      </c>
      <c r="C454" s="1" t="s">
        <v>1397</v>
      </c>
      <c r="D454" s="4">
        <v>2.2204774040003001E-2</v>
      </c>
      <c r="E454" s="4">
        <v>0.31414868105515598</v>
      </c>
      <c r="F454" s="4">
        <f t="shared" si="6"/>
        <v>29.194390701515299</v>
      </c>
      <c r="G454" s="1" t="s">
        <v>1396</v>
      </c>
    </row>
    <row r="455" spans="1:7" x14ac:dyDescent="0.2">
      <c r="A455" s="1" t="s">
        <v>1393</v>
      </c>
      <c r="B455" s="1" t="s">
        <v>1394</v>
      </c>
      <c r="C455" s="1" t="s">
        <v>1395</v>
      </c>
      <c r="D455" s="4">
        <v>7.3618348484271998E-2</v>
      </c>
      <c r="E455" s="4">
        <v>0.60394889663182305</v>
      </c>
      <c r="F455" s="4">
        <f t="shared" si="6"/>
        <v>53.033054814755111</v>
      </c>
      <c r="G455" s="1" t="s">
        <v>1396</v>
      </c>
    </row>
    <row r="456" spans="1:7" x14ac:dyDescent="0.2">
      <c r="A456" s="1" t="s">
        <v>1387</v>
      </c>
      <c r="B456" s="1" t="s">
        <v>1388</v>
      </c>
      <c r="C456" s="1" t="s">
        <v>1392</v>
      </c>
      <c r="D456" s="4">
        <v>0.20946626384692901</v>
      </c>
      <c r="E456" s="4">
        <v>0.457902511078287</v>
      </c>
      <c r="F456" s="4">
        <f t="shared" ref="F456:F519" si="7">(E456-D456)*100</f>
        <v>24.8436247231358</v>
      </c>
      <c r="G456" s="1" t="s">
        <v>1390</v>
      </c>
    </row>
    <row r="457" spans="1:7" x14ac:dyDescent="0.2">
      <c r="A457" s="1" t="s">
        <v>1387</v>
      </c>
      <c r="B457" s="1" t="s">
        <v>1388</v>
      </c>
      <c r="C457" s="1" t="s">
        <v>1391</v>
      </c>
      <c r="D457" s="4">
        <v>0.266203703703704</v>
      </c>
      <c r="E457" s="4">
        <v>0.54062038404726698</v>
      </c>
      <c r="F457" s="4">
        <f t="shared" si="7"/>
        <v>27.441668034356297</v>
      </c>
      <c r="G457" s="1" t="s">
        <v>1390</v>
      </c>
    </row>
    <row r="458" spans="1:7" x14ac:dyDescent="0.2">
      <c r="A458" s="1" t="s">
        <v>1387</v>
      </c>
      <c r="B458" s="1" t="s">
        <v>1388</v>
      </c>
      <c r="C458" s="1" t="s">
        <v>1389</v>
      </c>
      <c r="D458" s="4">
        <v>0.48148148148148101</v>
      </c>
      <c r="E458" s="4">
        <v>0.73089700996677698</v>
      </c>
      <c r="F458" s="4">
        <f t="shared" si="7"/>
        <v>24.941552848529597</v>
      </c>
      <c r="G458" s="1" t="s">
        <v>1390</v>
      </c>
    </row>
    <row r="459" spans="1:7" x14ac:dyDescent="0.2">
      <c r="A459" s="1" t="s">
        <v>31</v>
      </c>
      <c r="B459" s="1" t="s">
        <v>32</v>
      </c>
      <c r="C459" s="1" t="s">
        <v>33</v>
      </c>
      <c r="D459" s="4">
        <v>2.3148148148149999E-3</v>
      </c>
      <c r="E459" s="4">
        <v>0.50221565731166895</v>
      </c>
      <c r="F459" s="4">
        <f t="shared" si="7"/>
        <v>49.990084249685395</v>
      </c>
      <c r="G459" s="1" t="s">
        <v>34</v>
      </c>
    </row>
    <row r="460" spans="1:7" x14ac:dyDescent="0.2">
      <c r="A460" s="5" t="s">
        <v>31</v>
      </c>
      <c r="B460" s="5" t="s">
        <v>32</v>
      </c>
      <c r="C460" s="5" t="s">
        <v>35</v>
      </c>
      <c r="D460" s="6">
        <v>1.389E-2</v>
      </c>
      <c r="E460" s="6">
        <v>0.10299</v>
      </c>
      <c r="F460" s="4">
        <f t="shared" si="7"/>
        <v>8.91</v>
      </c>
      <c r="G460" s="5" t="s">
        <v>34</v>
      </c>
    </row>
    <row r="461" spans="1:7" x14ac:dyDescent="0.2">
      <c r="A461" s="1" t="s">
        <v>1381</v>
      </c>
      <c r="B461" s="1" t="s">
        <v>1382</v>
      </c>
      <c r="C461" s="1" t="s">
        <v>1383</v>
      </c>
      <c r="D461" s="4">
        <v>0.21852731591448901</v>
      </c>
      <c r="E461" s="4">
        <v>0.55243722304283605</v>
      </c>
      <c r="F461" s="4">
        <f t="shared" si="7"/>
        <v>33.3909907128347</v>
      </c>
      <c r="G461" s="1" t="s">
        <v>1384</v>
      </c>
    </row>
    <row r="462" spans="1:7" x14ac:dyDescent="0.2">
      <c r="A462" s="1" t="s">
        <v>1381</v>
      </c>
      <c r="B462" s="1" t="s">
        <v>1382</v>
      </c>
      <c r="C462" s="1" t="s">
        <v>1385</v>
      </c>
      <c r="D462" s="4">
        <v>0.24370594159113801</v>
      </c>
      <c r="E462" s="4">
        <v>0.79763663220088599</v>
      </c>
      <c r="F462" s="4">
        <f t="shared" si="7"/>
        <v>55.393069060974796</v>
      </c>
      <c r="G462" s="1" t="s">
        <v>1384</v>
      </c>
    </row>
    <row r="463" spans="1:7" x14ac:dyDescent="0.2">
      <c r="A463" s="1" t="s">
        <v>1381</v>
      </c>
      <c r="B463" s="1" t="s">
        <v>1382</v>
      </c>
      <c r="C463" s="1" t="s">
        <v>1386</v>
      </c>
      <c r="D463" s="4">
        <v>0.80787037037037002</v>
      </c>
      <c r="E463" s="4">
        <v>1.6312292358803999</v>
      </c>
      <c r="F463" s="4">
        <f t="shared" si="7"/>
        <v>82.335886551002986</v>
      </c>
      <c r="G463" s="1" t="s">
        <v>1384</v>
      </c>
    </row>
    <row r="464" spans="1:7" x14ac:dyDescent="0.2">
      <c r="A464" s="1" t="s">
        <v>1376</v>
      </c>
      <c r="B464" s="1" t="s">
        <v>1377</v>
      </c>
      <c r="C464" s="1" t="s">
        <v>1380</v>
      </c>
      <c r="D464" s="4">
        <v>4.0281973816720003E-3</v>
      </c>
      <c r="E464" s="4">
        <v>0.81240768094534699</v>
      </c>
      <c r="F464" s="4">
        <f t="shared" si="7"/>
        <v>80.837948356367491</v>
      </c>
      <c r="G464" s="1" t="s">
        <v>1378</v>
      </c>
    </row>
    <row r="465" spans="1:7" x14ac:dyDescent="0.2">
      <c r="A465" s="1" t="s">
        <v>1376</v>
      </c>
      <c r="B465" s="1" t="s">
        <v>1377</v>
      </c>
      <c r="C465" s="1" t="s">
        <v>1379</v>
      </c>
      <c r="D465" s="4">
        <v>0.37462235649546799</v>
      </c>
      <c r="E465" s="4">
        <v>0.727574750830565</v>
      </c>
      <c r="F465" s="4">
        <f t="shared" si="7"/>
        <v>35.2952394335097</v>
      </c>
      <c r="G465" s="1" t="s">
        <v>1378</v>
      </c>
    </row>
    <row r="466" spans="1:7" x14ac:dyDescent="0.2">
      <c r="A466" s="1" t="s">
        <v>619</v>
      </c>
      <c r="B466" s="1" t="s">
        <v>620</v>
      </c>
      <c r="C466" s="1" t="s">
        <v>621</v>
      </c>
      <c r="D466" s="4">
        <v>0.10926365795724501</v>
      </c>
      <c r="E466" s="4">
        <v>0.58197932053175805</v>
      </c>
      <c r="F466" s="4">
        <f t="shared" si="7"/>
        <v>47.271566257451305</v>
      </c>
      <c r="G466" s="1" t="s">
        <v>622</v>
      </c>
    </row>
    <row r="467" spans="1:7" x14ac:dyDescent="0.2">
      <c r="A467" s="1" t="s">
        <v>619</v>
      </c>
      <c r="B467" s="1" t="s">
        <v>620</v>
      </c>
      <c r="C467" s="1" t="s">
        <v>623</v>
      </c>
      <c r="D467" s="4">
        <v>0.23842592592592601</v>
      </c>
      <c r="E467" s="4">
        <v>0.60465116279069797</v>
      </c>
      <c r="F467" s="4">
        <f t="shared" si="7"/>
        <v>36.622523686477194</v>
      </c>
      <c r="G467" s="1" t="s">
        <v>622</v>
      </c>
    </row>
    <row r="468" spans="1:7" x14ac:dyDescent="0.2">
      <c r="A468" s="1" t="s">
        <v>619</v>
      </c>
      <c r="B468" s="1" t="s">
        <v>620</v>
      </c>
      <c r="C468" s="1" t="s">
        <v>624</v>
      </c>
      <c r="D468" s="4">
        <v>0.38163103721298502</v>
      </c>
      <c r="E468" s="4">
        <v>1.5716395864106401</v>
      </c>
      <c r="F468" s="4">
        <f t="shared" si="7"/>
        <v>119.00085491976552</v>
      </c>
      <c r="G468" s="1" t="s">
        <v>622</v>
      </c>
    </row>
    <row r="469" spans="1:7" x14ac:dyDescent="0.2">
      <c r="A469" s="1" t="s">
        <v>585</v>
      </c>
      <c r="B469" s="1" t="s">
        <v>586</v>
      </c>
      <c r="C469" s="1" t="s">
        <v>589</v>
      </c>
      <c r="D469" s="4">
        <v>3.3254156769595998E-2</v>
      </c>
      <c r="E469" s="4">
        <v>0.28064992614475598</v>
      </c>
      <c r="F469" s="4">
        <f t="shared" si="7"/>
        <v>24.739576937515999</v>
      </c>
      <c r="G469" s="1" t="s">
        <v>588</v>
      </c>
    </row>
    <row r="470" spans="1:7" x14ac:dyDescent="0.2">
      <c r="A470" s="1" t="s">
        <v>585</v>
      </c>
      <c r="B470" s="1" t="s">
        <v>586</v>
      </c>
      <c r="C470" s="1" t="s">
        <v>590</v>
      </c>
      <c r="D470" s="4">
        <v>5.7870370370370003E-2</v>
      </c>
      <c r="E470" s="4">
        <v>0.90697674418604601</v>
      </c>
      <c r="F470" s="4">
        <f t="shared" si="7"/>
        <v>84.910637381567597</v>
      </c>
      <c r="G470" s="1" t="s">
        <v>588</v>
      </c>
    </row>
    <row r="471" spans="1:7" x14ac:dyDescent="0.2">
      <c r="A471" s="1" t="s">
        <v>585</v>
      </c>
      <c r="B471" s="1" t="s">
        <v>586</v>
      </c>
      <c r="C471" s="1" t="s">
        <v>587</v>
      </c>
      <c r="D471" s="4">
        <v>0.231621349446123</v>
      </c>
      <c r="E471" s="4">
        <v>0.36927621861152099</v>
      </c>
      <c r="F471" s="4">
        <f t="shared" si="7"/>
        <v>13.765486916539798</v>
      </c>
      <c r="G471" s="1" t="s">
        <v>588</v>
      </c>
    </row>
    <row r="472" spans="1:7" x14ac:dyDescent="0.2">
      <c r="A472" s="1" t="s">
        <v>1371</v>
      </c>
      <c r="B472" s="1" t="s">
        <v>1372</v>
      </c>
      <c r="C472" s="1" t="s">
        <v>1374</v>
      </c>
      <c r="D472" s="4">
        <v>9.2592592592590003E-3</v>
      </c>
      <c r="E472" s="4">
        <v>0.29706390328151999</v>
      </c>
      <c r="F472" s="4">
        <f t="shared" si="7"/>
        <v>28.780464402226098</v>
      </c>
      <c r="G472" s="1" t="s">
        <v>1373</v>
      </c>
    </row>
    <row r="473" spans="1:7" x14ac:dyDescent="0.2">
      <c r="A473" s="1" t="s">
        <v>1371</v>
      </c>
      <c r="B473" s="1" t="s">
        <v>1372</v>
      </c>
      <c r="C473" s="1" t="s">
        <v>1375</v>
      </c>
      <c r="D473" s="4">
        <v>0.16666666666666699</v>
      </c>
      <c r="E473" s="4">
        <v>0.28670120898100199</v>
      </c>
      <c r="F473" s="4">
        <f t="shared" si="7"/>
        <v>12.0034542314335</v>
      </c>
      <c r="G473" s="1" t="s">
        <v>1373</v>
      </c>
    </row>
    <row r="474" spans="1:7" x14ac:dyDescent="0.2">
      <c r="A474" s="1" t="s">
        <v>1366</v>
      </c>
      <c r="B474" s="1" t="s">
        <v>1367</v>
      </c>
      <c r="C474" s="1" t="s">
        <v>1370</v>
      </c>
      <c r="D474" s="4">
        <v>8.1878421204264001E-2</v>
      </c>
      <c r="E474" s="4">
        <v>1.20141342756184</v>
      </c>
      <c r="F474" s="4">
        <f t="shared" si="7"/>
        <v>111.95350063575759</v>
      </c>
      <c r="G474" s="1" t="s">
        <v>1368</v>
      </c>
    </row>
    <row r="475" spans="1:7" x14ac:dyDescent="0.2">
      <c r="A475" s="1" t="s">
        <v>1366</v>
      </c>
      <c r="B475" s="1" t="s">
        <v>1367</v>
      </c>
      <c r="C475" s="1" t="s">
        <v>1369</v>
      </c>
      <c r="D475" s="4">
        <v>0.39770479208681497</v>
      </c>
      <c r="E475" s="4">
        <v>0.53546099290780103</v>
      </c>
      <c r="F475" s="4">
        <f t="shared" si="7"/>
        <v>13.775620082098605</v>
      </c>
      <c r="G475" s="1" t="s">
        <v>1368</v>
      </c>
    </row>
    <row r="476" spans="1:7" x14ac:dyDescent="0.2">
      <c r="A476" s="1" t="s">
        <v>225</v>
      </c>
      <c r="B476" s="1" t="s">
        <v>226</v>
      </c>
      <c r="C476" s="1" t="s">
        <v>227</v>
      </c>
      <c r="D476" s="4">
        <v>1.4789205800439999E-3</v>
      </c>
      <c r="E476" s="4">
        <v>0.31560283687943302</v>
      </c>
      <c r="F476" s="4">
        <f t="shared" si="7"/>
        <v>31.412391629938902</v>
      </c>
      <c r="G476" s="1" t="s">
        <v>228</v>
      </c>
    </row>
    <row r="477" spans="1:7" x14ac:dyDescent="0.2">
      <c r="A477" s="1" t="s">
        <v>225</v>
      </c>
      <c r="B477" s="1" t="s">
        <v>226</v>
      </c>
      <c r="C477" s="1" t="s">
        <v>229</v>
      </c>
      <c r="D477" s="4">
        <v>0.38273312205896498</v>
      </c>
      <c r="E477" s="4">
        <v>0.80614203454894395</v>
      </c>
      <c r="F477" s="4">
        <f t="shared" si="7"/>
        <v>42.340891248997899</v>
      </c>
      <c r="G477" s="1" t="s">
        <v>228</v>
      </c>
    </row>
    <row r="478" spans="1:7" x14ac:dyDescent="0.2">
      <c r="A478" s="1" t="s">
        <v>1361</v>
      </c>
      <c r="B478" s="1" t="s">
        <v>1362</v>
      </c>
      <c r="C478" s="1" t="s">
        <v>1365</v>
      </c>
      <c r="D478" s="4">
        <v>0.18355901277249601</v>
      </c>
      <c r="E478" s="4">
        <v>0.51063829787234005</v>
      </c>
      <c r="F478" s="4">
        <f t="shared" si="7"/>
        <v>32.707928509984406</v>
      </c>
      <c r="G478" s="1" t="s">
        <v>1363</v>
      </c>
    </row>
    <row r="479" spans="1:7" x14ac:dyDescent="0.2">
      <c r="A479" s="1" t="s">
        <v>1361</v>
      </c>
      <c r="B479" s="1" t="s">
        <v>1362</v>
      </c>
      <c r="C479" s="1" t="s">
        <v>1364</v>
      </c>
      <c r="D479" s="4">
        <v>0.18889849226927899</v>
      </c>
      <c r="E479" s="4">
        <v>0.34548944337811899</v>
      </c>
      <c r="F479" s="4">
        <f t="shared" si="7"/>
        <v>15.659095110884</v>
      </c>
      <c r="G479" s="1" t="s">
        <v>1363</v>
      </c>
    </row>
    <row r="480" spans="1:7" x14ac:dyDescent="0.2">
      <c r="A480" s="1" t="s">
        <v>1356</v>
      </c>
      <c r="B480" s="1" t="s">
        <v>1357</v>
      </c>
      <c r="C480" s="1" t="s">
        <v>1360</v>
      </c>
      <c r="D480" s="4">
        <v>5.6688754441563002E-2</v>
      </c>
      <c r="E480" s="4">
        <v>0.62544169611307399</v>
      </c>
      <c r="F480" s="4">
        <f t="shared" si="7"/>
        <v>56.875294167151104</v>
      </c>
      <c r="G480" s="1" t="s">
        <v>1359</v>
      </c>
    </row>
    <row r="481" spans="1:7" x14ac:dyDescent="0.2">
      <c r="A481" s="1" t="s">
        <v>1356</v>
      </c>
      <c r="B481" s="1" t="s">
        <v>1357</v>
      </c>
      <c r="C481" s="1" t="s">
        <v>1358</v>
      </c>
      <c r="D481" s="4">
        <v>0.38854316719485299</v>
      </c>
      <c r="E481" s="4">
        <v>0.89752650176678495</v>
      </c>
      <c r="F481" s="4">
        <f t="shared" si="7"/>
        <v>50.898333457193189</v>
      </c>
      <c r="G481" s="1" t="s">
        <v>1359</v>
      </c>
    </row>
    <row r="482" spans="1:7" x14ac:dyDescent="0.2">
      <c r="A482" s="1" t="s">
        <v>1350</v>
      </c>
      <c r="B482" s="1" t="s">
        <v>1351</v>
      </c>
      <c r="C482" s="1" t="s">
        <v>1352</v>
      </c>
      <c r="D482" s="4">
        <v>1.9686929799288998E-2</v>
      </c>
      <c r="E482" s="4">
        <v>0.35106382978723399</v>
      </c>
      <c r="F482" s="4">
        <f t="shared" si="7"/>
        <v>33.1376899987945</v>
      </c>
      <c r="G482" s="1" t="s">
        <v>1353</v>
      </c>
    </row>
    <row r="483" spans="1:7" x14ac:dyDescent="0.2">
      <c r="A483" s="1" t="s">
        <v>1350</v>
      </c>
      <c r="B483" s="1" t="s">
        <v>1351</v>
      </c>
      <c r="C483" s="1" t="s">
        <v>1354</v>
      </c>
      <c r="D483" s="4">
        <v>0.15515221357917999</v>
      </c>
      <c r="E483" s="4">
        <v>0.71378091872791505</v>
      </c>
      <c r="F483" s="4">
        <f t="shared" si="7"/>
        <v>55.862870514873507</v>
      </c>
      <c r="G483" s="1" t="s">
        <v>1353</v>
      </c>
    </row>
    <row r="484" spans="1:7" x14ac:dyDescent="0.2">
      <c r="A484" s="1" t="s">
        <v>1350</v>
      </c>
      <c r="B484" s="1" t="s">
        <v>1351</v>
      </c>
      <c r="C484" s="1" t="s">
        <v>1355</v>
      </c>
      <c r="D484" s="4">
        <v>0.51991741092864696</v>
      </c>
      <c r="E484" s="4">
        <v>0.70318021201413405</v>
      </c>
      <c r="F484" s="4">
        <f t="shared" si="7"/>
        <v>18.326280108548708</v>
      </c>
      <c r="G484" s="1" t="s">
        <v>1353</v>
      </c>
    </row>
    <row r="485" spans="1:7" x14ac:dyDescent="0.2">
      <c r="A485" s="1" t="s">
        <v>1345</v>
      </c>
      <c r="B485" s="1" t="s">
        <v>1346</v>
      </c>
      <c r="C485" s="1" t="s">
        <v>1348</v>
      </c>
      <c r="D485" s="4">
        <v>3.5033131662345E-2</v>
      </c>
      <c r="E485" s="4">
        <v>0.49290780141843998</v>
      </c>
      <c r="F485" s="4">
        <f t="shared" si="7"/>
        <v>45.787466975609497</v>
      </c>
      <c r="G485" s="1" t="s">
        <v>1347</v>
      </c>
    </row>
    <row r="486" spans="1:7" x14ac:dyDescent="0.2">
      <c r="A486" s="1" t="s">
        <v>1345</v>
      </c>
      <c r="B486" s="1" t="s">
        <v>1346</v>
      </c>
      <c r="C486" s="1" t="s">
        <v>1349</v>
      </c>
      <c r="D486" s="4">
        <v>0.44251416498607499</v>
      </c>
      <c r="E486" s="4">
        <v>0.56813819577735103</v>
      </c>
      <c r="F486" s="4">
        <f t="shared" si="7"/>
        <v>12.562403079127604</v>
      </c>
      <c r="G486" s="1" t="s">
        <v>1347</v>
      </c>
    </row>
    <row r="487" spans="1:7" x14ac:dyDescent="0.2">
      <c r="A487" s="1" t="s">
        <v>1339</v>
      </c>
      <c r="B487" s="1" t="s">
        <v>1340</v>
      </c>
      <c r="C487" s="1" t="s">
        <v>1344</v>
      </c>
      <c r="D487" s="4">
        <v>7.164121770863E-3</v>
      </c>
      <c r="E487" s="4">
        <v>0.19577735124760101</v>
      </c>
      <c r="F487" s="4">
        <f t="shared" si="7"/>
        <v>18.861322947673802</v>
      </c>
      <c r="G487" s="1" t="s">
        <v>1342</v>
      </c>
    </row>
    <row r="488" spans="1:7" x14ac:dyDescent="0.2">
      <c r="A488" s="1" t="s">
        <v>1339</v>
      </c>
      <c r="B488" s="1" t="s">
        <v>1340</v>
      </c>
      <c r="C488" s="1" t="s">
        <v>1341</v>
      </c>
      <c r="D488" s="4">
        <v>3.8115816767502003E-2</v>
      </c>
      <c r="E488" s="4">
        <v>0.211132437619962</v>
      </c>
      <c r="F488" s="4">
        <f t="shared" si="7"/>
        <v>17.301662085246001</v>
      </c>
      <c r="G488" s="1" t="s">
        <v>1342</v>
      </c>
    </row>
    <row r="489" spans="1:7" x14ac:dyDescent="0.2">
      <c r="A489" s="1" t="s">
        <v>1339</v>
      </c>
      <c r="B489" s="1" t="s">
        <v>1340</v>
      </c>
      <c r="C489" s="1" t="s">
        <v>1343</v>
      </c>
      <c r="D489" s="4">
        <v>0.15852300009603401</v>
      </c>
      <c r="E489" s="4">
        <v>0.46643109540636002</v>
      </c>
      <c r="F489" s="4">
        <f t="shared" si="7"/>
        <v>30.790809531032604</v>
      </c>
      <c r="G489" s="1" t="s">
        <v>1342</v>
      </c>
    </row>
    <row r="490" spans="1:7" x14ac:dyDescent="0.2">
      <c r="A490" s="1" t="s">
        <v>1334</v>
      </c>
      <c r="B490" s="1" t="s">
        <v>1335</v>
      </c>
      <c r="C490" s="1" t="s">
        <v>1338</v>
      </c>
      <c r="D490" s="4">
        <v>2.7532891577834999E-2</v>
      </c>
      <c r="E490" s="4">
        <v>0.23674911660777401</v>
      </c>
      <c r="F490" s="4">
        <f t="shared" si="7"/>
        <v>20.921622502993902</v>
      </c>
      <c r="G490" s="1" t="s">
        <v>1337</v>
      </c>
    </row>
    <row r="491" spans="1:7" x14ac:dyDescent="0.2">
      <c r="A491" s="1" t="s">
        <v>1334</v>
      </c>
      <c r="B491" s="1" t="s">
        <v>1335</v>
      </c>
      <c r="C491" s="1" t="s">
        <v>1336</v>
      </c>
      <c r="D491" s="4">
        <v>0.21603764525112801</v>
      </c>
      <c r="E491" s="4">
        <v>0.74204946996466403</v>
      </c>
      <c r="F491" s="4">
        <f t="shared" si="7"/>
        <v>52.601182471353603</v>
      </c>
      <c r="G491" s="1" t="s">
        <v>1337</v>
      </c>
    </row>
    <row r="492" spans="1:7" x14ac:dyDescent="0.2">
      <c r="A492" s="1" t="s">
        <v>230</v>
      </c>
      <c r="B492" s="1" t="s">
        <v>231</v>
      </c>
      <c r="C492" s="1" t="s">
        <v>234</v>
      </c>
      <c r="D492" s="4">
        <v>0.111668107173725</v>
      </c>
      <c r="E492" s="4">
        <v>0.64664310954063597</v>
      </c>
      <c r="F492" s="4">
        <f t="shared" si="7"/>
        <v>53.497500236691096</v>
      </c>
      <c r="G492" s="1" t="s">
        <v>233</v>
      </c>
    </row>
    <row r="493" spans="1:7" x14ac:dyDescent="0.2">
      <c r="A493" s="1" t="s">
        <v>230</v>
      </c>
      <c r="B493" s="1" t="s">
        <v>231</v>
      </c>
      <c r="C493" s="1" t="s">
        <v>232</v>
      </c>
      <c r="D493" s="4">
        <v>0.15858062037837301</v>
      </c>
      <c r="E493" s="4">
        <v>0.46099290780141799</v>
      </c>
      <c r="F493" s="4">
        <f t="shared" si="7"/>
        <v>30.2412287423045</v>
      </c>
      <c r="G493" s="1" t="s">
        <v>233</v>
      </c>
    </row>
    <row r="494" spans="1:7" x14ac:dyDescent="0.2">
      <c r="A494" s="1" t="s">
        <v>271</v>
      </c>
      <c r="B494" s="1" t="s">
        <v>272</v>
      </c>
      <c r="C494" s="1" t="s">
        <v>275</v>
      </c>
      <c r="D494" s="4">
        <v>1.4789205800439999E-3</v>
      </c>
      <c r="E494" s="4">
        <v>0.144876325088339</v>
      </c>
      <c r="F494" s="4">
        <f t="shared" si="7"/>
        <v>14.339740450829499</v>
      </c>
      <c r="G494" s="1" t="s">
        <v>273</v>
      </c>
    </row>
    <row r="495" spans="1:7" x14ac:dyDescent="0.2">
      <c r="A495" s="1" t="s">
        <v>271</v>
      </c>
      <c r="B495" s="1" t="s">
        <v>272</v>
      </c>
      <c r="C495" s="1" t="s">
        <v>274</v>
      </c>
      <c r="D495" s="4">
        <v>0.40725055219437201</v>
      </c>
      <c r="E495" s="4">
        <v>0.59500959692898303</v>
      </c>
      <c r="F495" s="4">
        <f t="shared" si="7"/>
        <v>18.775904473461104</v>
      </c>
      <c r="G495" s="1" t="s">
        <v>273</v>
      </c>
    </row>
    <row r="496" spans="1:7" x14ac:dyDescent="0.2">
      <c r="A496" s="1" t="s">
        <v>579</v>
      </c>
      <c r="B496" s="1" t="s">
        <v>580</v>
      </c>
      <c r="C496" s="1" t="s">
        <v>581</v>
      </c>
      <c r="D496" s="4">
        <v>0.49170437405731499</v>
      </c>
      <c r="E496" s="4">
        <v>0.63410596026490096</v>
      </c>
      <c r="F496" s="4">
        <f t="shared" si="7"/>
        <v>14.240158620758598</v>
      </c>
      <c r="G496" s="1" t="s">
        <v>582</v>
      </c>
    </row>
    <row r="497" spans="1:7" x14ac:dyDescent="0.2">
      <c r="A497" s="1" t="s">
        <v>579</v>
      </c>
      <c r="B497" s="1" t="s">
        <v>580</v>
      </c>
      <c r="C497" s="1" t="s">
        <v>584</v>
      </c>
      <c r="D497" s="4">
        <v>0.64253393665158398</v>
      </c>
      <c r="E497" s="4">
        <v>1.01158940397351</v>
      </c>
      <c r="F497" s="4">
        <f t="shared" si="7"/>
        <v>36.905546732192605</v>
      </c>
      <c r="G497" s="1" t="s">
        <v>582</v>
      </c>
    </row>
    <row r="498" spans="1:7" x14ac:dyDescent="0.2">
      <c r="A498" s="1" t="s">
        <v>579</v>
      </c>
      <c r="B498" s="1" t="s">
        <v>580</v>
      </c>
      <c r="C498" s="1" t="s">
        <v>583</v>
      </c>
      <c r="D498" s="4">
        <v>0.71007751937984498</v>
      </c>
      <c r="E498" s="4">
        <v>1.05794701986755</v>
      </c>
      <c r="F498" s="4">
        <f t="shared" si="7"/>
        <v>34.786950048770507</v>
      </c>
      <c r="G498" s="1" t="s">
        <v>582</v>
      </c>
    </row>
    <row r="499" spans="1:7" x14ac:dyDescent="0.2">
      <c r="A499" s="1" t="s">
        <v>1027</v>
      </c>
      <c r="B499" s="1" t="s">
        <v>1028</v>
      </c>
      <c r="C499" s="1" t="s">
        <v>1031</v>
      </c>
      <c r="D499" s="4">
        <v>0.48349834983498402</v>
      </c>
      <c r="E499" s="4">
        <v>0.74961119751166405</v>
      </c>
      <c r="F499" s="4">
        <f t="shared" si="7"/>
        <v>26.611284767668003</v>
      </c>
      <c r="G499" s="1" t="s">
        <v>1030</v>
      </c>
    </row>
    <row r="500" spans="1:7" x14ac:dyDescent="0.2">
      <c r="A500" s="1" t="s">
        <v>1027</v>
      </c>
      <c r="B500" s="1" t="s">
        <v>1028</v>
      </c>
      <c r="C500" s="1" t="s">
        <v>1029</v>
      </c>
      <c r="D500" s="4">
        <v>0.59240924092409197</v>
      </c>
      <c r="E500" s="4">
        <v>1.0056497175141199</v>
      </c>
      <c r="F500" s="4">
        <f t="shared" si="7"/>
        <v>41.324047659002794</v>
      </c>
      <c r="G500" s="1" t="s">
        <v>1030</v>
      </c>
    </row>
    <row r="501" spans="1:7" x14ac:dyDescent="0.2">
      <c r="A501" s="1" t="s">
        <v>1329</v>
      </c>
      <c r="B501" s="1" t="s">
        <v>1330</v>
      </c>
      <c r="C501" s="1" t="s">
        <v>1333</v>
      </c>
      <c r="D501" s="4">
        <v>0.110572259941804</v>
      </c>
      <c r="E501" s="4">
        <v>0.338983050847458</v>
      </c>
      <c r="F501" s="4">
        <f t="shared" si="7"/>
        <v>22.841079090565401</v>
      </c>
      <c r="G501" s="1" t="s">
        <v>1332</v>
      </c>
    </row>
    <row r="502" spans="1:7" x14ac:dyDescent="0.2">
      <c r="A502" s="1" t="s">
        <v>1329</v>
      </c>
      <c r="B502" s="1" t="s">
        <v>1330</v>
      </c>
      <c r="C502" s="1" t="s">
        <v>1331</v>
      </c>
      <c r="D502" s="4">
        <v>0.25145067698259199</v>
      </c>
      <c r="E502" s="4">
        <v>0.72693032015065895</v>
      </c>
      <c r="F502" s="4">
        <f t="shared" si="7"/>
        <v>47.547964316806699</v>
      </c>
      <c r="G502" s="1" t="s">
        <v>1332</v>
      </c>
    </row>
    <row r="503" spans="1:7" x14ac:dyDescent="0.2">
      <c r="A503" s="1" t="s">
        <v>1319</v>
      </c>
      <c r="B503" s="1" t="s">
        <v>1320</v>
      </c>
      <c r="C503" s="1" t="s">
        <v>1321</v>
      </c>
      <c r="D503" s="4">
        <v>0.19148936170212799</v>
      </c>
      <c r="E503" s="4">
        <v>0.55858747993579405</v>
      </c>
      <c r="F503" s="4">
        <f t="shared" si="7"/>
        <v>36.709811823366607</v>
      </c>
      <c r="G503" s="1" t="s">
        <v>1322</v>
      </c>
    </row>
    <row r="504" spans="1:7" x14ac:dyDescent="0.2">
      <c r="A504" s="1" t="s">
        <v>1319</v>
      </c>
      <c r="B504" s="1" t="s">
        <v>1320</v>
      </c>
      <c r="C504" s="1" t="s">
        <v>1323</v>
      </c>
      <c r="D504" s="4">
        <v>0.34983498349835002</v>
      </c>
      <c r="E504" s="4">
        <v>0.77760497667185102</v>
      </c>
      <c r="F504" s="4">
        <f t="shared" si="7"/>
        <v>42.776999317350104</v>
      </c>
      <c r="G504" s="1" t="s">
        <v>1322</v>
      </c>
    </row>
    <row r="505" spans="1:7" x14ac:dyDescent="0.2">
      <c r="A505" s="1" t="s">
        <v>1313</v>
      </c>
      <c r="B505" s="1" t="s">
        <v>1314</v>
      </c>
      <c r="C505" s="1" t="s">
        <v>1317</v>
      </c>
      <c r="D505" s="4">
        <v>0.236663433559651</v>
      </c>
      <c r="E505" s="4">
        <v>0.71910112359550604</v>
      </c>
      <c r="F505" s="4">
        <f t="shared" si="7"/>
        <v>48.243769003585498</v>
      </c>
      <c r="G505" s="1" t="s">
        <v>1316</v>
      </c>
    </row>
    <row r="506" spans="1:7" x14ac:dyDescent="0.2">
      <c r="A506" s="1" t="s">
        <v>1313</v>
      </c>
      <c r="B506" s="1" t="s">
        <v>1314</v>
      </c>
      <c r="C506" s="1" t="s">
        <v>1315</v>
      </c>
      <c r="D506" s="4">
        <v>0.248302618816683</v>
      </c>
      <c r="E506" s="4">
        <v>0.55858747993579405</v>
      </c>
      <c r="F506" s="4">
        <f t="shared" si="7"/>
        <v>31.028486111911104</v>
      </c>
      <c r="G506" s="1" t="s">
        <v>1316</v>
      </c>
    </row>
    <row r="507" spans="1:7" x14ac:dyDescent="0.2">
      <c r="A507" s="1" t="s">
        <v>1313</v>
      </c>
      <c r="B507" s="1" t="s">
        <v>1314</v>
      </c>
      <c r="C507" s="1" t="s">
        <v>1318</v>
      </c>
      <c r="D507" s="4">
        <v>0.41254125412541298</v>
      </c>
      <c r="E507" s="4">
        <v>0.55537720706259996</v>
      </c>
      <c r="F507" s="4">
        <f t="shared" si="7"/>
        <v>14.283595293718697</v>
      </c>
      <c r="G507" s="1" t="s">
        <v>1316</v>
      </c>
    </row>
    <row r="508" spans="1:7" x14ac:dyDescent="0.2">
      <c r="A508" s="1" t="s">
        <v>1307</v>
      </c>
      <c r="B508" s="1" t="s">
        <v>1308</v>
      </c>
      <c r="C508" s="1" t="s">
        <v>1311</v>
      </c>
      <c r="D508" s="4">
        <v>0.26392961876832799</v>
      </c>
      <c r="E508" s="4">
        <v>0.54864433811802205</v>
      </c>
      <c r="F508" s="4">
        <f t="shared" si="7"/>
        <v>28.471471934969404</v>
      </c>
      <c r="G508" s="1" t="s">
        <v>1310</v>
      </c>
    </row>
    <row r="509" spans="1:7" x14ac:dyDescent="0.2">
      <c r="A509" s="1" t="s">
        <v>1307</v>
      </c>
      <c r="B509" s="1" t="s">
        <v>1308</v>
      </c>
      <c r="C509" s="1" t="s">
        <v>1312</v>
      </c>
      <c r="D509" s="4">
        <v>0.27981651376146799</v>
      </c>
      <c r="E509" s="4">
        <v>0.457735247208931</v>
      </c>
      <c r="F509" s="4">
        <f t="shared" si="7"/>
        <v>17.7918733447463</v>
      </c>
      <c r="G509" s="1" t="s">
        <v>1310</v>
      </c>
    </row>
    <row r="510" spans="1:7" x14ac:dyDescent="0.2">
      <c r="A510" s="1" t="s">
        <v>1307</v>
      </c>
      <c r="B510" s="1" t="s">
        <v>1308</v>
      </c>
      <c r="C510" s="1" t="s">
        <v>1309</v>
      </c>
      <c r="D510" s="4">
        <v>0.664222873900293</v>
      </c>
      <c r="E510" s="4">
        <v>1.0239234449760799</v>
      </c>
      <c r="F510" s="4">
        <f t="shared" si="7"/>
        <v>35.97005710757869</v>
      </c>
      <c r="G510" s="1" t="s">
        <v>1310</v>
      </c>
    </row>
    <row r="511" spans="1:7" x14ac:dyDescent="0.2">
      <c r="A511" s="1" t="s">
        <v>1297</v>
      </c>
      <c r="B511" s="1" t="s">
        <v>1298</v>
      </c>
      <c r="C511" s="1" t="s">
        <v>1299</v>
      </c>
      <c r="D511" s="4">
        <v>2.4570024570024999E-2</v>
      </c>
      <c r="E511" s="4">
        <v>0.72150072150072198</v>
      </c>
      <c r="F511" s="4">
        <f t="shared" si="7"/>
        <v>69.693069693069702</v>
      </c>
      <c r="G511" s="1" t="s">
        <v>1300</v>
      </c>
    </row>
    <row r="512" spans="1:7" x14ac:dyDescent="0.2">
      <c r="A512" s="1" t="s">
        <v>1297</v>
      </c>
      <c r="B512" s="1" t="s">
        <v>1298</v>
      </c>
      <c r="C512" s="1" t="s">
        <v>1301</v>
      </c>
      <c r="D512" s="4">
        <v>0.29975429975430001</v>
      </c>
      <c r="E512" s="4">
        <v>0.73304473304473305</v>
      </c>
      <c r="F512" s="4">
        <f t="shared" si="7"/>
        <v>43.329043329043301</v>
      </c>
      <c r="G512" s="1" t="s">
        <v>1300</v>
      </c>
    </row>
    <row r="513" spans="1:7" x14ac:dyDescent="0.2">
      <c r="A513" s="1" t="s">
        <v>1302</v>
      </c>
      <c r="B513" s="1" t="s">
        <v>1303</v>
      </c>
      <c r="C513" s="1" t="s">
        <v>1305</v>
      </c>
      <c r="D513" s="4">
        <v>0.17936117936117901</v>
      </c>
      <c r="E513" s="4">
        <v>0.61183261183261195</v>
      </c>
      <c r="F513" s="4">
        <f t="shared" si="7"/>
        <v>43.247143247143292</v>
      </c>
      <c r="G513" s="1" t="s">
        <v>1304</v>
      </c>
    </row>
    <row r="514" spans="1:7" x14ac:dyDescent="0.2">
      <c r="A514" s="1" t="s">
        <v>1302</v>
      </c>
      <c r="B514" s="1" t="s">
        <v>1303</v>
      </c>
      <c r="C514" s="1" t="s">
        <v>1306</v>
      </c>
      <c r="D514" s="4">
        <v>0.57386363636363602</v>
      </c>
      <c r="E514" s="4">
        <v>1.0362318840579701</v>
      </c>
      <c r="F514" s="4">
        <f t="shared" si="7"/>
        <v>46.236824769433404</v>
      </c>
      <c r="G514" s="1" t="s">
        <v>1304</v>
      </c>
    </row>
    <row r="515" spans="1:7" x14ac:dyDescent="0.2">
      <c r="A515" s="1" t="s">
        <v>558</v>
      </c>
      <c r="B515" s="1" t="s">
        <v>559</v>
      </c>
      <c r="C515" s="1" t="s">
        <v>561</v>
      </c>
      <c r="D515" s="4">
        <v>0.316176470588235</v>
      </c>
      <c r="E515" s="4">
        <v>0.66774193548387095</v>
      </c>
      <c r="F515" s="4">
        <f t="shared" si="7"/>
        <v>35.156546489563596</v>
      </c>
      <c r="G515" s="1" t="s">
        <v>560</v>
      </c>
    </row>
    <row r="516" spans="1:7" x14ac:dyDescent="0.2">
      <c r="A516" s="1" t="s">
        <v>558</v>
      </c>
      <c r="B516" s="1" t="s">
        <v>559</v>
      </c>
      <c r="C516" s="1" t="s">
        <v>562</v>
      </c>
      <c r="D516" s="4">
        <v>0.35416666666666702</v>
      </c>
      <c r="E516" s="4">
        <v>1.1847826086956501</v>
      </c>
      <c r="F516" s="4">
        <f t="shared" si="7"/>
        <v>83.06159420289832</v>
      </c>
      <c r="G516" s="1" t="s">
        <v>560</v>
      </c>
    </row>
    <row r="517" spans="1:7" x14ac:dyDescent="0.2">
      <c r="A517" s="1" t="s">
        <v>1291</v>
      </c>
      <c r="B517" s="1" t="s">
        <v>1292</v>
      </c>
      <c r="C517" s="1" t="s">
        <v>1296</v>
      </c>
      <c r="D517" s="4">
        <v>8.8235294117646995E-2</v>
      </c>
      <c r="E517" s="4">
        <v>0.236652236652237</v>
      </c>
      <c r="F517" s="4">
        <f t="shared" si="7"/>
        <v>14.841694253459</v>
      </c>
      <c r="G517" s="1" t="s">
        <v>1294</v>
      </c>
    </row>
    <row r="518" spans="1:7" x14ac:dyDescent="0.2">
      <c r="A518" s="1" t="s">
        <v>1291</v>
      </c>
      <c r="B518" s="1" t="s">
        <v>1292</v>
      </c>
      <c r="C518" s="1" t="s">
        <v>1295</v>
      </c>
      <c r="D518" s="4">
        <v>0.26781326781326797</v>
      </c>
      <c r="E518" s="4">
        <v>0.46376811594202899</v>
      </c>
      <c r="F518" s="4">
        <f t="shared" si="7"/>
        <v>19.595484812876101</v>
      </c>
      <c r="G518" s="1" t="s">
        <v>1294</v>
      </c>
    </row>
    <row r="519" spans="1:7" x14ac:dyDescent="0.2">
      <c r="A519" s="1" t="s">
        <v>1291</v>
      </c>
      <c r="B519" s="1" t="s">
        <v>1292</v>
      </c>
      <c r="C519" s="1" t="s">
        <v>1293</v>
      </c>
      <c r="D519" s="4">
        <v>0.42401960784313703</v>
      </c>
      <c r="E519" s="4">
        <v>0.79032258064516103</v>
      </c>
      <c r="F519" s="4">
        <f t="shared" si="7"/>
        <v>36.630297280202399</v>
      </c>
      <c r="G519" s="1" t="s">
        <v>1294</v>
      </c>
    </row>
    <row r="520" spans="1:7" x14ac:dyDescent="0.2">
      <c r="A520" s="1" t="s">
        <v>803</v>
      </c>
      <c r="B520" s="1" t="s">
        <v>804</v>
      </c>
      <c r="C520" s="1" t="s">
        <v>805</v>
      </c>
      <c r="D520" s="4">
        <v>0.18998555984857399</v>
      </c>
      <c r="E520" s="4">
        <v>0.4</v>
      </c>
      <c r="F520" s="4">
        <f t="shared" ref="F520:F583" si="8">(E520-D520)*100</f>
        <v>21.001444015142603</v>
      </c>
      <c r="G520" s="1" t="s">
        <v>806</v>
      </c>
    </row>
    <row r="521" spans="1:7" x14ac:dyDescent="0.2">
      <c r="A521" s="1" t="s">
        <v>803</v>
      </c>
      <c r="B521" s="1" t="s">
        <v>804</v>
      </c>
      <c r="C521" s="1" t="s">
        <v>807</v>
      </c>
      <c r="D521" s="4">
        <v>0.63654908860388304</v>
      </c>
      <c r="E521" s="4">
        <v>0.85283018867924498</v>
      </c>
      <c r="F521" s="4">
        <f t="shared" si="8"/>
        <v>21.628110007536193</v>
      </c>
      <c r="G521" s="1" t="s">
        <v>806</v>
      </c>
    </row>
    <row r="522" spans="1:7" x14ac:dyDescent="0.2">
      <c r="A522" s="1" t="s">
        <v>803</v>
      </c>
      <c r="B522" s="1" t="s">
        <v>804</v>
      </c>
      <c r="C522" s="1" t="s">
        <v>808</v>
      </c>
      <c r="D522" s="4">
        <v>0.72795450877642698</v>
      </c>
      <c r="E522" s="4">
        <v>0.91320754716981101</v>
      </c>
      <c r="F522" s="4">
        <f t="shared" si="8"/>
        <v>18.525303839338402</v>
      </c>
      <c r="G522" s="1" t="s">
        <v>806</v>
      </c>
    </row>
    <row r="523" spans="1:7" x14ac:dyDescent="0.2">
      <c r="A523" s="1" t="s">
        <v>1286</v>
      </c>
      <c r="B523" s="1" t="s">
        <v>1287</v>
      </c>
      <c r="C523" s="1" t="s">
        <v>1288</v>
      </c>
      <c r="D523" s="4">
        <v>0.26126969962586399</v>
      </c>
      <c r="E523" s="4">
        <v>0.82641509433962301</v>
      </c>
      <c r="F523" s="4">
        <f t="shared" si="8"/>
        <v>56.514539471375905</v>
      </c>
      <c r="G523" s="1" t="s">
        <v>1289</v>
      </c>
    </row>
    <row r="524" spans="1:7" x14ac:dyDescent="0.2">
      <c r="A524" s="1" t="s">
        <v>1286</v>
      </c>
      <c r="B524" s="1" t="s">
        <v>1287</v>
      </c>
      <c r="C524" s="1" t="s">
        <v>1290</v>
      </c>
      <c r="D524" s="4">
        <v>0.54346021469309103</v>
      </c>
      <c r="E524" s="4" t="s">
        <v>137</v>
      </c>
      <c r="F524" s="4">
        <f t="shared" si="8"/>
        <v>45.6539785306909</v>
      </c>
      <c r="G524" s="1" t="s">
        <v>1289</v>
      </c>
    </row>
    <row r="525" spans="1:7" x14ac:dyDescent="0.2">
      <c r="A525" s="1" t="s">
        <v>505</v>
      </c>
      <c r="B525" s="1" t="s">
        <v>506</v>
      </c>
      <c r="C525" s="1" t="s">
        <v>509</v>
      </c>
      <c r="D525" s="4">
        <v>0.244144038664587</v>
      </c>
      <c r="E525" s="4">
        <v>0.417241379310345</v>
      </c>
      <c r="F525" s="4">
        <f t="shared" si="8"/>
        <v>17.3097340645758</v>
      </c>
      <c r="G525" s="1" t="s">
        <v>508</v>
      </c>
    </row>
    <row r="526" spans="1:7" x14ac:dyDescent="0.2">
      <c r="A526" s="1" t="s">
        <v>505</v>
      </c>
      <c r="B526" s="1" t="s">
        <v>506</v>
      </c>
      <c r="C526" s="1" t="s">
        <v>507</v>
      </c>
      <c r="D526" s="4">
        <v>0.36015467522316802</v>
      </c>
      <c r="E526" s="4">
        <v>0.58965517241379295</v>
      </c>
      <c r="F526" s="4">
        <f t="shared" si="8"/>
        <v>22.950049719062491</v>
      </c>
      <c r="G526" s="1" t="s">
        <v>508</v>
      </c>
    </row>
    <row r="527" spans="1:7" x14ac:dyDescent="0.2">
      <c r="A527" s="1" t="s">
        <v>1281</v>
      </c>
      <c r="B527" s="1" t="s">
        <v>1282</v>
      </c>
      <c r="C527" s="1" t="s">
        <v>1285</v>
      </c>
      <c r="D527" s="4">
        <v>0.36591928251121097</v>
      </c>
      <c r="E527" s="4">
        <v>0.56184486373165599</v>
      </c>
      <c r="F527" s="4">
        <f t="shared" si="8"/>
        <v>19.592558122044501</v>
      </c>
      <c r="G527" s="1" t="s">
        <v>1283</v>
      </c>
    </row>
    <row r="528" spans="1:7" x14ac:dyDescent="0.2">
      <c r="A528" s="1" t="s">
        <v>1281</v>
      </c>
      <c r="B528" s="1" t="s">
        <v>1282</v>
      </c>
      <c r="C528" s="1" t="s">
        <v>1284</v>
      </c>
      <c r="D528" s="4">
        <v>0.60089686098654704</v>
      </c>
      <c r="E528" s="4">
        <v>1.07251908396947</v>
      </c>
      <c r="F528" s="4">
        <f t="shared" si="8"/>
        <v>47.162222298292299</v>
      </c>
      <c r="G528" s="1" t="s">
        <v>1283</v>
      </c>
    </row>
    <row r="529" spans="1:7" x14ac:dyDescent="0.2">
      <c r="A529" s="1" t="s">
        <v>424</v>
      </c>
      <c r="B529" s="1" t="s">
        <v>425</v>
      </c>
      <c r="C529" s="1" t="s">
        <v>429</v>
      </c>
      <c r="D529" s="4">
        <v>0.119205298013245</v>
      </c>
      <c r="E529" s="4">
        <v>0.53333333333333299</v>
      </c>
      <c r="F529" s="4">
        <f t="shared" si="8"/>
        <v>41.412803532008802</v>
      </c>
      <c r="G529" s="1" t="s">
        <v>427</v>
      </c>
    </row>
    <row r="530" spans="1:7" x14ac:dyDescent="0.2">
      <c r="A530" s="1" t="s">
        <v>424</v>
      </c>
      <c r="B530" s="1" t="s">
        <v>425</v>
      </c>
      <c r="C530" s="1" t="s">
        <v>426</v>
      </c>
      <c r="D530" s="4">
        <v>0.30463576158940397</v>
      </c>
      <c r="E530" s="4">
        <v>0.57847533632286996</v>
      </c>
      <c r="F530" s="4">
        <f t="shared" si="8"/>
        <v>27.383957473346598</v>
      </c>
      <c r="G530" s="1" t="s">
        <v>427</v>
      </c>
    </row>
    <row r="531" spans="1:7" x14ac:dyDescent="0.2">
      <c r="A531" s="1" t="s">
        <v>424</v>
      </c>
      <c r="B531" s="1" t="s">
        <v>425</v>
      </c>
      <c r="C531" s="1" t="s">
        <v>428</v>
      </c>
      <c r="D531" s="4">
        <v>0.64358772619984295</v>
      </c>
      <c r="E531" s="4">
        <v>1.3991031390134501</v>
      </c>
      <c r="F531" s="4">
        <f t="shared" si="8"/>
        <v>75.551541281360713</v>
      </c>
      <c r="G531" s="1" t="s">
        <v>427</v>
      </c>
    </row>
    <row r="532" spans="1:7" x14ac:dyDescent="0.2">
      <c r="A532" s="1" t="s">
        <v>885</v>
      </c>
      <c r="B532" s="1" t="s">
        <v>886</v>
      </c>
      <c r="C532" s="1" t="s">
        <v>889</v>
      </c>
      <c r="D532" s="4">
        <v>0.482497634815516</v>
      </c>
      <c r="E532" s="4">
        <v>0.68845315904139404</v>
      </c>
      <c r="F532" s="4">
        <f t="shared" si="8"/>
        <v>20.595552422587804</v>
      </c>
      <c r="G532" s="1" t="s">
        <v>888</v>
      </c>
    </row>
    <row r="533" spans="1:7" x14ac:dyDescent="0.2">
      <c r="A533" s="1" t="s">
        <v>885</v>
      </c>
      <c r="B533" s="1" t="s">
        <v>886</v>
      </c>
      <c r="C533" s="1" t="s">
        <v>887</v>
      </c>
      <c r="D533" s="4">
        <v>0.649881982690795</v>
      </c>
      <c r="E533" s="4">
        <v>1.0924731182795699</v>
      </c>
      <c r="F533" s="4">
        <f t="shared" si="8"/>
        <v>44.259113558877495</v>
      </c>
      <c r="G533" s="1" t="s">
        <v>888</v>
      </c>
    </row>
    <row r="534" spans="1:7" x14ac:dyDescent="0.2">
      <c r="A534" s="1" t="s">
        <v>1276</v>
      </c>
      <c r="B534" s="1" t="s">
        <v>1277</v>
      </c>
      <c r="C534" s="1" t="s">
        <v>1280</v>
      </c>
      <c r="D534" s="4">
        <v>0.31381733021077302</v>
      </c>
      <c r="E534" s="4">
        <v>0.64380952380952405</v>
      </c>
      <c r="F534" s="4">
        <f t="shared" si="8"/>
        <v>32.999219359875106</v>
      </c>
      <c r="G534" s="1" t="s">
        <v>1278</v>
      </c>
    </row>
    <row r="535" spans="1:7" x14ac:dyDescent="0.2">
      <c r="A535" s="1" t="s">
        <v>1276</v>
      </c>
      <c r="B535" s="1" t="s">
        <v>1277</v>
      </c>
      <c r="C535" s="1" t="s">
        <v>1279</v>
      </c>
      <c r="D535" s="4">
        <v>0.58924731182795698</v>
      </c>
      <c r="E535" s="4">
        <v>1.09958506224066</v>
      </c>
      <c r="F535" s="4">
        <f t="shared" si="8"/>
        <v>51.033775041270303</v>
      </c>
      <c r="G535" s="1" t="s">
        <v>1278</v>
      </c>
    </row>
    <row r="536" spans="1:7" x14ac:dyDescent="0.2">
      <c r="A536" s="1" t="s">
        <v>1271</v>
      </c>
      <c r="B536" s="1" t="s">
        <v>1272</v>
      </c>
      <c r="C536" s="1" t="s">
        <v>1275</v>
      </c>
      <c r="D536" s="4">
        <v>2.5761124121779999E-2</v>
      </c>
      <c r="E536" s="4">
        <v>0.49377593360995897</v>
      </c>
      <c r="F536" s="4">
        <f t="shared" si="8"/>
        <v>46.801480948817897</v>
      </c>
      <c r="G536" s="1" t="s">
        <v>1274</v>
      </c>
    </row>
    <row r="537" spans="1:7" x14ac:dyDescent="0.2">
      <c r="A537" s="1" t="s">
        <v>1271</v>
      </c>
      <c r="B537" s="1" t="s">
        <v>1272</v>
      </c>
      <c r="C537" s="1" t="s">
        <v>1273</v>
      </c>
      <c r="D537" s="4">
        <v>0.56674473067915698</v>
      </c>
      <c r="E537" s="4">
        <v>1.2448132780083001</v>
      </c>
      <c r="F537" s="4">
        <f t="shared" si="8"/>
        <v>67.806854732914317</v>
      </c>
      <c r="G537" s="1" t="s">
        <v>1274</v>
      </c>
    </row>
    <row r="538" spans="1:7" x14ac:dyDescent="0.2">
      <c r="A538" s="1" t="s">
        <v>1864</v>
      </c>
      <c r="B538" s="1" t="s">
        <v>1865</v>
      </c>
      <c r="C538" s="1" t="s">
        <v>1867</v>
      </c>
      <c r="D538" s="4">
        <v>0.103960396039604</v>
      </c>
      <c r="E538" s="4">
        <v>0.255054432348367</v>
      </c>
      <c r="F538" s="4">
        <f t="shared" si="8"/>
        <v>15.109403630876301</v>
      </c>
      <c r="G538" s="1" t="s">
        <v>1866</v>
      </c>
    </row>
    <row r="539" spans="1:7" x14ac:dyDescent="0.2">
      <c r="A539" s="1" t="s">
        <v>1864</v>
      </c>
      <c r="B539" s="1" t="s">
        <v>1865</v>
      </c>
      <c r="C539" s="1" t="s">
        <v>1868</v>
      </c>
      <c r="D539" s="4">
        <v>0.29508196721311503</v>
      </c>
      <c r="E539" s="4">
        <v>0.804979253112033</v>
      </c>
      <c r="F539" s="4">
        <f t="shared" si="8"/>
        <v>50.98972858989179</v>
      </c>
      <c r="G539" s="1" t="s">
        <v>1866</v>
      </c>
    </row>
    <row r="540" spans="1:7" x14ac:dyDescent="0.2">
      <c r="A540" s="1" t="s">
        <v>820</v>
      </c>
      <c r="B540" s="1" t="s">
        <v>821</v>
      </c>
      <c r="C540" s="1" t="s">
        <v>825</v>
      </c>
      <c r="D540" s="4">
        <v>0.15440115440115401</v>
      </c>
      <c r="E540" s="4">
        <v>0.46593397992218799</v>
      </c>
      <c r="F540" s="4">
        <f t="shared" si="8"/>
        <v>31.153282552103402</v>
      </c>
      <c r="G540" s="1" t="s">
        <v>823</v>
      </c>
    </row>
    <row r="541" spans="1:7" x14ac:dyDescent="0.2">
      <c r="A541" s="1" t="s">
        <v>820</v>
      </c>
      <c r="B541" s="1" t="s">
        <v>821</v>
      </c>
      <c r="C541" s="1" t="s">
        <v>822</v>
      </c>
      <c r="D541" s="4">
        <v>0.248196248196248</v>
      </c>
      <c r="E541" s="4">
        <v>0.62234537129377598</v>
      </c>
      <c r="F541" s="4">
        <f t="shared" si="8"/>
        <v>37.4149123097528</v>
      </c>
      <c r="G541" s="1" t="s">
        <v>823</v>
      </c>
    </row>
    <row r="542" spans="1:7" x14ac:dyDescent="0.2">
      <c r="A542" s="1" t="s">
        <v>820</v>
      </c>
      <c r="B542" s="1" t="s">
        <v>821</v>
      </c>
      <c r="C542" s="1" t="s">
        <v>824</v>
      </c>
      <c r="D542" s="4">
        <v>0.45165745856353601</v>
      </c>
      <c r="E542" s="4">
        <v>0.84802575379512202</v>
      </c>
      <c r="F542" s="4">
        <f t="shared" si="8"/>
        <v>39.636829523158603</v>
      </c>
      <c r="G542" s="1" t="s">
        <v>823</v>
      </c>
    </row>
    <row r="543" spans="1:7" x14ac:dyDescent="0.2">
      <c r="A543" s="1" t="s">
        <v>330</v>
      </c>
      <c r="B543" s="1" t="s">
        <v>331</v>
      </c>
      <c r="C543" s="1" t="s">
        <v>335</v>
      </c>
      <c r="D543" s="4">
        <v>0.266955266955267</v>
      </c>
      <c r="E543" s="4">
        <v>0.53052831446512005</v>
      </c>
      <c r="F543" s="4">
        <f t="shared" si="8"/>
        <v>26.357304750985307</v>
      </c>
      <c r="G543" s="1" t="s">
        <v>333</v>
      </c>
    </row>
    <row r="544" spans="1:7" x14ac:dyDescent="0.2">
      <c r="A544" s="1" t="s">
        <v>330</v>
      </c>
      <c r="B544" s="1" t="s">
        <v>331</v>
      </c>
      <c r="C544" s="1" t="s">
        <v>334</v>
      </c>
      <c r="D544" s="4">
        <v>0.63674033149171305</v>
      </c>
      <c r="E544" s="4">
        <v>0.83535802822337402</v>
      </c>
      <c r="F544" s="4">
        <f t="shared" si="8"/>
        <v>19.861769673166098</v>
      </c>
      <c r="G544" s="1" t="s">
        <v>333</v>
      </c>
    </row>
    <row r="545" spans="1:7" x14ac:dyDescent="0.2">
      <c r="A545" s="1" t="s">
        <v>330</v>
      </c>
      <c r="B545" s="1" t="s">
        <v>331</v>
      </c>
      <c r="C545" s="1" t="s">
        <v>332</v>
      </c>
      <c r="D545" s="4">
        <v>0.78729281767955805</v>
      </c>
      <c r="E545" s="4">
        <v>1.03301813588622</v>
      </c>
      <c r="F545" s="4">
        <f t="shared" si="8"/>
        <v>24.5725318206662</v>
      </c>
      <c r="G545" s="1" t="s">
        <v>333</v>
      </c>
    </row>
    <row r="546" spans="1:7" x14ac:dyDescent="0.2">
      <c r="A546" s="1" t="s">
        <v>352</v>
      </c>
      <c r="B546" s="1" t="s">
        <v>353</v>
      </c>
      <c r="C546" s="1" t="s">
        <v>356</v>
      </c>
      <c r="D546" s="4">
        <v>0.324585635359116</v>
      </c>
      <c r="E546" s="4">
        <v>0.67479693448328404</v>
      </c>
      <c r="F546" s="4">
        <f t="shared" si="8"/>
        <v>35.021129912416804</v>
      </c>
      <c r="G546" s="1" t="s">
        <v>355</v>
      </c>
    </row>
    <row r="547" spans="1:7" x14ac:dyDescent="0.2">
      <c r="A547" s="1" t="s">
        <v>352</v>
      </c>
      <c r="B547" s="1" t="s">
        <v>353</v>
      </c>
      <c r="C547" s="1" t="s">
        <v>354</v>
      </c>
      <c r="D547" s="4">
        <v>0.47186147186147198</v>
      </c>
      <c r="E547" s="4">
        <v>0.80397615709221204</v>
      </c>
      <c r="F547" s="4">
        <f t="shared" si="8"/>
        <v>33.211468523074004</v>
      </c>
      <c r="G547" s="1" t="s">
        <v>355</v>
      </c>
    </row>
    <row r="548" spans="1:7" x14ac:dyDescent="0.2">
      <c r="A548" s="1" t="s">
        <v>352</v>
      </c>
      <c r="B548" s="1" t="s">
        <v>353</v>
      </c>
      <c r="C548" s="1" t="s">
        <v>357</v>
      </c>
      <c r="D548" s="4">
        <v>0.50335070737155596</v>
      </c>
      <c r="E548" s="4">
        <v>0.88431439494640496</v>
      </c>
      <c r="F548" s="4">
        <f t="shared" si="8"/>
        <v>38.096368757484896</v>
      </c>
      <c r="G548" s="1" t="s">
        <v>355</v>
      </c>
    </row>
    <row r="549" spans="1:7" x14ac:dyDescent="0.2">
      <c r="A549" s="1" t="s">
        <v>41</v>
      </c>
      <c r="B549" s="1" t="s">
        <v>42</v>
      </c>
      <c r="C549" s="1" t="s">
        <v>45</v>
      </c>
      <c r="D549" s="4">
        <v>0.38950276243093901</v>
      </c>
      <c r="E549" s="4">
        <v>0.75608386852123499</v>
      </c>
      <c r="F549" s="4">
        <f t="shared" si="8"/>
        <v>36.658110609029599</v>
      </c>
      <c r="G549" s="1" t="s">
        <v>44</v>
      </c>
    </row>
    <row r="550" spans="1:7" x14ac:dyDescent="0.2">
      <c r="A550" s="1" t="s">
        <v>41</v>
      </c>
      <c r="B550" s="1" t="s">
        <v>42</v>
      </c>
      <c r="C550" s="1" t="s">
        <v>43</v>
      </c>
      <c r="D550" s="4">
        <v>0.513708513708514</v>
      </c>
      <c r="E550" s="4">
        <v>1.10219401174332</v>
      </c>
      <c r="F550" s="4">
        <f t="shared" si="8"/>
        <v>58.848549803480601</v>
      </c>
      <c r="G550" s="1" t="s">
        <v>44</v>
      </c>
    </row>
    <row r="551" spans="1:7" x14ac:dyDescent="0.2">
      <c r="A551" s="1" t="s">
        <v>319</v>
      </c>
      <c r="B551" s="1" t="s">
        <v>320</v>
      </c>
      <c r="C551" s="1" t="s">
        <v>324</v>
      </c>
      <c r="D551" s="4">
        <v>0.44229337304542099</v>
      </c>
      <c r="E551" s="4">
        <v>1.2205131596171199</v>
      </c>
      <c r="F551" s="4">
        <f t="shared" si="8"/>
        <v>77.821978657169893</v>
      </c>
      <c r="G551" s="1" t="s">
        <v>322</v>
      </c>
    </row>
    <row r="552" spans="1:7" x14ac:dyDescent="0.2">
      <c r="A552" s="1" t="s">
        <v>319</v>
      </c>
      <c r="B552" s="1" t="s">
        <v>320</v>
      </c>
      <c r="C552" s="1" t="s">
        <v>323</v>
      </c>
      <c r="D552" s="4">
        <v>0.64640883977900598</v>
      </c>
      <c r="E552" s="4">
        <v>0.97543713572023305</v>
      </c>
      <c r="F552" s="4">
        <f t="shared" si="8"/>
        <v>32.902829594122707</v>
      </c>
      <c r="G552" s="1" t="s">
        <v>322</v>
      </c>
    </row>
    <row r="553" spans="1:7" x14ac:dyDescent="0.2">
      <c r="A553" s="1" t="s">
        <v>319</v>
      </c>
      <c r="B553" s="1" t="s">
        <v>320</v>
      </c>
      <c r="C553" s="1" t="s">
        <v>321</v>
      </c>
      <c r="D553" s="4">
        <v>0.66810966810966799</v>
      </c>
      <c r="E553" s="4">
        <v>0.93584897512472698</v>
      </c>
      <c r="F553" s="4">
        <f t="shared" si="8"/>
        <v>26.7739307015059</v>
      </c>
      <c r="G553" s="1" t="s">
        <v>322</v>
      </c>
    </row>
    <row r="554" spans="1:7" x14ac:dyDescent="0.2">
      <c r="A554" s="1" t="s">
        <v>526</v>
      </c>
      <c r="B554" s="1" t="s">
        <v>527</v>
      </c>
      <c r="C554" s="1" t="s">
        <v>530</v>
      </c>
      <c r="D554" s="4">
        <v>0.44155844155844198</v>
      </c>
      <c r="E554" s="4">
        <v>0.63511093537665098</v>
      </c>
      <c r="F554" s="4">
        <f t="shared" si="8"/>
        <v>19.355249381820901</v>
      </c>
      <c r="G554" s="1" t="s">
        <v>529</v>
      </c>
    </row>
    <row r="555" spans="1:7" x14ac:dyDescent="0.2">
      <c r="A555" s="1" t="s">
        <v>526</v>
      </c>
      <c r="B555" s="1" t="s">
        <v>527</v>
      </c>
      <c r="C555" s="1" t="s">
        <v>528</v>
      </c>
      <c r="D555" s="4">
        <v>0.72822040208488503</v>
      </c>
      <c r="E555" s="4">
        <v>1.0529879881298301</v>
      </c>
      <c r="F555" s="4">
        <f t="shared" si="8"/>
        <v>32.476758604494506</v>
      </c>
      <c r="G555" s="1" t="s">
        <v>529</v>
      </c>
    </row>
    <row r="556" spans="1:7" x14ac:dyDescent="0.2">
      <c r="A556" s="1" t="s">
        <v>526</v>
      </c>
      <c r="B556" s="1" t="s">
        <v>527</v>
      </c>
      <c r="C556" s="1" t="s">
        <v>531</v>
      </c>
      <c r="D556" s="4">
        <v>0.73066298342541403</v>
      </c>
      <c r="E556" s="4">
        <v>1.13923499730775</v>
      </c>
      <c r="F556" s="4">
        <f t="shared" si="8"/>
        <v>40.857201388233598</v>
      </c>
      <c r="G556" s="1" t="s">
        <v>529</v>
      </c>
    </row>
    <row r="557" spans="1:7" x14ac:dyDescent="0.2">
      <c r="A557" s="1" t="s">
        <v>1266</v>
      </c>
      <c r="B557" s="1" t="s">
        <v>1267</v>
      </c>
      <c r="C557" s="1" t="s">
        <v>1270</v>
      </c>
      <c r="D557" s="4">
        <v>0.58347107438016499</v>
      </c>
      <c r="E557" s="4">
        <v>0.85299455535390201</v>
      </c>
      <c r="F557" s="4">
        <f t="shared" si="8"/>
        <v>26.952348097373701</v>
      </c>
      <c r="G557" s="1" t="s">
        <v>1269</v>
      </c>
    </row>
    <row r="558" spans="1:7" x14ac:dyDescent="0.2">
      <c r="A558" s="1" t="s">
        <v>1266</v>
      </c>
      <c r="B558" s="1" t="s">
        <v>1267</v>
      </c>
      <c r="C558" s="1" t="s">
        <v>1268</v>
      </c>
      <c r="D558" s="4">
        <v>0.83594566353187005</v>
      </c>
      <c r="E558" s="4">
        <v>1.0925589836660601</v>
      </c>
      <c r="F558" s="4">
        <f t="shared" si="8"/>
        <v>25.661332013419003</v>
      </c>
      <c r="G558" s="1" t="s">
        <v>1269</v>
      </c>
    </row>
    <row r="559" spans="1:7" x14ac:dyDescent="0.2">
      <c r="A559" s="1" t="s">
        <v>1260</v>
      </c>
      <c r="B559" s="1" t="s">
        <v>1261</v>
      </c>
      <c r="C559" s="1" t="s">
        <v>1264</v>
      </c>
      <c r="D559" s="4">
        <v>6.7432950191571001E-2</v>
      </c>
      <c r="E559" s="4">
        <v>0.50319829424307005</v>
      </c>
      <c r="F559" s="4">
        <f t="shared" si="8"/>
        <v>43.5765344051499</v>
      </c>
      <c r="G559" s="1" t="s">
        <v>1263</v>
      </c>
    </row>
    <row r="560" spans="1:7" x14ac:dyDescent="0.2">
      <c r="A560" s="1" t="s">
        <v>1260</v>
      </c>
      <c r="B560" s="1" t="s">
        <v>1261</v>
      </c>
      <c r="C560" s="1" t="s">
        <v>1265</v>
      </c>
      <c r="D560" s="4">
        <v>0.28422152560083602</v>
      </c>
      <c r="E560" s="4">
        <v>0.60583941605839398</v>
      </c>
      <c r="F560" s="4">
        <f t="shared" si="8"/>
        <v>32.161789045755796</v>
      </c>
      <c r="G560" s="1" t="s">
        <v>1263</v>
      </c>
    </row>
    <row r="561" spans="1:7" x14ac:dyDescent="0.2">
      <c r="A561" s="1" t="s">
        <v>1260</v>
      </c>
      <c r="B561" s="1" t="s">
        <v>1261</v>
      </c>
      <c r="C561" s="1" t="s">
        <v>1262</v>
      </c>
      <c r="D561" s="4">
        <v>0.566942148760331</v>
      </c>
      <c r="E561" s="4">
        <v>0.784029038112523</v>
      </c>
      <c r="F561" s="4">
        <f t="shared" si="8"/>
        <v>21.7086889352192</v>
      </c>
      <c r="G561" s="1" t="s">
        <v>1263</v>
      </c>
    </row>
    <row r="562" spans="1:7" x14ac:dyDescent="0.2">
      <c r="A562" s="1" t="s">
        <v>864</v>
      </c>
      <c r="B562" s="1" t="s">
        <v>865</v>
      </c>
      <c r="C562" s="1" t="s">
        <v>868</v>
      </c>
      <c r="D562" s="4">
        <v>7.9693486590037999E-2</v>
      </c>
      <c r="E562" s="4">
        <v>0.26134301270417398</v>
      </c>
      <c r="F562" s="4">
        <f t="shared" si="8"/>
        <v>18.164952611413597</v>
      </c>
      <c r="G562" s="1" t="s">
        <v>866</v>
      </c>
    </row>
    <row r="563" spans="1:7" x14ac:dyDescent="0.2">
      <c r="A563" s="1" t="s">
        <v>864</v>
      </c>
      <c r="B563" s="1" t="s">
        <v>865</v>
      </c>
      <c r="C563" s="1" t="s">
        <v>867</v>
      </c>
      <c r="D563" s="4">
        <v>0.22314049586776899</v>
      </c>
      <c r="E563" s="4">
        <v>0.61833688699360301</v>
      </c>
      <c r="F563" s="4">
        <f t="shared" si="8"/>
        <v>39.519639112583405</v>
      </c>
      <c r="G563" s="1" t="s">
        <v>866</v>
      </c>
    </row>
    <row r="564" spans="1:7" x14ac:dyDescent="0.2">
      <c r="A564" s="1" t="s">
        <v>515</v>
      </c>
      <c r="B564" s="1" t="s">
        <v>516</v>
      </c>
      <c r="C564" s="1" t="s">
        <v>517</v>
      </c>
      <c r="D564" s="4">
        <v>0.104132231404959</v>
      </c>
      <c r="E564" s="4">
        <v>0.27007299270072999</v>
      </c>
      <c r="F564" s="4">
        <f t="shared" si="8"/>
        <v>16.594076129577097</v>
      </c>
      <c r="G564" s="1" t="s">
        <v>518</v>
      </c>
    </row>
    <row r="565" spans="1:7" x14ac:dyDescent="0.2">
      <c r="A565" s="1" t="s">
        <v>515</v>
      </c>
      <c r="B565" s="1" t="s">
        <v>516</v>
      </c>
      <c r="C565" s="1" t="s">
        <v>519</v>
      </c>
      <c r="D565" s="4">
        <v>0.29676071055381398</v>
      </c>
      <c r="E565" s="4">
        <v>0.54584221748400896</v>
      </c>
      <c r="F565" s="4">
        <f t="shared" si="8"/>
        <v>24.908150693019497</v>
      </c>
      <c r="G565" s="1" t="s">
        <v>518</v>
      </c>
    </row>
    <row r="566" spans="1:7" x14ac:dyDescent="0.2">
      <c r="A566" s="1" t="s">
        <v>4</v>
      </c>
      <c r="B566" s="1" t="s">
        <v>5</v>
      </c>
      <c r="C566" s="1" t="s">
        <v>6</v>
      </c>
      <c r="D566" s="4">
        <v>0.58479920345170899</v>
      </c>
      <c r="E566" s="4">
        <v>0.94371091035441301</v>
      </c>
      <c r="F566" s="4">
        <f t="shared" si="8"/>
        <v>35.8911706902704</v>
      </c>
      <c r="G566" s="1" t="s">
        <v>7</v>
      </c>
    </row>
    <row r="567" spans="1:7" x14ac:dyDescent="0.2">
      <c r="A567" s="1" t="s">
        <v>4</v>
      </c>
      <c r="B567" s="1" t="s">
        <v>5</v>
      </c>
      <c r="C567" s="1" t="s">
        <v>9</v>
      </c>
      <c r="D567" s="4">
        <v>0.76933289080650502</v>
      </c>
      <c r="E567" s="4">
        <v>0.97821187077385396</v>
      </c>
      <c r="F567" s="4">
        <f t="shared" si="8"/>
        <v>20.887897996734893</v>
      </c>
      <c r="G567" s="1" t="s">
        <v>7</v>
      </c>
    </row>
    <row r="568" spans="1:7" x14ac:dyDescent="0.2">
      <c r="A568" s="1" t="s">
        <v>4</v>
      </c>
      <c r="B568" s="1" t="s">
        <v>5</v>
      </c>
      <c r="C568" s="1" t="s">
        <v>8</v>
      </c>
      <c r="D568" s="4">
        <v>0.79673063255152798</v>
      </c>
      <c r="E568" s="4">
        <v>1.0428249436513899</v>
      </c>
      <c r="F568" s="4">
        <f t="shared" si="8"/>
        <v>24.60943110998619</v>
      </c>
      <c r="G568" s="1" t="s">
        <v>7</v>
      </c>
    </row>
    <row r="569" spans="1:7" x14ac:dyDescent="0.2">
      <c r="A569" s="1" t="s">
        <v>1229</v>
      </c>
      <c r="B569" s="1" t="s">
        <v>1230</v>
      </c>
      <c r="C569" s="1" t="s">
        <v>1233</v>
      </c>
      <c r="D569" s="4">
        <v>0.45530145530145499</v>
      </c>
      <c r="E569" s="4">
        <v>1.09114249037227</v>
      </c>
      <c r="F569" s="4">
        <f t="shared" si="8"/>
        <v>63.584103507081501</v>
      </c>
      <c r="G569" s="1" t="s">
        <v>1232</v>
      </c>
    </row>
    <row r="570" spans="1:7" x14ac:dyDescent="0.2">
      <c r="A570" s="1" t="s">
        <v>1229</v>
      </c>
      <c r="B570" s="1" t="s">
        <v>1230</v>
      </c>
      <c r="C570" s="1" t="s">
        <v>1231</v>
      </c>
      <c r="D570" s="4">
        <v>0.63164108618654102</v>
      </c>
      <c r="E570" s="4">
        <v>1.1719641401793</v>
      </c>
      <c r="F570" s="4">
        <f t="shared" si="8"/>
        <v>54.032305399275891</v>
      </c>
      <c r="G570" s="1" t="s">
        <v>1232</v>
      </c>
    </row>
    <row r="571" spans="1:7" x14ac:dyDescent="0.2">
      <c r="A571" s="1" t="s">
        <v>826</v>
      </c>
      <c r="B571" s="1" t="s">
        <v>827</v>
      </c>
      <c r="C571" s="1" t="s">
        <v>830</v>
      </c>
      <c r="D571" s="4">
        <v>0.39905548996458101</v>
      </c>
      <c r="E571" s="4">
        <v>0.96919127086007695</v>
      </c>
      <c r="F571" s="4">
        <f t="shared" si="8"/>
        <v>57.01357808954959</v>
      </c>
      <c r="G571" s="1" t="s">
        <v>829</v>
      </c>
    </row>
    <row r="572" spans="1:7" x14ac:dyDescent="0.2">
      <c r="A572" s="1" t="s">
        <v>826</v>
      </c>
      <c r="B572" s="1" t="s">
        <v>827</v>
      </c>
      <c r="C572" s="1" t="s">
        <v>828</v>
      </c>
      <c r="D572" s="4">
        <v>0.68399168399168397</v>
      </c>
      <c r="E572" s="4">
        <v>0.99719101123595499</v>
      </c>
      <c r="F572" s="4">
        <f t="shared" si="8"/>
        <v>31.319932724427101</v>
      </c>
      <c r="G572" s="1" t="s">
        <v>829</v>
      </c>
    </row>
    <row r="573" spans="1:7" x14ac:dyDescent="0.2">
      <c r="A573" s="1" t="s">
        <v>826</v>
      </c>
      <c r="B573" s="1" t="s">
        <v>827</v>
      </c>
      <c r="C573" s="1" t="s">
        <v>831</v>
      </c>
      <c r="D573" s="4">
        <v>0.84090909090909105</v>
      </c>
      <c r="E573" s="4">
        <v>1.2490372272143799</v>
      </c>
      <c r="F573" s="4">
        <f t="shared" si="8"/>
        <v>40.812813630528886</v>
      </c>
      <c r="G573" s="1" t="s">
        <v>829</v>
      </c>
    </row>
    <row r="574" spans="1:7" x14ac:dyDescent="0.2">
      <c r="A574" s="1" t="s">
        <v>1130</v>
      </c>
      <c r="B574" s="1" t="s">
        <v>1131</v>
      </c>
      <c r="C574" s="1" t="s">
        <v>1135</v>
      </c>
      <c r="D574" s="4">
        <v>0.32142857142857101</v>
      </c>
      <c r="E574" s="4">
        <v>0.51219512195121997</v>
      </c>
      <c r="F574" s="4">
        <f t="shared" si="8"/>
        <v>19.076655052264897</v>
      </c>
      <c r="G574" s="1" t="s">
        <v>1133</v>
      </c>
    </row>
    <row r="575" spans="1:7" x14ac:dyDescent="0.2">
      <c r="A575" s="1" t="s">
        <v>1130</v>
      </c>
      <c r="B575" s="1" t="s">
        <v>1131</v>
      </c>
      <c r="C575" s="1" t="s">
        <v>1134</v>
      </c>
      <c r="D575" s="4">
        <v>0.50108225108225102</v>
      </c>
      <c r="E575" s="4">
        <v>0.66238767650834396</v>
      </c>
      <c r="F575" s="4">
        <f t="shared" si="8"/>
        <v>16.130542542609295</v>
      </c>
      <c r="G575" s="1" t="s">
        <v>1133</v>
      </c>
    </row>
    <row r="576" spans="1:7" x14ac:dyDescent="0.2">
      <c r="A576" s="1" t="s">
        <v>1130</v>
      </c>
      <c r="B576" s="1" t="s">
        <v>1131</v>
      </c>
      <c r="C576" s="1" t="s">
        <v>1132</v>
      </c>
      <c r="D576" s="4">
        <v>0.81936245572609201</v>
      </c>
      <c r="E576" s="4">
        <v>1.11424903722721</v>
      </c>
      <c r="F576" s="4">
        <f t="shared" si="8"/>
        <v>29.488658150111803</v>
      </c>
      <c r="G576" s="1" t="s">
        <v>1133</v>
      </c>
    </row>
    <row r="577" spans="1:7" x14ac:dyDescent="0.2">
      <c r="A577" s="1" t="s">
        <v>374</v>
      </c>
      <c r="B577" s="1" t="s">
        <v>375</v>
      </c>
      <c r="C577" s="1" t="s">
        <v>376</v>
      </c>
      <c r="D577" s="4">
        <v>0.117463617463617</v>
      </c>
      <c r="E577" s="4">
        <v>0.465982028241335</v>
      </c>
      <c r="F577" s="4">
        <f t="shared" si="8"/>
        <v>34.851841077771802</v>
      </c>
      <c r="G577" s="1" t="s">
        <v>377</v>
      </c>
    </row>
    <row r="578" spans="1:7" x14ac:dyDescent="0.2">
      <c r="A578" s="1" t="s">
        <v>374</v>
      </c>
      <c r="B578" s="1" t="s">
        <v>375</v>
      </c>
      <c r="C578" s="1" t="s">
        <v>378</v>
      </c>
      <c r="D578" s="4">
        <v>0.44178794178794201</v>
      </c>
      <c r="E578" s="4">
        <v>0.884467265725289</v>
      </c>
      <c r="F578" s="4">
        <f t="shared" si="8"/>
        <v>44.267932393734696</v>
      </c>
      <c r="G578" s="1" t="s">
        <v>377</v>
      </c>
    </row>
    <row r="579" spans="1:7" x14ac:dyDescent="0.2">
      <c r="A579" s="1" t="s">
        <v>1254</v>
      </c>
      <c r="B579" s="1" t="s">
        <v>1255</v>
      </c>
      <c r="C579" s="1" t="s">
        <v>1259</v>
      </c>
      <c r="D579" s="4">
        <v>0.15072765072765101</v>
      </c>
      <c r="E579" s="4">
        <v>0.38382541720154001</v>
      </c>
      <c r="F579" s="4">
        <f t="shared" si="8"/>
        <v>23.309776647388901</v>
      </c>
      <c r="G579" s="1" t="s">
        <v>1257</v>
      </c>
    </row>
    <row r="580" spans="1:7" x14ac:dyDescent="0.2">
      <c r="A580" s="1" t="s">
        <v>1254</v>
      </c>
      <c r="B580" s="1" t="s">
        <v>1255</v>
      </c>
      <c r="C580" s="1" t="s">
        <v>1256</v>
      </c>
      <c r="D580" s="4">
        <v>0.45322245322245303</v>
      </c>
      <c r="E580" s="4">
        <v>0.67008985879332505</v>
      </c>
      <c r="F580" s="4">
        <f t="shared" si="8"/>
        <v>21.686740557087202</v>
      </c>
      <c r="G580" s="1" t="s">
        <v>1257</v>
      </c>
    </row>
    <row r="581" spans="1:7" x14ac:dyDescent="0.2">
      <c r="A581" s="1" t="s">
        <v>1254</v>
      </c>
      <c r="B581" s="1" t="s">
        <v>1255</v>
      </c>
      <c r="C581" s="1" t="s">
        <v>1258</v>
      </c>
      <c r="D581" s="4">
        <v>0.58323494687131106</v>
      </c>
      <c r="E581" s="4">
        <v>0.82670089858793305</v>
      </c>
      <c r="F581" s="4">
        <f t="shared" si="8"/>
        <v>24.346595171662202</v>
      </c>
      <c r="G581" s="1" t="s">
        <v>1257</v>
      </c>
    </row>
    <row r="582" spans="1:7" x14ac:dyDescent="0.2">
      <c r="A582" s="1" t="s">
        <v>448</v>
      </c>
      <c r="B582" s="1" t="s">
        <v>449</v>
      </c>
      <c r="C582" s="1" t="s">
        <v>452</v>
      </c>
      <c r="D582" s="4">
        <v>0.163209937790155</v>
      </c>
      <c r="E582" s="4">
        <v>0.28360957642725598</v>
      </c>
      <c r="F582" s="4">
        <f t="shared" si="8"/>
        <v>12.039963863710099</v>
      </c>
      <c r="G582" s="1" t="s">
        <v>451</v>
      </c>
    </row>
    <row r="583" spans="1:7" x14ac:dyDescent="0.2">
      <c r="A583" s="1" t="s">
        <v>448</v>
      </c>
      <c r="B583" s="1" t="s">
        <v>449</v>
      </c>
      <c r="C583" s="1" t="s">
        <v>450</v>
      </c>
      <c r="D583" s="4">
        <v>0.64796753925816097</v>
      </c>
      <c r="E583" s="4">
        <v>0.93186003683241203</v>
      </c>
      <c r="F583" s="4">
        <f t="shared" si="8"/>
        <v>28.389249757425105</v>
      </c>
      <c r="G583" s="1" t="s">
        <v>451</v>
      </c>
    </row>
    <row r="584" spans="1:7" x14ac:dyDescent="0.2">
      <c r="A584" s="1" t="s">
        <v>448</v>
      </c>
      <c r="B584" s="1" t="s">
        <v>449</v>
      </c>
      <c r="C584" s="1" t="s">
        <v>453</v>
      </c>
      <c r="D584" s="4">
        <v>0.77345694498078998</v>
      </c>
      <c r="E584" s="4">
        <v>1.09315746084089</v>
      </c>
      <c r="F584" s="4">
        <f t="shared" ref="F584:F647" si="9">(E584-D584)*100</f>
        <v>31.970051586010008</v>
      </c>
      <c r="G584" s="1" t="s">
        <v>451</v>
      </c>
    </row>
    <row r="585" spans="1:7" x14ac:dyDescent="0.2">
      <c r="A585" s="1" t="s">
        <v>1249</v>
      </c>
      <c r="B585" s="1" t="s">
        <v>1250</v>
      </c>
      <c r="C585" s="1" t="s">
        <v>1253</v>
      </c>
      <c r="D585" s="4">
        <v>0.17817821274244799</v>
      </c>
      <c r="E585" s="4">
        <v>0.376470588235294</v>
      </c>
      <c r="F585" s="4">
        <f t="shared" si="9"/>
        <v>19.829237549284599</v>
      </c>
      <c r="G585" s="1" t="s">
        <v>1251</v>
      </c>
    </row>
    <row r="586" spans="1:7" x14ac:dyDescent="0.2">
      <c r="A586" s="1" t="s">
        <v>1249</v>
      </c>
      <c r="B586" s="1" t="s">
        <v>1250</v>
      </c>
      <c r="C586" s="1" t="s">
        <v>1252</v>
      </c>
      <c r="D586" s="4">
        <v>0.303158833826145</v>
      </c>
      <c r="E586" s="4">
        <v>0.69060773480662996</v>
      </c>
      <c r="F586" s="4">
        <f t="shared" si="9"/>
        <v>38.744890098048494</v>
      </c>
      <c r="G586" s="1" t="s">
        <v>1251</v>
      </c>
    </row>
    <row r="587" spans="1:7" x14ac:dyDescent="0.2">
      <c r="A587" s="1" t="s">
        <v>1244</v>
      </c>
      <c r="B587" s="1" t="s">
        <v>1245</v>
      </c>
      <c r="C587" s="1" t="s">
        <v>1248</v>
      </c>
      <c r="D587" s="4">
        <v>0.151124540895856</v>
      </c>
      <c r="E587" s="4">
        <v>0.246153846153846</v>
      </c>
      <c r="F587" s="4">
        <f t="shared" si="9"/>
        <v>9.502930525799</v>
      </c>
      <c r="G587" s="1" t="s">
        <v>1247</v>
      </c>
    </row>
    <row r="588" spans="1:7" x14ac:dyDescent="0.2">
      <c r="A588" s="1" t="s">
        <v>1244</v>
      </c>
      <c r="B588" s="1" t="s">
        <v>1245</v>
      </c>
      <c r="C588" s="1" t="s">
        <v>1246</v>
      </c>
      <c r="D588" s="4">
        <v>0.16113674608968701</v>
      </c>
      <c r="E588" s="4">
        <v>0.53406998158379404</v>
      </c>
      <c r="F588" s="4">
        <f t="shared" si="9"/>
        <v>37.293323549410708</v>
      </c>
      <c r="G588" s="1" t="s">
        <v>1247</v>
      </c>
    </row>
    <row r="589" spans="1:7" x14ac:dyDescent="0.2">
      <c r="A589" s="1" t="s">
        <v>1239</v>
      </c>
      <c r="B589" s="1" t="s">
        <v>1240</v>
      </c>
      <c r="C589" s="1" t="s">
        <v>1243</v>
      </c>
      <c r="D589" s="4">
        <v>0.10430507910825999</v>
      </c>
      <c r="E589" s="4">
        <v>0.38252267106347898</v>
      </c>
      <c r="F589" s="4">
        <f t="shared" si="9"/>
        <v>27.821759195521899</v>
      </c>
      <c r="G589" s="1" t="s">
        <v>1242</v>
      </c>
    </row>
    <row r="590" spans="1:7" x14ac:dyDescent="0.2">
      <c r="A590" s="1" t="s">
        <v>1239</v>
      </c>
      <c r="B590" s="1" t="s">
        <v>1240</v>
      </c>
      <c r="C590" s="1" t="s">
        <v>1241</v>
      </c>
      <c r="D590" s="4">
        <v>0.122954643470221</v>
      </c>
      <c r="E590" s="4">
        <v>0.287292817679558</v>
      </c>
      <c r="F590" s="4">
        <f t="shared" si="9"/>
        <v>16.4338174209337</v>
      </c>
      <c r="G590" s="1" t="s">
        <v>1242</v>
      </c>
    </row>
    <row r="591" spans="1:7" x14ac:dyDescent="0.2">
      <c r="A591" s="1" t="s">
        <v>1142</v>
      </c>
      <c r="B591" s="1" t="s">
        <v>1143</v>
      </c>
      <c r="C591" s="1" t="s">
        <v>1146</v>
      </c>
      <c r="D591" s="4">
        <v>0.57551214864221101</v>
      </c>
      <c r="E591" s="4">
        <v>0.73671616216186697</v>
      </c>
      <c r="F591" s="4">
        <f t="shared" si="9"/>
        <v>16.120401351965597</v>
      </c>
      <c r="G591" s="1" t="s">
        <v>1145</v>
      </c>
    </row>
    <row r="592" spans="1:7" x14ac:dyDescent="0.2">
      <c r="A592" s="1" t="s">
        <v>1142</v>
      </c>
      <c r="B592" s="1" t="s">
        <v>1143</v>
      </c>
      <c r="C592" s="1" t="s">
        <v>1147</v>
      </c>
      <c r="D592" s="4">
        <v>0.80546075085324198</v>
      </c>
      <c r="E592" s="4">
        <v>1.0667698050194001</v>
      </c>
      <c r="F592" s="4">
        <f t="shared" si="9"/>
        <v>26.130905416615814</v>
      </c>
      <c r="G592" s="1" t="s">
        <v>1145</v>
      </c>
    </row>
    <row r="593" spans="1:7" x14ac:dyDescent="0.2">
      <c r="A593" s="1" t="s">
        <v>1142</v>
      </c>
      <c r="B593" s="1" t="s">
        <v>1143</v>
      </c>
      <c r="C593" s="1" t="s">
        <v>1144</v>
      </c>
      <c r="D593" s="4">
        <v>0.83447098976109202</v>
      </c>
      <c r="E593" s="4">
        <v>1.0547028906024001</v>
      </c>
      <c r="F593" s="4">
        <f t="shared" si="9"/>
        <v>22.023190084130807</v>
      </c>
      <c r="G593" s="1" t="s">
        <v>1145</v>
      </c>
    </row>
    <row r="594" spans="1:7" x14ac:dyDescent="0.2">
      <c r="A594" s="1" t="s">
        <v>384</v>
      </c>
      <c r="B594" s="1" t="s">
        <v>385</v>
      </c>
      <c r="C594" s="1" t="s">
        <v>388</v>
      </c>
      <c r="D594" s="4">
        <v>0.51267898593775896</v>
      </c>
      <c r="E594" s="4">
        <v>0.80710059171597603</v>
      </c>
      <c r="F594" s="4">
        <f t="shared" si="9"/>
        <v>29.442160577821706</v>
      </c>
      <c r="G594" s="1" t="s">
        <v>386</v>
      </c>
    </row>
    <row r="595" spans="1:7" x14ac:dyDescent="0.2">
      <c r="A595" s="1" t="s">
        <v>384</v>
      </c>
      <c r="B595" s="1" t="s">
        <v>385</v>
      </c>
      <c r="C595" s="1" t="s">
        <v>387</v>
      </c>
      <c r="D595" s="4">
        <v>0.55815382878172204</v>
      </c>
      <c r="E595" s="4">
        <v>0.82773564463705296</v>
      </c>
      <c r="F595" s="4">
        <f t="shared" si="9"/>
        <v>26.95818158553309</v>
      </c>
      <c r="G595" s="1" t="s">
        <v>386</v>
      </c>
    </row>
    <row r="596" spans="1:7" x14ac:dyDescent="0.2">
      <c r="A596" s="1" t="s">
        <v>10</v>
      </c>
      <c r="B596" s="1" t="s">
        <v>11</v>
      </c>
      <c r="C596" s="1" t="s">
        <v>14</v>
      </c>
      <c r="D596" s="4">
        <v>0.119416590701914</v>
      </c>
      <c r="E596" s="4">
        <v>0.326129666011788</v>
      </c>
      <c r="F596" s="4">
        <f t="shared" si="9"/>
        <v>20.671307530987399</v>
      </c>
      <c r="G596" s="1" t="s">
        <v>12</v>
      </c>
    </row>
    <row r="597" spans="1:7" x14ac:dyDescent="0.2">
      <c r="A597" s="1" t="s">
        <v>10</v>
      </c>
      <c r="B597" s="1" t="s">
        <v>11</v>
      </c>
      <c r="C597" s="1" t="s">
        <v>13</v>
      </c>
      <c r="D597" s="4">
        <v>0.130522088353414</v>
      </c>
      <c r="E597" s="4">
        <v>0.61100196463654199</v>
      </c>
      <c r="F597" s="4">
        <f t="shared" si="9"/>
        <v>48.047987628312796</v>
      </c>
      <c r="G597" s="1" t="s">
        <v>12</v>
      </c>
    </row>
    <row r="598" spans="1:7" x14ac:dyDescent="0.2">
      <c r="A598" s="1" t="s">
        <v>15</v>
      </c>
      <c r="B598" s="1" t="s">
        <v>16</v>
      </c>
      <c r="C598" s="1" t="s">
        <v>17</v>
      </c>
      <c r="D598" s="4">
        <v>0.34708634623564399</v>
      </c>
      <c r="E598" s="4">
        <v>0.59302325581395399</v>
      </c>
      <c r="F598" s="4">
        <f t="shared" si="9"/>
        <v>24.593690957831001</v>
      </c>
      <c r="G598" s="1" t="s">
        <v>18</v>
      </c>
    </row>
    <row r="599" spans="1:7" x14ac:dyDescent="0.2">
      <c r="A599" s="1" t="s">
        <v>15</v>
      </c>
      <c r="B599" s="1" t="s">
        <v>16</v>
      </c>
      <c r="C599" s="1" t="s">
        <v>20</v>
      </c>
      <c r="D599" s="4">
        <v>0.39653600729261601</v>
      </c>
      <c r="E599" s="4">
        <v>0.58914728682170503</v>
      </c>
      <c r="F599" s="4">
        <f t="shared" si="9"/>
        <v>19.2611279529089</v>
      </c>
      <c r="G599" s="1" t="s">
        <v>18</v>
      </c>
    </row>
    <row r="600" spans="1:7" x14ac:dyDescent="0.2">
      <c r="A600" s="1" t="s">
        <v>15</v>
      </c>
      <c r="B600" s="1" t="s">
        <v>16</v>
      </c>
      <c r="C600" s="1" t="s">
        <v>19</v>
      </c>
      <c r="D600" s="4">
        <v>0.785779398359161</v>
      </c>
      <c r="E600" s="4">
        <v>1.21021611001965</v>
      </c>
      <c r="F600" s="4">
        <f t="shared" si="9"/>
        <v>42.443671166048901</v>
      </c>
      <c r="G600" s="1" t="s">
        <v>18</v>
      </c>
    </row>
    <row r="601" spans="1:7" x14ac:dyDescent="0.2">
      <c r="A601" s="1" t="s">
        <v>1224</v>
      </c>
      <c r="B601" s="1" t="s">
        <v>1225</v>
      </c>
      <c r="C601" s="1" t="s">
        <v>1228</v>
      </c>
      <c r="D601" s="4">
        <v>0.39056224899598402</v>
      </c>
      <c r="E601" s="4">
        <v>0.55599214145383102</v>
      </c>
      <c r="F601" s="4">
        <f t="shared" si="9"/>
        <v>16.5429892457847</v>
      </c>
      <c r="G601" s="1" t="s">
        <v>1226</v>
      </c>
    </row>
    <row r="602" spans="1:7" x14ac:dyDescent="0.2">
      <c r="A602" s="1" t="s">
        <v>1224</v>
      </c>
      <c r="B602" s="1" t="s">
        <v>1225</v>
      </c>
      <c r="C602" s="1" t="s">
        <v>1227</v>
      </c>
      <c r="D602" s="4">
        <v>0.73500638026371801</v>
      </c>
      <c r="E602" s="4">
        <v>1.0445736434108499</v>
      </c>
      <c r="F602" s="4">
        <f t="shared" si="9"/>
        <v>30.95672631471319</v>
      </c>
      <c r="G602" s="1" t="s">
        <v>1226</v>
      </c>
    </row>
    <row r="603" spans="1:7" x14ac:dyDescent="0.2">
      <c r="A603" s="1" t="s">
        <v>309</v>
      </c>
      <c r="B603" s="1" t="s">
        <v>310</v>
      </c>
      <c r="C603" s="1" t="s">
        <v>313</v>
      </c>
      <c r="D603" s="4">
        <v>0.108889834113143</v>
      </c>
      <c r="E603" s="4">
        <v>0.22003929273084499</v>
      </c>
      <c r="F603" s="4">
        <f t="shared" si="9"/>
        <v>11.114945861770199</v>
      </c>
      <c r="G603" s="1" t="s">
        <v>312</v>
      </c>
    </row>
    <row r="604" spans="1:7" x14ac:dyDescent="0.2">
      <c r="A604" s="1" t="s">
        <v>309</v>
      </c>
      <c r="B604" s="1" t="s">
        <v>310</v>
      </c>
      <c r="C604" s="1" t="s">
        <v>311</v>
      </c>
      <c r="D604" s="4">
        <v>0.47554232241599298</v>
      </c>
      <c r="E604" s="4">
        <v>0.79371316306483297</v>
      </c>
      <c r="F604" s="4">
        <f t="shared" si="9"/>
        <v>31.817084064884</v>
      </c>
      <c r="G604" s="1" t="s">
        <v>312</v>
      </c>
    </row>
    <row r="605" spans="1:7" x14ac:dyDescent="0.2">
      <c r="A605" s="1" t="s">
        <v>532</v>
      </c>
      <c r="B605" s="1" t="s">
        <v>533</v>
      </c>
      <c r="C605" s="1" t="s">
        <v>536</v>
      </c>
      <c r="D605" s="4">
        <v>0.206016408386509</v>
      </c>
      <c r="E605" s="4">
        <v>0.59883720930232598</v>
      </c>
      <c r="F605" s="4">
        <f t="shared" si="9"/>
        <v>39.282080091581697</v>
      </c>
      <c r="G605" s="1" t="s">
        <v>535</v>
      </c>
    </row>
    <row r="606" spans="1:7" x14ac:dyDescent="0.2">
      <c r="A606" s="1" t="s">
        <v>532</v>
      </c>
      <c r="B606" s="1" t="s">
        <v>533</v>
      </c>
      <c r="C606" s="1" t="s">
        <v>534</v>
      </c>
      <c r="D606" s="4">
        <v>0.35916134913400199</v>
      </c>
      <c r="E606" s="4">
        <v>0.59108527131782995</v>
      </c>
      <c r="F606" s="4">
        <f t="shared" si="9"/>
        <v>23.192392218382796</v>
      </c>
      <c r="G606" s="1" t="s">
        <v>535</v>
      </c>
    </row>
    <row r="607" spans="1:7" x14ac:dyDescent="0.2">
      <c r="A607" s="1" t="s">
        <v>631</v>
      </c>
      <c r="B607" s="1" t="s">
        <v>632</v>
      </c>
      <c r="C607" s="1" t="s">
        <v>635</v>
      </c>
      <c r="D607" s="4">
        <v>1.1059123777116001E-2</v>
      </c>
      <c r="E607" s="4">
        <v>0.137596899224806</v>
      </c>
      <c r="F607" s="4">
        <f t="shared" si="9"/>
        <v>12.653777544769001</v>
      </c>
      <c r="G607" s="1" t="s">
        <v>634</v>
      </c>
    </row>
    <row r="608" spans="1:7" x14ac:dyDescent="0.2">
      <c r="A608" s="1" t="s">
        <v>631</v>
      </c>
      <c r="B608" s="1" t="s">
        <v>632</v>
      </c>
      <c r="C608" s="1" t="s">
        <v>636</v>
      </c>
      <c r="D608" s="4">
        <v>8.2953509571559003E-2</v>
      </c>
      <c r="E608" s="4">
        <v>0.35952848722986203</v>
      </c>
      <c r="F608" s="4">
        <f t="shared" si="9"/>
        <v>27.657497765830303</v>
      </c>
      <c r="G608" s="1" t="s">
        <v>634</v>
      </c>
    </row>
    <row r="609" spans="1:7" x14ac:dyDescent="0.2">
      <c r="A609" s="1" t="s">
        <v>631</v>
      </c>
      <c r="B609" s="1" t="s">
        <v>632</v>
      </c>
      <c r="C609" s="1" t="s">
        <v>633</v>
      </c>
      <c r="D609" s="4">
        <v>0.15060240963855401</v>
      </c>
      <c r="E609" s="4">
        <v>0.44007858546168999</v>
      </c>
      <c r="F609" s="4">
        <f t="shared" si="9"/>
        <v>28.947617582313601</v>
      </c>
      <c r="G609" s="1" t="s">
        <v>634</v>
      </c>
    </row>
    <row r="610" spans="1:7" x14ac:dyDescent="0.2">
      <c r="A610" s="1" t="s">
        <v>68</v>
      </c>
      <c r="B610" s="1" t="s">
        <v>69</v>
      </c>
      <c r="C610" s="1" t="s">
        <v>72</v>
      </c>
      <c r="D610" s="4">
        <v>3.7430880476393001E-2</v>
      </c>
      <c r="E610" s="4">
        <v>0.29469548133595302</v>
      </c>
      <c r="F610" s="4">
        <f t="shared" si="9"/>
        <v>25.726460085956006</v>
      </c>
      <c r="G610" s="1" t="s">
        <v>71</v>
      </c>
    </row>
    <row r="611" spans="1:7" x14ac:dyDescent="0.2">
      <c r="A611" s="1" t="s">
        <v>68</v>
      </c>
      <c r="B611" s="1" t="s">
        <v>69</v>
      </c>
      <c r="C611" s="1" t="s">
        <v>70</v>
      </c>
      <c r="D611" s="4">
        <v>0.17771084337349399</v>
      </c>
      <c r="E611" s="4">
        <v>0.80550098231827105</v>
      </c>
      <c r="F611" s="4">
        <f t="shared" si="9"/>
        <v>62.779013894477707</v>
      </c>
      <c r="G611" s="1" t="s">
        <v>71</v>
      </c>
    </row>
    <row r="612" spans="1:7" x14ac:dyDescent="0.2">
      <c r="A612" s="1" t="s">
        <v>68</v>
      </c>
      <c r="B612" s="1" t="s">
        <v>69</v>
      </c>
      <c r="C612" s="1" t="s">
        <v>73</v>
      </c>
      <c r="D612" s="4">
        <v>0.802208835341365</v>
      </c>
      <c r="E612" s="4">
        <v>1.4670542635658901</v>
      </c>
      <c r="F612" s="4">
        <f t="shared" si="9"/>
        <v>66.484542822452511</v>
      </c>
      <c r="G612" s="1" t="s">
        <v>71</v>
      </c>
    </row>
    <row r="613" spans="1:7" x14ac:dyDescent="0.2">
      <c r="A613" s="1" t="s">
        <v>1218</v>
      </c>
      <c r="B613" s="1" t="s">
        <v>1219</v>
      </c>
      <c r="C613" s="1" t="s">
        <v>1220</v>
      </c>
      <c r="D613" s="4">
        <v>1.8231540565179999E-3</v>
      </c>
      <c r="E613" s="4">
        <v>0.86821705426356599</v>
      </c>
      <c r="F613" s="4">
        <f t="shared" si="9"/>
        <v>86.639390020704795</v>
      </c>
      <c r="G613" s="1" t="s">
        <v>1221</v>
      </c>
    </row>
    <row r="614" spans="1:7" x14ac:dyDescent="0.2">
      <c r="A614" s="1" t="s">
        <v>1218</v>
      </c>
      <c r="B614" s="1" t="s">
        <v>1219</v>
      </c>
      <c r="C614" s="1" t="s">
        <v>1223</v>
      </c>
      <c r="D614" s="4">
        <v>2.381965121225E-2</v>
      </c>
      <c r="E614" s="4">
        <v>0.209954751131222</v>
      </c>
      <c r="F614" s="4">
        <f t="shared" si="9"/>
        <v>18.6135099918972</v>
      </c>
      <c r="G614" s="1" t="s">
        <v>1221</v>
      </c>
    </row>
    <row r="615" spans="1:7" x14ac:dyDescent="0.2">
      <c r="A615" s="1" t="s">
        <v>1218</v>
      </c>
      <c r="B615" s="1" t="s">
        <v>1219</v>
      </c>
      <c r="C615" s="1" t="s">
        <v>1222</v>
      </c>
      <c r="D615" s="4">
        <v>0.29417670682730901</v>
      </c>
      <c r="E615" s="4">
        <v>0.60465116279069797</v>
      </c>
      <c r="F615" s="4">
        <f t="shared" si="9"/>
        <v>31.047445596338896</v>
      </c>
      <c r="G615" s="1" t="s">
        <v>1221</v>
      </c>
    </row>
    <row r="616" spans="1:7" x14ac:dyDescent="0.2">
      <c r="A616" s="1" t="s">
        <v>1213</v>
      </c>
      <c r="B616" s="1" t="s">
        <v>1214</v>
      </c>
      <c r="C616" s="1" t="s">
        <v>1215</v>
      </c>
      <c r="D616" s="4">
        <v>0.34448160535117101</v>
      </c>
      <c r="E616" s="4">
        <v>0.56621004566209998</v>
      </c>
      <c r="F616" s="4">
        <f t="shared" si="9"/>
        <v>22.172844031092897</v>
      </c>
      <c r="G616" s="1" t="s">
        <v>1216</v>
      </c>
    </row>
    <row r="617" spans="1:7" x14ac:dyDescent="0.2">
      <c r="A617" s="1" t="s">
        <v>1213</v>
      </c>
      <c r="B617" s="1" t="s">
        <v>1214</v>
      </c>
      <c r="C617" s="1" t="s">
        <v>1217</v>
      </c>
      <c r="D617" s="4">
        <v>0.68146883005977799</v>
      </c>
      <c r="E617" s="4">
        <v>0.85182186234817803</v>
      </c>
      <c r="F617" s="4">
        <f t="shared" si="9"/>
        <v>17.035303228840004</v>
      </c>
      <c r="G617" s="1" t="s">
        <v>1216</v>
      </c>
    </row>
    <row r="618" spans="1:7" x14ac:dyDescent="0.2">
      <c r="A618" s="1" t="s">
        <v>1207</v>
      </c>
      <c r="B618" s="1" t="s">
        <v>1208</v>
      </c>
      <c r="C618" s="1" t="s">
        <v>1212</v>
      </c>
      <c r="D618" s="4">
        <v>0.25030376670716897</v>
      </c>
      <c r="E618" s="4">
        <v>0.673684210526316</v>
      </c>
      <c r="F618" s="4">
        <f t="shared" si="9"/>
        <v>42.338044381914699</v>
      </c>
      <c r="G618" s="1" t="s">
        <v>1210</v>
      </c>
    </row>
    <row r="619" spans="1:7" x14ac:dyDescent="0.2">
      <c r="A619" s="1" t="s">
        <v>1207</v>
      </c>
      <c r="B619" s="1" t="s">
        <v>1208</v>
      </c>
      <c r="C619" s="1" t="s">
        <v>1211</v>
      </c>
      <c r="D619" s="4">
        <v>0.280102476515798</v>
      </c>
      <c r="E619" s="4">
        <v>0.64615384615384597</v>
      </c>
      <c r="F619" s="4">
        <f t="shared" si="9"/>
        <v>36.605136963804796</v>
      </c>
      <c r="G619" s="1" t="s">
        <v>1210</v>
      </c>
    </row>
    <row r="620" spans="1:7" x14ac:dyDescent="0.2">
      <c r="A620" s="1" t="s">
        <v>1207</v>
      </c>
      <c r="B620" s="1" t="s">
        <v>1208</v>
      </c>
      <c r="C620" s="1" t="s">
        <v>1209</v>
      </c>
      <c r="D620" s="4">
        <v>0.60510328068043695</v>
      </c>
      <c r="E620" s="4">
        <v>0.94520547945205502</v>
      </c>
      <c r="F620" s="4">
        <f t="shared" si="9"/>
        <v>34.010219877161809</v>
      </c>
      <c r="G620" s="1" t="s">
        <v>1210</v>
      </c>
    </row>
    <row r="621" spans="1:7" x14ac:dyDescent="0.2">
      <c r="A621" s="1" t="s">
        <v>106</v>
      </c>
      <c r="B621" s="1" t="s">
        <v>107</v>
      </c>
      <c r="C621" s="1" t="s">
        <v>108</v>
      </c>
      <c r="D621" s="4">
        <v>0.412207357859532</v>
      </c>
      <c r="E621" s="4">
        <v>0.52404643449419597</v>
      </c>
      <c r="F621" s="4">
        <f t="shared" si="9"/>
        <v>11.183907663466396</v>
      </c>
      <c r="G621" s="1" t="s">
        <v>109</v>
      </c>
    </row>
    <row r="622" spans="1:7" x14ac:dyDescent="0.2">
      <c r="A622" s="1" t="s">
        <v>106</v>
      </c>
      <c r="B622" s="1" t="s">
        <v>107</v>
      </c>
      <c r="C622" s="1" t="s">
        <v>110</v>
      </c>
      <c r="D622" s="4">
        <v>0.64884568651275798</v>
      </c>
      <c r="E622" s="4">
        <v>1.01978691019787</v>
      </c>
      <c r="F622" s="4">
        <f t="shared" si="9"/>
        <v>37.094122368511208</v>
      </c>
      <c r="G622" s="1" t="s">
        <v>109</v>
      </c>
    </row>
    <row r="623" spans="1:7" x14ac:dyDescent="0.2">
      <c r="A623" s="1" t="s">
        <v>127</v>
      </c>
      <c r="B623" s="1" t="s">
        <v>128</v>
      </c>
      <c r="C623" s="1" t="s">
        <v>130</v>
      </c>
      <c r="D623" s="4">
        <v>0.310800881704629</v>
      </c>
      <c r="E623" s="4">
        <v>0.72489082969432295</v>
      </c>
      <c r="F623" s="4">
        <f t="shared" si="9"/>
        <v>41.408994798969395</v>
      </c>
      <c r="G623" s="1" t="s">
        <v>129</v>
      </c>
    </row>
    <row r="624" spans="1:7" x14ac:dyDescent="0.2">
      <c r="A624" s="1" t="s">
        <v>127</v>
      </c>
      <c r="B624" s="1" t="s">
        <v>128</v>
      </c>
      <c r="C624" s="1" t="s">
        <v>131</v>
      </c>
      <c r="D624" s="4">
        <v>0.55909090909090897</v>
      </c>
      <c r="E624" s="4">
        <v>0.98544395924308603</v>
      </c>
      <c r="F624" s="4">
        <f t="shared" si="9"/>
        <v>42.635305015217703</v>
      </c>
      <c r="G624" s="1" t="s">
        <v>129</v>
      </c>
    </row>
    <row r="625" spans="1:7" x14ac:dyDescent="0.2">
      <c r="A625" s="1" t="s">
        <v>1202</v>
      </c>
      <c r="B625" s="1" t="s">
        <v>1203</v>
      </c>
      <c r="C625" s="1" t="s">
        <v>1206</v>
      </c>
      <c r="D625" s="4">
        <v>0.31893939393939402</v>
      </c>
      <c r="E625" s="4">
        <v>0.51081081081081103</v>
      </c>
      <c r="F625" s="4">
        <f t="shared" si="9"/>
        <v>19.1871416871417</v>
      </c>
      <c r="G625" s="1" t="s">
        <v>1205</v>
      </c>
    </row>
    <row r="626" spans="1:7" x14ac:dyDescent="0.2">
      <c r="A626" s="1" t="s">
        <v>1202</v>
      </c>
      <c r="B626" s="1" t="s">
        <v>1203</v>
      </c>
      <c r="C626" s="1" t="s">
        <v>1204</v>
      </c>
      <c r="D626" s="4">
        <v>0.53863636363636402</v>
      </c>
      <c r="E626" s="4">
        <v>1.03784570596798</v>
      </c>
      <c r="F626" s="4">
        <f t="shared" si="9"/>
        <v>49.920934233161596</v>
      </c>
      <c r="G626" s="1" t="s">
        <v>1205</v>
      </c>
    </row>
    <row r="627" spans="1:7" x14ac:dyDescent="0.2">
      <c r="A627" s="1" t="s">
        <v>602</v>
      </c>
      <c r="B627" s="1" t="s">
        <v>603</v>
      </c>
      <c r="C627" s="1" t="s">
        <v>604</v>
      </c>
      <c r="D627" s="4">
        <v>0.61063592413536605</v>
      </c>
      <c r="E627" s="4">
        <v>0.86899563318777295</v>
      </c>
      <c r="F627" s="4">
        <f t="shared" si="9"/>
        <v>25.835970905240689</v>
      </c>
      <c r="G627" s="1" t="s">
        <v>605</v>
      </c>
    </row>
    <row r="628" spans="1:7" x14ac:dyDescent="0.2">
      <c r="A628" s="1" t="s">
        <v>602</v>
      </c>
      <c r="B628" s="1" t="s">
        <v>603</v>
      </c>
      <c r="C628" s="1" t="s">
        <v>606</v>
      </c>
      <c r="D628" s="4">
        <v>0.65980896399706102</v>
      </c>
      <c r="E628" s="4">
        <v>1.08108108108108</v>
      </c>
      <c r="F628" s="4">
        <f t="shared" si="9"/>
        <v>42.127211708401902</v>
      </c>
      <c r="G628" s="1" t="s">
        <v>605</v>
      </c>
    </row>
    <row r="629" spans="1:7" x14ac:dyDescent="0.2">
      <c r="A629" s="1" t="s">
        <v>1196</v>
      </c>
      <c r="B629" s="1" t="s">
        <v>1197</v>
      </c>
      <c r="C629" s="1" t="s">
        <v>1198</v>
      </c>
      <c r="D629" s="4">
        <v>0.20418118466898999</v>
      </c>
      <c r="E629" s="4">
        <v>0.5</v>
      </c>
      <c r="F629" s="4">
        <f t="shared" si="9"/>
        <v>29.581881533101001</v>
      </c>
      <c r="G629" s="1" t="s">
        <v>1199</v>
      </c>
    </row>
    <row r="630" spans="1:7" x14ac:dyDescent="0.2">
      <c r="A630" s="1" t="s">
        <v>1196</v>
      </c>
      <c r="B630" s="1" t="s">
        <v>1197</v>
      </c>
      <c r="C630" s="1" t="s">
        <v>1201</v>
      </c>
      <c r="D630" s="4">
        <v>0.27583979328165398</v>
      </c>
      <c r="E630" s="4">
        <v>0.52339181286549696</v>
      </c>
      <c r="F630" s="4">
        <f t="shared" si="9"/>
        <v>24.755201958384298</v>
      </c>
      <c r="G630" s="1" t="s">
        <v>1199</v>
      </c>
    </row>
    <row r="631" spans="1:7" x14ac:dyDescent="0.2">
      <c r="A631" s="1" t="s">
        <v>1196</v>
      </c>
      <c r="B631" s="1" t="s">
        <v>1197</v>
      </c>
      <c r="C631" s="1" t="s">
        <v>1200</v>
      </c>
      <c r="D631" s="4">
        <v>0.29198966408268701</v>
      </c>
      <c r="E631" s="4">
        <v>0.54864433811802205</v>
      </c>
      <c r="F631" s="4">
        <f t="shared" si="9"/>
        <v>25.665467403533505</v>
      </c>
      <c r="G631" s="1" t="s">
        <v>1199</v>
      </c>
    </row>
    <row r="632" spans="1:7" x14ac:dyDescent="0.2">
      <c r="A632" s="1" t="s">
        <v>1190</v>
      </c>
      <c r="B632" s="1" t="s">
        <v>1191</v>
      </c>
      <c r="C632" s="1" t="s">
        <v>1192</v>
      </c>
      <c r="D632" s="4">
        <v>0.53031358885017399</v>
      </c>
      <c r="E632" s="4">
        <v>0.99362041467304596</v>
      </c>
      <c r="F632" s="4">
        <f t="shared" si="9"/>
        <v>46.330682582287196</v>
      </c>
      <c r="G632" s="1" t="s">
        <v>1193</v>
      </c>
    </row>
    <row r="633" spans="1:7" x14ac:dyDescent="0.2">
      <c r="A633" s="1" t="s">
        <v>1190</v>
      </c>
      <c r="B633" s="1" t="s">
        <v>1191</v>
      </c>
      <c r="C633" s="1" t="s">
        <v>1194</v>
      </c>
      <c r="D633" s="4">
        <v>0.629198966408269</v>
      </c>
      <c r="E633" s="4">
        <v>1.1929824561403499</v>
      </c>
      <c r="F633" s="4">
        <f t="shared" si="9"/>
        <v>56.378348973208091</v>
      </c>
      <c r="G633" s="1" t="s">
        <v>1193</v>
      </c>
    </row>
    <row r="634" spans="1:7" x14ac:dyDescent="0.2">
      <c r="A634" s="1" t="s">
        <v>1190</v>
      </c>
      <c r="B634" s="1" t="s">
        <v>1191</v>
      </c>
      <c r="C634" s="1" t="s">
        <v>1195</v>
      </c>
      <c r="D634" s="4">
        <v>0.84173126614987104</v>
      </c>
      <c r="E634" s="4">
        <v>1.19301164725458</v>
      </c>
      <c r="F634" s="4">
        <f t="shared" si="9"/>
        <v>35.128038110470897</v>
      </c>
      <c r="G634" s="1" t="s">
        <v>1193</v>
      </c>
    </row>
    <row r="635" spans="1:7" x14ac:dyDescent="0.2">
      <c r="A635" s="1" t="s">
        <v>1184</v>
      </c>
      <c r="B635" s="1" t="s">
        <v>1185</v>
      </c>
      <c r="C635" s="1" t="s">
        <v>1186</v>
      </c>
      <c r="D635" s="4">
        <v>0.53765619723066504</v>
      </c>
      <c r="E635" s="4">
        <v>0.92105263157894701</v>
      </c>
      <c r="F635" s="4">
        <f t="shared" si="9"/>
        <v>38.339643434828197</v>
      </c>
      <c r="G635" s="1" t="s">
        <v>1187</v>
      </c>
    </row>
    <row r="636" spans="1:7" x14ac:dyDescent="0.2">
      <c r="A636" s="1" t="s">
        <v>1184</v>
      </c>
      <c r="B636" s="1" t="s">
        <v>1185</v>
      </c>
      <c r="C636" s="1" t="s">
        <v>1188</v>
      </c>
      <c r="D636" s="4">
        <v>0.64738675958188197</v>
      </c>
      <c r="E636" s="4">
        <v>0.89766081871345005</v>
      </c>
      <c r="F636" s="4">
        <f t="shared" si="9"/>
        <v>25.027405913156809</v>
      </c>
      <c r="G636" s="1" t="s">
        <v>1187</v>
      </c>
    </row>
    <row r="637" spans="1:7" x14ac:dyDescent="0.2">
      <c r="A637" s="1" t="s">
        <v>1184</v>
      </c>
      <c r="B637" s="1" t="s">
        <v>1185</v>
      </c>
      <c r="C637" s="1" t="s">
        <v>1189</v>
      </c>
      <c r="D637" s="4">
        <v>0.83832752613240402</v>
      </c>
      <c r="E637" s="4">
        <v>1.11549707602339</v>
      </c>
      <c r="F637" s="4">
        <f t="shared" si="9"/>
        <v>27.716954989098596</v>
      </c>
      <c r="G637" s="1" t="s">
        <v>1187</v>
      </c>
    </row>
    <row r="638" spans="1:7" x14ac:dyDescent="0.2">
      <c r="A638" s="1" t="s">
        <v>219</v>
      </c>
      <c r="B638" s="1" t="s">
        <v>220</v>
      </c>
      <c r="C638" s="1" t="s">
        <v>221</v>
      </c>
      <c r="D638" s="4">
        <v>0.53504880212954697</v>
      </c>
      <c r="E638" s="4">
        <v>0.81148325358851703</v>
      </c>
      <c r="F638" s="4">
        <f t="shared" si="9"/>
        <v>27.643445145897005</v>
      </c>
      <c r="G638" s="1" t="s">
        <v>222</v>
      </c>
    </row>
    <row r="639" spans="1:7" x14ac:dyDescent="0.2">
      <c r="A639" s="1" t="s">
        <v>219</v>
      </c>
      <c r="B639" s="1" t="s">
        <v>220</v>
      </c>
      <c r="C639" s="1" t="s">
        <v>223</v>
      </c>
      <c r="D639" s="4">
        <v>0.617238183503244</v>
      </c>
      <c r="E639" s="4">
        <v>0.80611270296084003</v>
      </c>
      <c r="F639" s="4">
        <f t="shared" si="9"/>
        <v>18.887451945759604</v>
      </c>
      <c r="G639" s="1" t="s">
        <v>222</v>
      </c>
    </row>
    <row r="640" spans="1:7" x14ac:dyDescent="0.2">
      <c r="A640" s="1" t="s">
        <v>219</v>
      </c>
      <c r="B640" s="1" t="s">
        <v>220</v>
      </c>
      <c r="C640" s="1" t="s">
        <v>224</v>
      </c>
      <c r="D640" s="4">
        <v>0.75903614457831303</v>
      </c>
      <c r="E640" s="4">
        <v>1.04114832535885</v>
      </c>
      <c r="F640" s="4">
        <f t="shared" si="9"/>
        <v>28.211218078053701</v>
      </c>
      <c r="G640" s="1" t="s">
        <v>222</v>
      </c>
    </row>
    <row r="641" spans="1:7" x14ac:dyDescent="0.2">
      <c r="A641" s="1" t="s">
        <v>996</v>
      </c>
      <c r="B641" s="1" t="s">
        <v>997</v>
      </c>
      <c r="C641" s="1" t="s">
        <v>998</v>
      </c>
      <c r="D641" s="4">
        <v>0.56398104265402804</v>
      </c>
      <c r="E641" s="4">
        <v>0.90723404255319195</v>
      </c>
      <c r="F641" s="4">
        <f t="shared" si="9"/>
        <v>34.325299989916388</v>
      </c>
      <c r="G641" s="1" t="s">
        <v>999</v>
      </c>
    </row>
    <row r="642" spans="1:7" x14ac:dyDescent="0.2">
      <c r="A642" s="1" t="s">
        <v>996</v>
      </c>
      <c r="B642" s="1" t="s">
        <v>997</v>
      </c>
      <c r="C642" s="1" t="s">
        <v>1000</v>
      </c>
      <c r="D642" s="4">
        <v>0.75517415446744096</v>
      </c>
      <c r="E642" s="4">
        <v>1.01957446808511</v>
      </c>
      <c r="F642" s="4">
        <f t="shared" si="9"/>
        <v>26.440031361766902</v>
      </c>
      <c r="G642" s="1" t="s">
        <v>999</v>
      </c>
    </row>
    <row r="643" spans="1:7" x14ac:dyDescent="0.2">
      <c r="A643" s="1" t="s">
        <v>325</v>
      </c>
      <c r="B643" s="1" t="s">
        <v>326</v>
      </c>
      <c r="C643" s="1" t="s">
        <v>329</v>
      </c>
      <c r="D643" s="4">
        <v>0.197458455522972</v>
      </c>
      <c r="E643" s="4">
        <v>0.56440677966101704</v>
      </c>
      <c r="F643" s="4">
        <f t="shared" si="9"/>
        <v>36.694832413804498</v>
      </c>
      <c r="G643" s="1" t="s">
        <v>327</v>
      </c>
    </row>
    <row r="644" spans="1:7" x14ac:dyDescent="0.2">
      <c r="A644" s="1" t="s">
        <v>325</v>
      </c>
      <c r="B644" s="1" t="s">
        <v>326</v>
      </c>
      <c r="C644" s="1" t="s">
        <v>328</v>
      </c>
      <c r="D644" s="4">
        <v>0.69208211143694998</v>
      </c>
      <c r="E644" s="4">
        <v>1.26973113616652</v>
      </c>
      <c r="F644" s="4">
        <f t="shared" si="9"/>
        <v>57.764902472957004</v>
      </c>
      <c r="G644" s="1" t="s">
        <v>327</v>
      </c>
    </row>
    <row r="645" spans="1:7" x14ac:dyDescent="0.2">
      <c r="A645" s="1" t="s">
        <v>792</v>
      </c>
      <c r="B645" s="1" t="s">
        <v>793</v>
      </c>
      <c r="C645" s="1" t="s">
        <v>797</v>
      </c>
      <c r="D645" s="4">
        <v>0.39739413680781799</v>
      </c>
      <c r="E645" s="4">
        <v>0.66388888888888897</v>
      </c>
      <c r="F645" s="4">
        <f t="shared" si="9"/>
        <v>26.649475208107098</v>
      </c>
      <c r="G645" s="1" t="s">
        <v>795</v>
      </c>
    </row>
    <row r="646" spans="1:7" x14ac:dyDescent="0.2">
      <c r="A646" s="1" t="s">
        <v>792</v>
      </c>
      <c r="B646" s="1" t="s">
        <v>793</v>
      </c>
      <c r="C646" s="1" t="s">
        <v>794</v>
      </c>
      <c r="D646" s="4">
        <v>0.46215596330275199</v>
      </c>
      <c r="E646" s="4">
        <v>0.64444444444444404</v>
      </c>
      <c r="F646" s="4">
        <f t="shared" si="9"/>
        <v>18.228848114169203</v>
      </c>
      <c r="G646" s="1" t="s">
        <v>795</v>
      </c>
    </row>
    <row r="647" spans="1:7" x14ac:dyDescent="0.2">
      <c r="A647" s="1" t="s">
        <v>792</v>
      </c>
      <c r="B647" s="1" t="s">
        <v>793</v>
      </c>
      <c r="C647" s="1" t="s">
        <v>796</v>
      </c>
      <c r="D647" s="4">
        <v>0.64564220183486198</v>
      </c>
      <c r="E647" s="4">
        <v>0.85</v>
      </c>
      <c r="F647" s="4">
        <f t="shared" si="9"/>
        <v>20.435779816513801</v>
      </c>
      <c r="G647" s="1" t="s">
        <v>795</v>
      </c>
    </row>
    <row r="648" spans="1:7" x14ac:dyDescent="0.2">
      <c r="A648" s="1" t="s">
        <v>1179</v>
      </c>
      <c r="B648" s="1" t="s">
        <v>1180</v>
      </c>
      <c r="C648" s="1" t="s">
        <v>1183</v>
      </c>
      <c r="D648" s="4">
        <v>0.38522012578616399</v>
      </c>
      <c r="E648" s="4">
        <v>0.81316098707403095</v>
      </c>
      <c r="F648" s="4">
        <f t="shared" ref="F648:F711" si="10">(E648-D648)*100</f>
        <v>42.794086128786695</v>
      </c>
      <c r="G648" s="1" t="s">
        <v>1182</v>
      </c>
    </row>
    <row r="649" spans="1:7" x14ac:dyDescent="0.2">
      <c r="A649" s="1" t="s">
        <v>1179</v>
      </c>
      <c r="B649" s="1" t="s">
        <v>1180</v>
      </c>
      <c r="C649" s="1" t="s">
        <v>1181</v>
      </c>
      <c r="D649" s="4">
        <v>0.45754716981132099</v>
      </c>
      <c r="E649" s="4">
        <v>1.0326797385620901</v>
      </c>
      <c r="F649" s="4">
        <f t="shared" si="10"/>
        <v>57.513256875076912</v>
      </c>
      <c r="G649" s="1" t="s">
        <v>1182</v>
      </c>
    </row>
    <row r="650" spans="1:7" x14ac:dyDescent="0.2">
      <c r="A650" s="1" t="s">
        <v>260</v>
      </c>
      <c r="B650" s="1" t="s">
        <v>261</v>
      </c>
      <c r="C650" s="1" t="s">
        <v>264</v>
      </c>
      <c r="D650" s="4">
        <v>0.20966802562609199</v>
      </c>
      <c r="E650" s="4">
        <v>0.66198419666373998</v>
      </c>
      <c r="F650" s="4">
        <f t="shared" si="10"/>
        <v>45.231617103764798</v>
      </c>
      <c r="G650" s="1" t="s">
        <v>262</v>
      </c>
    </row>
    <row r="651" spans="1:7" x14ac:dyDescent="0.2">
      <c r="A651" s="1" t="s">
        <v>260</v>
      </c>
      <c r="B651" s="1" t="s">
        <v>261</v>
      </c>
      <c r="C651" s="1" t="s">
        <v>263</v>
      </c>
      <c r="D651" s="4">
        <v>0.45649072753209702</v>
      </c>
      <c r="E651" s="4">
        <v>0.614574187884109</v>
      </c>
      <c r="F651" s="4">
        <f t="shared" si="10"/>
        <v>15.808346035201199</v>
      </c>
      <c r="G651" s="1" t="s">
        <v>262</v>
      </c>
    </row>
    <row r="652" spans="1:7" x14ac:dyDescent="0.2">
      <c r="A652" s="1" t="s">
        <v>647</v>
      </c>
      <c r="B652" s="1" t="s">
        <v>648</v>
      </c>
      <c r="C652" s="1" t="s">
        <v>649</v>
      </c>
      <c r="D652" s="4">
        <v>0.432809773123909</v>
      </c>
      <c r="E652" s="4">
        <v>0.94192005231187503</v>
      </c>
      <c r="F652" s="4">
        <f t="shared" si="10"/>
        <v>50.911027918796606</v>
      </c>
      <c r="G652" s="1" t="s">
        <v>650</v>
      </c>
    </row>
    <row r="653" spans="1:7" x14ac:dyDescent="0.2">
      <c r="A653" s="1" t="s">
        <v>647</v>
      </c>
      <c r="B653" s="1" t="s">
        <v>648</v>
      </c>
      <c r="C653" s="1" t="s">
        <v>651</v>
      </c>
      <c r="D653" s="4">
        <v>0.51935483870967702</v>
      </c>
      <c r="E653" s="4">
        <v>1.1452067523617799</v>
      </c>
      <c r="F653" s="4">
        <f t="shared" si="10"/>
        <v>62.585191365210292</v>
      </c>
      <c r="G653" s="1" t="s">
        <v>650</v>
      </c>
    </row>
    <row r="654" spans="1:7" x14ac:dyDescent="0.2">
      <c r="A654" s="1" t="s">
        <v>1169</v>
      </c>
      <c r="B654" s="1" t="s">
        <v>1170</v>
      </c>
      <c r="C654" s="1" t="s">
        <v>1173</v>
      </c>
      <c r="D654" s="4">
        <v>0.35254988913525498</v>
      </c>
      <c r="E654" s="4">
        <v>0.49376903618811602</v>
      </c>
      <c r="F654" s="4">
        <f t="shared" si="10"/>
        <v>14.121914705286104</v>
      </c>
      <c r="G654" s="1" t="s">
        <v>1172</v>
      </c>
    </row>
    <row r="655" spans="1:7" x14ac:dyDescent="0.2">
      <c r="A655" s="1" t="s">
        <v>1169</v>
      </c>
      <c r="B655" s="1" t="s">
        <v>1170</v>
      </c>
      <c r="C655" s="1" t="s">
        <v>1171</v>
      </c>
      <c r="D655" s="4">
        <v>0.80628272251308897</v>
      </c>
      <c r="E655" s="4">
        <v>1.44943472200712</v>
      </c>
      <c r="F655" s="4">
        <f t="shared" si="10"/>
        <v>64.315199949403095</v>
      </c>
      <c r="G655" s="1" t="s">
        <v>1172</v>
      </c>
    </row>
    <row r="656" spans="1:7" x14ac:dyDescent="0.2">
      <c r="A656" s="1" t="s">
        <v>1164</v>
      </c>
      <c r="B656" s="1" t="s">
        <v>1165</v>
      </c>
      <c r="C656" s="1" t="s">
        <v>1168</v>
      </c>
      <c r="D656" s="4">
        <v>0.18387096774193501</v>
      </c>
      <c r="E656" s="4">
        <v>0.42166124619276202</v>
      </c>
      <c r="F656" s="4">
        <f t="shared" si="10"/>
        <v>23.779027845082702</v>
      </c>
      <c r="G656" s="1" t="s">
        <v>1167</v>
      </c>
    </row>
    <row r="657" spans="1:7" x14ac:dyDescent="0.2">
      <c r="A657" s="1" t="s">
        <v>1164</v>
      </c>
      <c r="B657" s="1" t="s">
        <v>1165</v>
      </c>
      <c r="C657" s="1" t="s">
        <v>1166</v>
      </c>
      <c r="D657" s="4">
        <v>0.478184991273996</v>
      </c>
      <c r="E657" s="4">
        <v>0.84386626056131997</v>
      </c>
      <c r="F657" s="4">
        <f t="shared" si="10"/>
        <v>36.568126928732397</v>
      </c>
      <c r="G657" s="1" t="s">
        <v>1167</v>
      </c>
    </row>
    <row r="658" spans="1:7" x14ac:dyDescent="0.2">
      <c r="A658" s="1" t="s">
        <v>1159</v>
      </c>
      <c r="B658" s="1" t="s">
        <v>1160</v>
      </c>
      <c r="C658" s="1" t="s">
        <v>1161</v>
      </c>
      <c r="D658" s="4">
        <v>0.29662390734821598</v>
      </c>
      <c r="E658" s="4">
        <v>0.66666666666666696</v>
      </c>
      <c r="F658" s="4">
        <f t="shared" si="10"/>
        <v>37.0042759318451</v>
      </c>
      <c r="G658" s="1" t="s">
        <v>1162</v>
      </c>
    </row>
    <row r="659" spans="1:7" x14ac:dyDescent="0.2">
      <c r="A659" s="1" t="s">
        <v>1159</v>
      </c>
      <c r="B659" s="1" t="s">
        <v>1160</v>
      </c>
      <c r="C659" s="1" t="s">
        <v>1163</v>
      </c>
      <c r="D659" s="4">
        <v>0.52132313666307795</v>
      </c>
      <c r="E659" s="4">
        <v>0.94610778443113797</v>
      </c>
      <c r="F659" s="4">
        <f t="shared" si="10"/>
        <v>42.478464776806</v>
      </c>
      <c r="G659" s="1" t="s">
        <v>1162</v>
      </c>
    </row>
    <row r="660" spans="1:7" x14ac:dyDescent="0.2">
      <c r="A660" s="1" t="s">
        <v>177</v>
      </c>
      <c r="B660" s="1" t="s">
        <v>178</v>
      </c>
      <c r="C660" s="1" t="s">
        <v>179</v>
      </c>
      <c r="D660" s="4">
        <v>0.49328342391073998</v>
      </c>
      <c r="E660" s="4">
        <v>0.89351851851851805</v>
      </c>
      <c r="F660" s="4">
        <f t="shared" si="10"/>
        <v>40.023509460777809</v>
      </c>
      <c r="G660" s="1" t="s">
        <v>180</v>
      </c>
    </row>
    <row r="661" spans="1:7" x14ac:dyDescent="0.2">
      <c r="A661" s="1" t="s">
        <v>177</v>
      </c>
      <c r="B661" s="1" t="s">
        <v>178</v>
      </c>
      <c r="C661" s="1" t="s">
        <v>181</v>
      </c>
      <c r="D661" s="4">
        <v>0.61415890187965805</v>
      </c>
      <c r="E661" s="4">
        <v>1.2814371257485</v>
      </c>
      <c r="F661" s="4">
        <f t="shared" si="10"/>
        <v>66.727822386884199</v>
      </c>
      <c r="G661" s="1" t="s">
        <v>180</v>
      </c>
    </row>
    <row r="662" spans="1:7" x14ac:dyDescent="0.2">
      <c r="A662" s="1" t="s">
        <v>1153</v>
      </c>
      <c r="B662" s="1" t="s">
        <v>1154</v>
      </c>
      <c r="C662" s="1" t="s">
        <v>1157</v>
      </c>
      <c r="D662" s="4">
        <v>0.13324160073386099</v>
      </c>
      <c r="E662" s="4">
        <v>0.43326039387308501</v>
      </c>
      <c r="F662" s="4">
        <f t="shared" si="10"/>
        <v>30.001879313922402</v>
      </c>
      <c r="G662" s="1" t="s">
        <v>1156</v>
      </c>
    </row>
    <row r="663" spans="1:7" x14ac:dyDescent="0.2">
      <c r="A663" s="1" t="s">
        <v>1153</v>
      </c>
      <c r="B663" s="1" t="s">
        <v>1154</v>
      </c>
      <c r="C663" s="1" t="s">
        <v>1155</v>
      </c>
      <c r="D663" s="4">
        <v>0.34282889700846397</v>
      </c>
      <c r="E663" s="4">
        <v>0.78736842105263205</v>
      </c>
      <c r="F663" s="4">
        <f t="shared" si="10"/>
        <v>44.45395240441681</v>
      </c>
      <c r="G663" s="1" t="s">
        <v>1156</v>
      </c>
    </row>
    <row r="664" spans="1:7" x14ac:dyDescent="0.2">
      <c r="A664" s="1" t="s">
        <v>1153</v>
      </c>
      <c r="B664" s="1" t="s">
        <v>1154</v>
      </c>
      <c r="C664" s="1" t="s">
        <v>1158</v>
      </c>
      <c r="D664" s="4">
        <v>0.56448398863259497</v>
      </c>
      <c r="E664" s="4">
        <v>0.91789473684210499</v>
      </c>
      <c r="F664" s="4">
        <f t="shared" si="10"/>
        <v>35.341074820951</v>
      </c>
      <c r="G664" s="1" t="s">
        <v>1156</v>
      </c>
    </row>
    <row r="665" spans="1:7" x14ac:dyDescent="0.2">
      <c r="A665" s="1" t="s">
        <v>637</v>
      </c>
      <c r="B665" s="1" t="s">
        <v>638</v>
      </c>
      <c r="C665" s="1" t="s">
        <v>641</v>
      </c>
      <c r="D665" s="4">
        <v>0.20765967205595701</v>
      </c>
      <c r="E665" s="4">
        <v>0.87032967032967001</v>
      </c>
      <c r="F665" s="4">
        <f t="shared" si="10"/>
        <v>66.266999827371293</v>
      </c>
      <c r="G665" s="1" t="s">
        <v>639</v>
      </c>
    </row>
    <row r="666" spans="1:7" x14ac:dyDescent="0.2">
      <c r="A666" s="1" t="s">
        <v>637</v>
      </c>
      <c r="B666" s="1" t="s">
        <v>638</v>
      </c>
      <c r="C666" s="1" t="s">
        <v>640</v>
      </c>
      <c r="D666" s="4">
        <v>0.212260247863963</v>
      </c>
      <c r="E666" s="4">
        <v>0.91903719912472603</v>
      </c>
      <c r="F666" s="4">
        <f t="shared" si="10"/>
        <v>70.677695126076301</v>
      </c>
      <c r="G666" s="1" t="s">
        <v>639</v>
      </c>
    </row>
    <row r="667" spans="1:7" x14ac:dyDescent="0.2">
      <c r="A667" s="1" t="s">
        <v>890</v>
      </c>
      <c r="B667" s="1" t="s">
        <v>891</v>
      </c>
      <c r="C667" s="1" t="s">
        <v>894</v>
      </c>
      <c r="D667" s="4">
        <v>0.483087184373511</v>
      </c>
      <c r="E667" s="4">
        <v>0.92091225600139703</v>
      </c>
      <c r="F667" s="4">
        <f t="shared" si="10"/>
        <v>43.782507162788605</v>
      </c>
      <c r="G667" s="1" t="s">
        <v>893</v>
      </c>
    </row>
    <row r="668" spans="1:7" x14ac:dyDescent="0.2">
      <c r="A668" s="1" t="s">
        <v>890</v>
      </c>
      <c r="B668" s="1" t="s">
        <v>891</v>
      </c>
      <c r="C668" s="1" t="s">
        <v>892</v>
      </c>
      <c r="D668" s="4">
        <v>0.65623518255097202</v>
      </c>
      <c r="E668" s="4">
        <v>1.06308902094964</v>
      </c>
      <c r="F668" s="4">
        <f t="shared" si="10"/>
        <v>40.685383839866795</v>
      </c>
      <c r="G668" s="1" t="s">
        <v>893</v>
      </c>
    </row>
    <row r="669" spans="1:7" x14ac:dyDescent="0.2">
      <c r="A669" s="1" t="s">
        <v>890</v>
      </c>
      <c r="B669" s="1" t="s">
        <v>891</v>
      </c>
      <c r="C669" s="1" t="s">
        <v>895</v>
      </c>
      <c r="D669" s="4">
        <v>0.79266211604095604</v>
      </c>
      <c r="E669" s="4">
        <v>1.04724718825205</v>
      </c>
      <c r="F669" s="4">
        <f t="shared" si="10"/>
        <v>25.458507221109393</v>
      </c>
      <c r="G669" s="1" t="s">
        <v>893</v>
      </c>
    </row>
    <row r="670" spans="1:7" x14ac:dyDescent="0.2">
      <c r="A670" s="1" t="s">
        <v>1136</v>
      </c>
      <c r="B670" s="1" t="s">
        <v>1137</v>
      </c>
      <c r="C670" s="1" t="s">
        <v>1140</v>
      </c>
      <c r="D670" s="4">
        <v>0.59649122807017496</v>
      </c>
      <c r="E670" s="4">
        <v>0.90457383123509505</v>
      </c>
      <c r="F670" s="4">
        <f t="shared" si="10"/>
        <v>30.80826031649201</v>
      </c>
      <c r="G670" s="1" t="s">
        <v>1139</v>
      </c>
    </row>
    <row r="671" spans="1:7" x14ac:dyDescent="0.2">
      <c r="A671" s="1" t="s">
        <v>1136</v>
      </c>
      <c r="B671" s="1" t="s">
        <v>1137</v>
      </c>
      <c r="C671" s="1" t="s">
        <v>1138</v>
      </c>
      <c r="D671" s="4">
        <v>0.67406143344709901</v>
      </c>
      <c r="E671" s="4">
        <v>1.0695460821068601</v>
      </c>
      <c r="F671" s="4">
        <f t="shared" si="10"/>
        <v>39.548464865976108</v>
      </c>
      <c r="G671" s="1" t="s">
        <v>1139</v>
      </c>
    </row>
    <row r="672" spans="1:7" x14ac:dyDescent="0.2">
      <c r="A672" s="1" t="s">
        <v>1136</v>
      </c>
      <c r="B672" s="1" t="s">
        <v>1137</v>
      </c>
      <c r="C672" s="1" t="s">
        <v>1141</v>
      </c>
      <c r="D672" s="4">
        <v>0.68600682593856699</v>
      </c>
      <c r="E672" s="4">
        <v>1.14681389802946</v>
      </c>
      <c r="F672" s="4">
        <f t="shared" si="10"/>
        <v>46.080707209089297</v>
      </c>
      <c r="G672" s="1" t="s">
        <v>1139</v>
      </c>
    </row>
    <row r="673" spans="1:7" x14ac:dyDescent="0.2">
      <c r="A673" s="1" t="s">
        <v>203</v>
      </c>
      <c r="B673" s="1" t="s">
        <v>204</v>
      </c>
      <c r="C673" s="1" t="s">
        <v>205</v>
      </c>
      <c r="D673" s="4">
        <v>0.42269187986651802</v>
      </c>
      <c r="E673" s="4">
        <v>0.60435132957292503</v>
      </c>
      <c r="F673" s="4">
        <f t="shared" si="10"/>
        <v>18.165944970640702</v>
      </c>
      <c r="G673" s="1" t="s">
        <v>206</v>
      </c>
    </row>
    <row r="674" spans="1:7" x14ac:dyDescent="0.2">
      <c r="A674" s="1" t="s">
        <v>203</v>
      </c>
      <c r="B674" s="1" t="s">
        <v>204</v>
      </c>
      <c r="C674" s="1" t="s">
        <v>207</v>
      </c>
      <c r="D674" s="4">
        <v>0.56768189509306299</v>
      </c>
      <c r="E674" s="4">
        <v>0.84647302904564303</v>
      </c>
      <c r="F674" s="4">
        <f t="shared" si="10"/>
        <v>27.879113395258003</v>
      </c>
      <c r="G674" s="1" t="s">
        <v>206</v>
      </c>
    </row>
    <row r="675" spans="1:7" x14ac:dyDescent="0.2">
      <c r="A675" s="1" t="s">
        <v>869</v>
      </c>
      <c r="B675" s="1" t="s">
        <v>870</v>
      </c>
      <c r="C675" s="1" t="s">
        <v>873</v>
      </c>
      <c r="D675" s="4">
        <v>0.51637764932562602</v>
      </c>
      <c r="E675" s="4">
        <v>0.82491582491582505</v>
      </c>
      <c r="F675" s="4">
        <f t="shared" si="10"/>
        <v>30.853817559019902</v>
      </c>
      <c r="G675" s="1" t="s">
        <v>871</v>
      </c>
    </row>
    <row r="676" spans="1:7" x14ac:dyDescent="0.2">
      <c r="A676" s="1" t="s">
        <v>869</v>
      </c>
      <c r="B676" s="1" t="s">
        <v>870</v>
      </c>
      <c r="C676" s="1" t="s">
        <v>872</v>
      </c>
      <c r="D676" s="4">
        <v>0.56883629191321505</v>
      </c>
      <c r="E676" s="4">
        <v>0.80134680134680103</v>
      </c>
      <c r="F676" s="4">
        <f t="shared" si="10"/>
        <v>23.251050943358599</v>
      </c>
      <c r="G676" s="1" t="s">
        <v>871</v>
      </c>
    </row>
    <row r="677" spans="1:7" x14ac:dyDescent="0.2">
      <c r="A677" s="1" t="s">
        <v>489</v>
      </c>
      <c r="B677" s="1" t="s">
        <v>490</v>
      </c>
      <c r="C677" s="1" t="s">
        <v>494</v>
      </c>
      <c r="D677" s="4">
        <v>0.48323699421965299</v>
      </c>
      <c r="E677" s="4">
        <v>0.87205387205387197</v>
      </c>
      <c r="F677" s="4">
        <f t="shared" si="10"/>
        <v>38.881687783421896</v>
      </c>
      <c r="G677" s="1" t="s">
        <v>492</v>
      </c>
    </row>
    <row r="678" spans="1:7" x14ac:dyDescent="0.2">
      <c r="A678" s="1" t="s">
        <v>489</v>
      </c>
      <c r="B678" s="1" t="s">
        <v>490</v>
      </c>
      <c r="C678" s="1" t="s">
        <v>491</v>
      </c>
      <c r="D678" s="4">
        <v>0.64220907297830399</v>
      </c>
      <c r="E678" s="4">
        <v>0.85690235690235705</v>
      </c>
      <c r="F678" s="4">
        <f t="shared" si="10"/>
        <v>21.469328392405306</v>
      </c>
      <c r="G678" s="1" t="s">
        <v>492</v>
      </c>
    </row>
    <row r="679" spans="1:7" x14ac:dyDescent="0.2">
      <c r="A679" s="1" t="s">
        <v>489</v>
      </c>
      <c r="B679" s="1" t="s">
        <v>490</v>
      </c>
      <c r="C679" s="1" t="s">
        <v>493</v>
      </c>
      <c r="D679" s="4">
        <v>0.72678227360308301</v>
      </c>
      <c r="E679" s="4">
        <v>0.92125317527519002</v>
      </c>
      <c r="F679" s="4">
        <f t="shared" si="10"/>
        <v>19.4470901672107</v>
      </c>
      <c r="G679" s="1" t="s">
        <v>492</v>
      </c>
    </row>
    <row r="680" spans="1:7" x14ac:dyDescent="0.2">
      <c r="A680" s="1" t="s">
        <v>1119</v>
      </c>
      <c r="B680" s="1" t="s">
        <v>1120</v>
      </c>
      <c r="C680" s="1" t="s">
        <v>1121</v>
      </c>
      <c r="D680" s="4">
        <v>0.32361516034985399</v>
      </c>
      <c r="E680" s="4">
        <v>0.68442622950819698</v>
      </c>
      <c r="F680" s="4">
        <f t="shared" si="10"/>
        <v>36.081106915834297</v>
      </c>
      <c r="G680" s="1" t="s">
        <v>1122</v>
      </c>
    </row>
    <row r="681" spans="1:7" x14ac:dyDescent="0.2">
      <c r="A681" s="1" t="s">
        <v>1119</v>
      </c>
      <c r="B681" s="1" t="s">
        <v>1120</v>
      </c>
      <c r="C681" s="1" t="s">
        <v>1124</v>
      </c>
      <c r="D681" s="4">
        <v>0.52830188679245305</v>
      </c>
      <c r="E681" s="4">
        <v>0.80232558139534904</v>
      </c>
      <c r="F681" s="4">
        <f t="shared" si="10"/>
        <v>27.402369460289599</v>
      </c>
      <c r="G681" s="1" t="s">
        <v>1122</v>
      </c>
    </row>
    <row r="682" spans="1:7" x14ac:dyDescent="0.2">
      <c r="A682" s="1" t="s">
        <v>1119</v>
      </c>
      <c r="B682" s="1" t="s">
        <v>1120</v>
      </c>
      <c r="C682" s="1" t="s">
        <v>1123</v>
      </c>
      <c r="D682" s="4">
        <v>0.66425992779783405</v>
      </c>
      <c r="E682" s="4">
        <v>0.86434108527131803</v>
      </c>
      <c r="F682" s="4">
        <f t="shared" si="10"/>
        <v>20.008115747348398</v>
      </c>
      <c r="G682" s="1" t="s">
        <v>1122</v>
      </c>
    </row>
    <row r="683" spans="1:7" x14ac:dyDescent="0.2">
      <c r="A683" s="1" t="s">
        <v>1113</v>
      </c>
      <c r="B683" s="1" t="s">
        <v>1114</v>
      </c>
      <c r="C683" s="1" t="s">
        <v>1115</v>
      </c>
      <c r="D683" s="4">
        <v>0.11859838274932601</v>
      </c>
      <c r="E683" s="4">
        <v>0.33877551020408198</v>
      </c>
      <c r="F683" s="4">
        <f t="shared" si="10"/>
        <v>22.017712745475599</v>
      </c>
      <c r="G683" s="1" t="s">
        <v>1116</v>
      </c>
    </row>
    <row r="684" spans="1:7" x14ac:dyDescent="0.2">
      <c r="A684" s="1" t="s">
        <v>1113</v>
      </c>
      <c r="B684" s="1" t="s">
        <v>1114</v>
      </c>
      <c r="C684" s="1" t="s">
        <v>1117</v>
      </c>
      <c r="D684" s="4">
        <v>0.143755615453729</v>
      </c>
      <c r="E684" s="4">
        <v>0.29098360655737698</v>
      </c>
      <c r="F684" s="4">
        <f t="shared" si="10"/>
        <v>14.722799110364798</v>
      </c>
      <c r="G684" s="1" t="s">
        <v>1116</v>
      </c>
    </row>
    <row r="685" spans="1:7" x14ac:dyDescent="0.2">
      <c r="A685" s="1" t="s">
        <v>1113</v>
      </c>
      <c r="B685" s="1" t="s">
        <v>1114</v>
      </c>
      <c r="C685" s="1" t="s">
        <v>1118</v>
      </c>
      <c r="D685" s="4">
        <v>0.199460916442049</v>
      </c>
      <c r="E685" s="4">
        <v>0.39754098360655699</v>
      </c>
      <c r="F685" s="4">
        <f t="shared" si="10"/>
        <v>19.808006716450798</v>
      </c>
      <c r="G685" s="1" t="s">
        <v>1116</v>
      </c>
    </row>
    <row r="686" spans="1:7" x14ac:dyDescent="0.2">
      <c r="A686" s="1" t="s">
        <v>265</v>
      </c>
      <c r="B686" s="1" t="s">
        <v>266</v>
      </c>
      <c r="C686" s="1" t="s">
        <v>269</v>
      </c>
      <c r="D686" s="4">
        <v>0.613138686131387</v>
      </c>
      <c r="E686" s="4">
        <v>0.80968280467445697</v>
      </c>
      <c r="F686" s="4">
        <f t="shared" si="10"/>
        <v>19.654411854306996</v>
      </c>
      <c r="G686" s="1" t="s">
        <v>268</v>
      </c>
    </row>
    <row r="687" spans="1:7" x14ac:dyDescent="0.2">
      <c r="A687" s="1" t="s">
        <v>265</v>
      </c>
      <c r="B687" s="1" t="s">
        <v>266</v>
      </c>
      <c r="C687" s="1" t="s">
        <v>270</v>
      </c>
      <c r="D687" s="4">
        <v>0.651685393258427</v>
      </c>
      <c r="E687" s="4">
        <v>0.84474123539232004</v>
      </c>
      <c r="F687" s="4">
        <f t="shared" si="10"/>
        <v>19.305584213389302</v>
      </c>
      <c r="G687" s="1" t="s">
        <v>268</v>
      </c>
    </row>
    <row r="688" spans="1:7" x14ac:dyDescent="0.2">
      <c r="A688" s="1" t="s">
        <v>265</v>
      </c>
      <c r="B688" s="1" t="s">
        <v>266</v>
      </c>
      <c r="C688" s="1" t="s">
        <v>267</v>
      </c>
      <c r="D688" s="4">
        <v>0.75655430711610505</v>
      </c>
      <c r="E688" s="4">
        <v>0.96941612604263205</v>
      </c>
      <c r="F688" s="4">
        <f t="shared" si="10"/>
        <v>21.286181892652699</v>
      </c>
      <c r="G688" s="1" t="s">
        <v>268</v>
      </c>
    </row>
    <row r="689" spans="1:7" x14ac:dyDescent="0.2">
      <c r="A689" s="1" t="s">
        <v>596</v>
      </c>
      <c r="B689" s="1" t="s">
        <v>597</v>
      </c>
      <c r="C689" s="1" t="s">
        <v>600</v>
      </c>
      <c r="D689" s="4">
        <v>0.59818084537185701</v>
      </c>
      <c r="E689" s="4">
        <v>1.04721030042918</v>
      </c>
      <c r="F689" s="4">
        <f t="shared" si="10"/>
        <v>44.902945505732298</v>
      </c>
      <c r="G689" s="1" t="s">
        <v>599</v>
      </c>
    </row>
    <row r="690" spans="1:7" x14ac:dyDescent="0.2">
      <c r="A690" s="1" t="s">
        <v>596</v>
      </c>
      <c r="B690" s="1" t="s">
        <v>597</v>
      </c>
      <c r="C690" s="1" t="s">
        <v>601</v>
      </c>
      <c r="D690" s="4">
        <v>0.64536741214057503</v>
      </c>
      <c r="E690" s="4">
        <v>0.80801335559265397</v>
      </c>
      <c r="F690" s="4">
        <f t="shared" si="10"/>
        <v>16.264594345207893</v>
      </c>
      <c r="G690" s="1" t="s">
        <v>599</v>
      </c>
    </row>
    <row r="691" spans="1:7" x14ac:dyDescent="0.2">
      <c r="A691" s="1" t="s">
        <v>596</v>
      </c>
      <c r="B691" s="1" t="s">
        <v>597</v>
      </c>
      <c r="C691" s="1" t="s">
        <v>598</v>
      </c>
      <c r="D691" s="4">
        <v>0.79400749063670395</v>
      </c>
      <c r="E691" s="4">
        <v>1.0197424892703899</v>
      </c>
      <c r="F691" s="4">
        <f t="shared" si="10"/>
        <v>22.573499863368596</v>
      </c>
      <c r="G691" s="1" t="s">
        <v>599</v>
      </c>
    </row>
    <row r="692" spans="1:7" x14ac:dyDescent="0.2">
      <c r="A692" s="1" t="s">
        <v>1108</v>
      </c>
      <c r="B692" s="1" t="s">
        <v>1109</v>
      </c>
      <c r="C692" s="1" t="s">
        <v>1112</v>
      </c>
      <c r="D692" s="4">
        <v>9.4650205761316997E-2</v>
      </c>
      <c r="E692" s="4">
        <v>0.33791208791208799</v>
      </c>
      <c r="F692" s="4">
        <f t="shared" si="10"/>
        <v>24.326188215077099</v>
      </c>
      <c r="G692" s="1" t="s">
        <v>1110</v>
      </c>
    </row>
    <row r="693" spans="1:7" x14ac:dyDescent="0.2">
      <c r="A693" s="1" t="s">
        <v>1108</v>
      </c>
      <c r="B693" s="1" t="s">
        <v>1109</v>
      </c>
      <c r="C693" s="1" t="s">
        <v>1111</v>
      </c>
      <c r="D693" s="4">
        <v>0.18106995884773699</v>
      </c>
      <c r="E693" s="4">
        <v>0.32692307692307698</v>
      </c>
      <c r="F693" s="4">
        <f t="shared" si="10"/>
        <v>14.585311807534</v>
      </c>
      <c r="G693" s="1" t="s">
        <v>1110</v>
      </c>
    </row>
    <row r="694" spans="1:7" x14ac:dyDescent="0.2">
      <c r="A694" s="1" t="s">
        <v>685</v>
      </c>
      <c r="B694" s="1" t="s">
        <v>686</v>
      </c>
      <c r="C694" s="1" t="s">
        <v>689</v>
      </c>
      <c r="D694" s="4">
        <v>0.18307426597581999</v>
      </c>
      <c r="E694" s="4">
        <v>0.768895348837209</v>
      </c>
      <c r="F694" s="4">
        <f t="shared" si="10"/>
        <v>58.582108286138904</v>
      </c>
      <c r="G694" s="1" t="s">
        <v>688</v>
      </c>
    </row>
    <row r="695" spans="1:7" x14ac:dyDescent="0.2">
      <c r="A695" s="1" t="s">
        <v>685</v>
      </c>
      <c r="B695" s="1" t="s">
        <v>686</v>
      </c>
      <c r="C695" s="1" t="s">
        <v>687</v>
      </c>
      <c r="D695" s="4">
        <v>0.33065106071689798</v>
      </c>
      <c r="E695" s="4">
        <v>0.65449010654490103</v>
      </c>
      <c r="F695" s="4">
        <f t="shared" si="10"/>
        <v>32.383904582800305</v>
      </c>
      <c r="G695" s="1" t="s">
        <v>688</v>
      </c>
    </row>
    <row r="696" spans="1:7" x14ac:dyDescent="0.2">
      <c r="A696" s="1" t="s">
        <v>51</v>
      </c>
      <c r="B696" s="1" t="s">
        <v>52</v>
      </c>
      <c r="C696" s="1" t="s">
        <v>55</v>
      </c>
      <c r="D696" s="4">
        <v>0.29423868312757201</v>
      </c>
      <c r="E696" s="4">
        <v>0.46343612334801798</v>
      </c>
      <c r="F696" s="4">
        <f t="shared" si="10"/>
        <v>16.919744022044597</v>
      </c>
      <c r="G696" s="1" t="s">
        <v>54</v>
      </c>
    </row>
    <row r="697" spans="1:7" x14ac:dyDescent="0.2">
      <c r="A697" s="1" t="s">
        <v>51</v>
      </c>
      <c r="B697" s="1" t="s">
        <v>52</v>
      </c>
      <c r="C697" s="1" t="s">
        <v>53</v>
      </c>
      <c r="D697" s="4">
        <v>0.32959789057349997</v>
      </c>
      <c r="E697" s="4">
        <v>0.69230769230769196</v>
      </c>
      <c r="F697" s="4">
        <f t="shared" si="10"/>
        <v>36.270980173419197</v>
      </c>
      <c r="G697" s="1" t="s">
        <v>54</v>
      </c>
    </row>
    <row r="698" spans="1:7" x14ac:dyDescent="0.2">
      <c r="A698" s="1" t="s">
        <v>51</v>
      </c>
      <c r="B698" s="1" t="s">
        <v>52</v>
      </c>
      <c r="C698" s="1" t="s">
        <v>56</v>
      </c>
      <c r="D698" s="4">
        <v>0.65937072503420002</v>
      </c>
      <c r="E698" s="4">
        <v>1.22527472527473</v>
      </c>
      <c r="F698" s="4">
        <f t="shared" si="10"/>
        <v>56.590400024052997</v>
      </c>
      <c r="G698" s="1" t="s">
        <v>54</v>
      </c>
    </row>
    <row r="699" spans="1:7" x14ac:dyDescent="0.2">
      <c r="A699" s="1" t="s">
        <v>1103</v>
      </c>
      <c r="B699" s="1" t="s">
        <v>1104</v>
      </c>
      <c r="C699" s="1" t="s">
        <v>1107</v>
      </c>
      <c r="D699" s="4">
        <v>0.26748971193415599</v>
      </c>
      <c r="E699" s="4">
        <v>0.57967032967033005</v>
      </c>
      <c r="F699" s="4">
        <f t="shared" si="10"/>
        <v>31.218061773617407</v>
      </c>
      <c r="G699" s="1" t="s">
        <v>1106</v>
      </c>
    </row>
    <row r="700" spans="1:7" x14ac:dyDescent="0.2">
      <c r="A700" s="1" t="s">
        <v>1103</v>
      </c>
      <c r="B700" s="1" t="s">
        <v>1104</v>
      </c>
      <c r="C700" s="1" t="s">
        <v>1105</v>
      </c>
      <c r="D700" s="4">
        <v>0.66974291364535299</v>
      </c>
      <c r="E700" s="4">
        <v>1.0027472527472501</v>
      </c>
      <c r="F700" s="4">
        <f t="shared" si="10"/>
        <v>33.30043391018971</v>
      </c>
      <c r="G700" s="1" t="s">
        <v>1106</v>
      </c>
    </row>
    <row r="701" spans="1:7" x14ac:dyDescent="0.2">
      <c r="A701" s="1" t="s">
        <v>21</v>
      </c>
      <c r="B701" s="1" t="s">
        <v>22</v>
      </c>
      <c r="C701" s="1" t="s">
        <v>23</v>
      </c>
      <c r="D701" s="4">
        <v>0.12722298221614201</v>
      </c>
      <c r="E701" s="4">
        <v>0.87614678899082599</v>
      </c>
      <c r="F701" s="4">
        <f t="shared" si="10"/>
        <v>74.892380677468395</v>
      </c>
      <c r="G701" s="1" t="s">
        <v>24</v>
      </c>
    </row>
    <row r="702" spans="1:7" x14ac:dyDescent="0.2">
      <c r="A702" s="1" t="s">
        <v>21</v>
      </c>
      <c r="B702" s="1" t="s">
        <v>22</v>
      </c>
      <c r="C702" s="1" t="s">
        <v>25</v>
      </c>
      <c r="D702" s="4">
        <v>0.46707818930041201</v>
      </c>
      <c r="E702" s="4">
        <v>1.09403669724771</v>
      </c>
      <c r="F702" s="4">
        <f t="shared" si="10"/>
        <v>62.6958507947298</v>
      </c>
      <c r="G702" s="1" t="s">
        <v>24</v>
      </c>
    </row>
    <row r="703" spans="1:7" x14ac:dyDescent="0.2">
      <c r="A703" s="1" t="s">
        <v>853</v>
      </c>
      <c r="B703" s="1" t="s">
        <v>854</v>
      </c>
      <c r="C703" s="1" t="s">
        <v>858</v>
      </c>
      <c r="D703" s="4">
        <v>0.18312757201646099</v>
      </c>
      <c r="E703" s="4">
        <v>0.52747252747252704</v>
      </c>
      <c r="F703" s="4">
        <f t="shared" si="10"/>
        <v>34.434495545606602</v>
      </c>
      <c r="G703" s="1" t="s">
        <v>856</v>
      </c>
    </row>
    <row r="704" spans="1:7" x14ac:dyDescent="0.2">
      <c r="A704" s="1" t="s">
        <v>853</v>
      </c>
      <c r="B704" s="1" t="s">
        <v>854</v>
      </c>
      <c r="C704" s="1" t="s">
        <v>857</v>
      </c>
      <c r="D704" s="4">
        <v>0.23467369808833199</v>
      </c>
      <c r="E704" s="4">
        <v>0.81868131868131899</v>
      </c>
      <c r="F704" s="4">
        <f t="shared" si="10"/>
        <v>58.400762059298692</v>
      </c>
      <c r="G704" s="1" t="s">
        <v>856</v>
      </c>
    </row>
    <row r="705" spans="1:7" x14ac:dyDescent="0.2">
      <c r="A705" s="1" t="s">
        <v>853</v>
      </c>
      <c r="B705" s="1" t="s">
        <v>854</v>
      </c>
      <c r="C705" s="1" t="s">
        <v>855</v>
      </c>
      <c r="D705" s="4">
        <v>0.38683127572016501</v>
      </c>
      <c r="E705" s="4">
        <v>1.22935779816514</v>
      </c>
      <c r="F705" s="4">
        <f t="shared" si="10"/>
        <v>84.252652244497497</v>
      </c>
      <c r="G705" s="1" t="s">
        <v>856</v>
      </c>
    </row>
    <row r="706" spans="1:7" x14ac:dyDescent="0.2">
      <c r="A706" s="1" t="s">
        <v>399</v>
      </c>
      <c r="B706" s="1" t="s">
        <v>400</v>
      </c>
      <c r="C706" s="1" t="s">
        <v>403</v>
      </c>
      <c r="D706" s="4">
        <v>2.6367831245879998E-3</v>
      </c>
      <c r="E706" s="4">
        <v>0.39678899082568803</v>
      </c>
      <c r="F706" s="4">
        <f t="shared" si="10"/>
        <v>39.415220770110004</v>
      </c>
      <c r="G706" s="1" t="s">
        <v>402</v>
      </c>
    </row>
    <row r="707" spans="1:7" x14ac:dyDescent="0.2">
      <c r="A707" s="1" t="s">
        <v>399</v>
      </c>
      <c r="B707" s="1" t="s">
        <v>400</v>
      </c>
      <c r="C707" s="1" t="s">
        <v>401</v>
      </c>
      <c r="D707" s="4">
        <v>0.74555403556771505</v>
      </c>
      <c r="E707" s="4">
        <v>0.94096916299559497</v>
      </c>
      <c r="F707" s="4">
        <f t="shared" si="10"/>
        <v>19.541512742787994</v>
      </c>
      <c r="G707" s="1" t="s">
        <v>402</v>
      </c>
    </row>
    <row r="708" spans="1:7" x14ac:dyDescent="0.2">
      <c r="A708" s="1" t="s">
        <v>1097</v>
      </c>
      <c r="B708" s="1" t="s">
        <v>1098</v>
      </c>
      <c r="C708" s="1" t="s">
        <v>1102</v>
      </c>
      <c r="D708" s="4">
        <v>0.17325988983475199</v>
      </c>
      <c r="E708" s="4">
        <v>0.38582333408300201</v>
      </c>
      <c r="F708" s="4">
        <f t="shared" si="10"/>
        <v>21.256344424825002</v>
      </c>
      <c r="G708" s="1" t="s">
        <v>1100</v>
      </c>
    </row>
    <row r="709" spans="1:7" x14ac:dyDescent="0.2">
      <c r="A709" s="1" t="s">
        <v>1097</v>
      </c>
      <c r="B709" s="1" t="s">
        <v>1098</v>
      </c>
      <c r="C709" s="1" t="s">
        <v>1099</v>
      </c>
      <c r="D709" s="4">
        <v>0.178686759956943</v>
      </c>
      <c r="E709" s="4">
        <v>0.50666432946592799</v>
      </c>
      <c r="F709" s="4">
        <f t="shared" si="10"/>
        <v>32.797756950898496</v>
      </c>
      <c r="G709" s="1" t="s">
        <v>1100</v>
      </c>
    </row>
    <row r="710" spans="1:7" x14ac:dyDescent="0.2">
      <c r="A710" s="1" t="s">
        <v>1097</v>
      </c>
      <c r="B710" s="1" t="s">
        <v>1098</v>
      </c>
      <c r="C710" s="1" t="s">
        <v>1101</v>
      </c>
      <c r="D710" s="4">
        <v>0.19238683127572001</v>
      </c>
      <c r="E710" s="4">
        <v>0.37706875339004398</v>
      </c>
      <c r="F710" s="4">
        <f t="shared" si="10"/>
        <v>18.468192211432395</v>
      </c>
      <c r="G710" s="1" t="s">
        <v>1100</v>
      </c>
    </row>
    <row r="711" spans="1:7" x14ac:dyDescent="0.2">
      <c r="A711" s="1" t="s">
        <v>1091</v>
      </c>
      <c r="B711" s="1" t="s">
        <v>1092</v>
      </c>
      <c r="C711" s="1" t="s">
        <v>1095</v>
      </c>
      <c r="D711" s="4">
        <v>0.32218309859154898</v>
      </c>
      <c r="E711" s="4">
        <v>0.535151868952219</v>
      </c>
      <c r="F711" s="4">
        <f t="shared" si="10"/>
        <v>21.296877036067002</v>
      </c>
      <c r="G711" s="1" t="s">
        <v>1094</v>
      </c>
    </row>
    <row r="712" spans="1:7" x14ac:dyDescent="0.2">
      <c r="A712" s="1" t="s">
        <v>1091</v>
      </c>
      <c r="B712" s="1" t="s">
        <v>1092</v>
      </c>
      <c r="C712" s="1" t="s">
        <v>1093</v>
      </c>
      <c r="D712" s="4">
        <v>0.37588028169014098</v>
      </c>
      <c r="E712" s="4">
        <v>0.62000742981478496</v>
      </c>
      <c r="F712" s="4">
        <f t="shared" ref="F712:F775" si="11">(E712-D712)*100</f>
        <v>24.412714812464397</v>
      </c>
      <c r="G712" s="1" t="s">
        <v>1094</v>
      </c>
    </row>
    <row r="713" spans="1:7" x14ac:dyDescent="0.2">
      <c r="A713" s="1" t="s">
        <v>1091</v>
      </c>
      <c r="B713" s="1" t="s">
        <v>1092</v>
      </c>
      <c r="C713" s="1" t="s">
        <v>1096</v>
      </c>
      <c r="D713" s="4">
        <v>0.38894095595126499</v>
      </c>
      <c r="E713" s="4">
        <v>0.79498664402342201</v>
      </c>
      <c r="F713" s="4">
        <f t="shared" si="11"/>
        <v>40.604568807215699</v>
      </c>
      <c r="G713" s="1" t="s">
        <v>1094</v>
      </c>
    </row>
    <row r="714" spans="1:7" x14ac:dyDescent="0.2">
      <c r="A714" s="1" t="s">
        <v>625</v>
      </c>
      <c r="B714" s="1" t="s">
        <v>626</v>
      </c>
      <c r="C714" s="1" t="s">
        <v>630</v>
      </c>
      <c r="D714" s="4">
        <v>0.43017806935332698</v>
      </c>
      <c r="E714" s="4">
        <v>0.82164906508163904</v>
      </c>
      <c r="F714" s="4">
        <f t="shared" si="11"/>
        <v>39.147099572831209</v>
      </c>
      <c r="G714" s="1" t="s">
        <v>628</v>
      </c>
    </row>
    <row r="715" spans="1:7" x14ac:dyDescent="0.2">
      <c r="A715" s="1" t="s">
        <v>625</v>
      </c>
      <c r="B715" s="1" t="s">
        <v>626</v>
      </c>
      <c r="C715" s="1" t="s">
        <v>629</v>
      </c>
      <c r="D715" s="4">
        <v>0.72820993439550097</v>
      </c>
      <c r="E715" s="4">
        <v>0.98417272550372403</v>
      </c>
      <c r="F715" s="4">
        <f t="shared" si="11"/>
        <v>25.596279110822305</v>
      </c>
      <c r="G715" s="1" t="s">
        <v>628</v>
      </c>
    </row>
    <row r="716" spans="1:7" x14ac:dyDescent="0.2">
      <c r="A716" s="1" t="s">
        <v>625</v>
      </c>
      <c r="B716" s="1" t="s">
        <v>626</v>
      </c>
      <c r="C716" s="1" t="s">
        <v>627</v>
      </c>
      <c r="D716" s="4">
        <v>0.772887323943662</v>
      </c>
      <c r="E716" s="4">
        <v>1.0164340427037499</v>
      </c>
      <c r="F716" s="4">
        <f t="shared" si="11"/>
        <v>24.354671876008794</v>
      </c>
      <c r="G716" s="1" t="s">
        <v>628</v>
      </c>
    </row>
    <row r="717" spans="1:7" x14ac:dyDescent="0.2">
      <c r="A717" s="1" t="s">
        <v>1085</v>
      </c>
      <c r="B717" s="1" t="s">
        <v>1086</v>
      </c>
      <c r="C717" s="1" t="s">
        <v>1089</v>
      </c>
      <c r="D717" s="4">
        <v>0.61574507966260505</v>
      </c>
      <c r="E717" s="4">
        <v>0.90321251039289596</v>
      </c>
      <c r="F717" s="4">
        <f t="shared" si="11"/>
        <v>28.746743073029091</v>
      </c>
      <c r="G717" s="1" t="s">
        <v>1088</v>
      </c>
    </row>
    <row r="718" spans="1:7" x14ac:dyDescent="0.2">
      <c r="A718" s="1" t="s">
        <v>1085</v>
      </c>
      <c r="B718" s="1" t="s">
        <v>1086</v>
      </c>
      <c r="C718" s="1" t="s">
        <v>1090</v>
      </c>
      <c r="D718" s="4">
        <v>0.65552178318135801</v>
      </c>
      <c r="E718" s="4">
        <v>0.95386969520069298</v>
      </c>
      <c r="F718" s="4">
        <f t="shared" si="11"/>
        <v>29.834791201933498</v>
      </c>
      <c r="G718" s="1" t="s">
        <v>1088</v>
      </c>
    </row>
    <row r="719" spans="1:7" x14ac:dyDescent="0.2">
      <c r="A719" s="1" t="s">
        <v>1085</v>
      </c>
      <c r="B719" s="1" t="s">
        <v>1086</v>
      </c>
      <c r="C719" s="1" t="s">
        <v>1087</v>
      </c>
      <c r="D719" s="4">
        <v>0.756326148078725</v>
      </c>
      <c r="E719" s="4">
        <v>0.98035344690335902</v>
      </c>
      <c r="F719" s="4">
        <f t="shared" si="11"/>
        <v>22.402729882463401</v>
      </c>
      <c r="G719" s="1" t="s">
        <v>1088</v>
      </c>
    </row>
    <row r="720" spans="1:7" x14ac:dyDescent="0.2">
      <c r="A720" s="1" t="s">
        <v>430</v>
      </c>
      <c r="B720" s="1" t="s">
        <v>431</v>
      </c>
      <c r="C720" s="1" t="s">
        <v>435</v>
      </c>
      <c r="D720" s="4">
        <v>0.29166666666666702</v>
      </c>
      <c r="E720" s="4">
        <v>0.61235955056179803</v>
      </c>
      <c r="F720" s="4">
        <f t="shared" si="11"/>
        <v>32.069288389513098</v>
      </c>
      <c r="G720" s="1" t="s">
        <v>433</v>
      </c>
    </row>
    <row r="721" spans="1:7" x14ac:dyDescent="0.2">
      <c r="A721" s="1" t="s">
        <v>430</v>
      </c>
      <c r="B721" s="1" t="s">
        <v>431</v>
      </c>
      <c r="C721" s="1" t="s">
        <v>432</v>
      </c>
      <c r="D721" s="4">
        <v>0.29816913687881402</v>
      </c>
      <c r="E721" s="4">
        <v>0.76029962546816499</v>
      </c>
      <c r="F721" s="4">
        <f t="shared" si="11"/>
        <v>46.213048858935096</v>
      </c>
      <c r="G721" s="1" t="s">
        <v>433</v>
      </c>
    </row>
    <row r="722" spans="1:7" x14ac:dyDescent="0.2">
      <c r="A722" s="1" t="s">
        <v>430</v>
      </c>
      <c r="B722" s="1" t="s">
        <v>431</v>
      </c>
      <c r="C722" s="1" t="s">
        <v>434</v>
      </c>
      <c r="D722" s="4">
        <v>0.52380952380952395</v>
      </c>
      <c r="E722" s="4">
        <v>0.67790262172284599</v>
      </c>
      <c r="F722" s="4">
        <f t="shared" si="11"/>
        <v>15.409309791332204</v>
      </c>
      <c r="G722" s="1" t="s">
        <v>433</v>
      </c>
    </row>
    <row r="723" spans="1:7" x14ac:dyDescent="0.2">
      <c r="A723" s="1" t="s">
        <v>786</v>
      </c>
      <c r="B723" s="1" t="s">
        <v>787</v>
      </c>
      <c r="C723" s="1" t="s">
        <v>790</v>
      </c>
      <c r="D723" s="4">
        <v>0.22144725370531801</v>
      </c>
      <c r="E723" s="4">
        <v>0.702247191011236</v>
      </c>
      <c r="F723" s="4">
        <f t="shared" si="11"/>
        <v>48.079993730591795</v>
      </c>
      <c r="G723" s="1" t="s">
        <v>789</v>
      </c>
    </row>
    <row r="724" spans="1:7" x14ac:dyDescent="0.2">
      <c r="A724" s="1" t="s">
        <v>786</v>
      </c>
      <c r="B724" s="1" t="s">
        <v>787</v>
      </c>
      <c r="C724" s="1" t="s">
        <v>788</v>
      </c>
      <c r="D724" s="4">
        <v>0.41071428571428598</v>
      </c>
      <c r="E724" s="4">
        <v>0.87887323943661999</v>
      </c>
      <c r="F724" s="4">
        <f t="shared" si="11"/>
        <v>46.815895372233399</v>
      </c>
      <c r="G724" s="1" t="s">
        <v>789</v>
      </c>
    </row>
    <row r="725" spans="1:7" x14ac:dyDescent="0.2">
      <c r="A725" s="1" t="s">
        <v>786</v>
      </c>
      <c r="B725" s="1" t="s">
        <v>787</v>
      </c>
      <c r="C725" s="1" t="s">
        <v>791</v>
      </c>
      <c r="D725" s="4">
        <v>0.43452380952380998</v>
      </c>
      <c r="E725" s="4">
        <v>0.73913043478260898</v>
      </c>
      <c r="F725" s="4">
        <f t="shared" si="11"/>
        <v>30.460662525879901</v>
      </c>
      <c r="G725" s="1" t="s">
        <v>789</v>
      </c>
    </row>
    <row r="726" spans="1:7" x14ac:dyDescent="0.2">
      <c r="A726" s="1" t="s">
        <v>1080</v>
      </c>
      <c r="B726" s="1" t="s">
        <v>1081</v>
      </c>
      <c r="C726" s="1" t="s">
        <v>1084</v>
      </c>
      <c r="D726" s="4">
        <v>0.214285714285714</v>
      </c>
      <c r="E726" s="4">
        <v>0.56554307116104896</v>
      </c>
      <c r="F726" s="4">
        <f t="shared" si="11"/>
        <v>35.125735687533499</v>
      </c>
      <c r="G726" s="1" t="s">
        <v>1082</v>
      </c>
    </row>
    <row r="727" spans="1:7" x14ac:dyDescent="0.2">
      <c r="A727" s="1" t="s">
        <v>1080</v>
      </c>
      <c r="B727" s="1" t="s">
        <v>1081</v>
      </c>
      <c r="C727" s="1" t="s">
        <v>1083</v>
      </c>
      <c r="D727" s="4">
        <v>0.40146520146520098</v>
      </c>
      <c r="E727" s="4">
        <v>0.67602996254681602</v>
      </c>
      <c r="F727" s="4">
        <f t="shared" si="11"/>
        <v>27.456476108161503</v>
      </c>
      <c r="G727" s="1" t="s">
        <v>1082</v>
      </c>
    </row>
    <row r="728" spans="1:7" x14ac:dyDescent="0.2">
      <c r="A728" s="1" t="s">
        <v>474</v>
      </c>
      <c r="B728" s="1" t="s">
        <v>475</v>
      </c>
      <c r="C728" s="1" t="s">
        <v>477</v>
      </c>
      <c r="D728" s="4">
        <v>0.40761099365750503</v>
      </c>
      <c r="E728" s="4">
        <v>0.61803302979686403</v>
      </c>
      <c r="F728" s="4">
        <f t="shared" si="11"/>
        <v>21.0422036139359</v>
      </c>
      <c r="G728" s="1" t="s">
        <v>476</v>
      </c>
    </row>
    <row r="729" spans="1:7" x14ac:dyDescent="0.2">
      <c r="A729" s="1" t="s">
        <v>474</v>
      </c>
      <c r="B729" s="1" t="s">
        <v>475</v>
      </c>
      <c r="C729" s="1" t="s">
        <v>478</v>
      </c>
      <c r="D729" s="4">
        <v>0.82917547568710404</v>
      </c>
      <c r="E729" s="4">
        <v>1.13583885626022</v>
      </c>
      <c r="F729" s="4">
        <f t="shared" si="11"/>
        <v>30.666338057311592</v>
      </c>
      <c r="G729" s="1" t="s">
        <v>476</v>
      </c>
    </row>
    <row r="730" spans="1:7" x14ac:dyDescent="0.2">
      <c r="A730" s="1" t="s">
        <v>944</v>
      </c>
      <c r="B730" s="1" t="s">
        <v>945</v>
      </c>
      <c r="C730" s="1" t="s">
        <v>948</v>
      </c>
      <c r="D730" s="4">
        <v>0.16588566073102201</v>
      </c>
      <c r="E730" s="4">
        <v>0.35215453194650798</v>
      </c>
      <c r="F730" s="4">
        <f t="shared" si="11"/>
        <v>18.626887121548595</v>
      </c>
      <c r="G730" s="1" t="s">
        <v>947</v>
      </c>
    </row>
    <row r="731" spans="1:7" x14ac:dyDescent="0.2">
      <c r="A731" s="1" t="s">
        <v>944</v>
      </c>
      <c r="B731" s="1" t="s">
        <v>945</v>
      </c>
      <c r="C731" s="1" t="s">
        <v>949</v>
      </c>
      <c r="D731" s="4">
        <v>0.33270852858481698</v>
      </c>
      <c r="E731" s="4">
        <v>0.56776034236804596</v>
      </c>
      <c r="F731" s="4">
        <f t="shared" si="11"/>
        <v>23.505181378322899</v>
      </c>
      <c r="G731" s="1" t="s">
        <v>947</v>
      </c>
    </row>
    <row r="732" spans="1:7" x14ac:dyDescent="0.2">
      <c r="A732" s="1" t="s">
        <v>944</v>
      </c>
      <c r="B732" s="1" t="s">
        <v>945</v>
      </c>
      <c r="C732" s="1" t="s">
        <v>946</v>
      </c>
      <c r="D732" s="4">
        <v>0.73945641986879096</v>
      </c>
      <c r="E732" s="4">
        <v>0.92570579494799399</v>
      </c>
      <c r="F732" s="4">
        <f t="shared" si="11"/>
        <v>18.624937507920304</v>
      </c>
      <c r="G732" s="1" t="s">
        <v>947</v>
      </c>
    </row>
    <row r="733" spans="1:7" x14ac:dyDescent="0.2">
      <c r="A733" s="1" t="s">
        <v>1075</v>
      </c>
      <c r="B733" s="1" t="s">
        <v>1076</v>
      </c>
      <c r="C733" s="1" t="s">
        <v>1077</v>
      </c>
      <c r="D733" s="4">
        <v>0.13064913722267901</v>
      </c>
      <c r="E733" s="4">
        <v>0.23564954682779499</v>
      </c>
      <c r="F733" s="4">
        <f t="shared" si="11"/>
        <v>10.500040960511598</v>
      </c>
      <c r="G733" s="1" t="s">
        <v>1078</v>
      </c>
    </row>
    <row r="734" spans="1:7" x14ac:dyDescent="0.2">
      <c r="A734" s="1" t="s">
        <v>1075</v>
      </c>
      <c r="B734" s="1" t="s">
        <v>1076</v>
      </c>
      <c r="C734" s="1" t="s">
        <v>1079</v>
      </c>
      <c r="D734" s="4">
        <v>0.150369761709121</v>
      </c>
      <c r="E734" s="4">
        <v>0.27643504531722102</v>
      </c>
      <c r="F734" s="4">
        <f t="shared" si="11"/>
        <v>12.606528360810001</v>
      </c>
      <c r="G734" s="1" t="s">
        <v>1078</v>
      </c>
    </row>
    <row r="735" spans="1:7" x14ac:dyDescent="0.2">
      <c r="A735" s="1" t="s">
        <v>1070</v>
      </c>
      <c r="B735" s="1" t="s">
        <v>1071</v>
      </c>
      <c r="C735" s="1" t="s">
        <v>1074</v>
      </c>
      <c r="D735" s="4">
        <v>8.3401471790678999E-2</v>
      </c>
      <c r="E735" s="4">
        <v>0.196374622356495</v>
      </c>
      <c r="F735" s="4">
        <f t="shared" si="11"/>
        <v>11.297315056581599</v>
      </c>
      <c r="G735" s="1" t="s">
        <v>1073</v>
      </c>
    </row>
    <row r="736" spans="1:7" x14ac:dyDescent="0.2">
      <c r="A736" s="1" t="s">
        <v>1070</v>
      </c>
      <c r="B736" s="1" t="s">
        <v>1071</v>
      </c>
      <c r="C736" s="1" t="s">
        <v>1072</v>
      </c>
      <c r="D736" s="4">
        <v>0.34668847097301703</v>
      </c>
      <c r="E736" s="4">
        <v>0.75075528700906302</v>
      </c>
      <c r="F736" s="4">
        <f t="shared" si="11"/>
        <v>40.406681603604596</v>
      </c>
      <c r="G736" s="1" t="s">
        <v>1073</v>
      </c>
    </row>
    <row r="737" spans="1:7" x14ac:dyDescent="0.2">
      <c r="A737" s="1" t="s">
        <v>1058</v>
      </c>
      <c r="B737" s="1" t="s">
        <v>1059</v>
      </c>
      <c r="C737" s="1" t="s">
        <v>1060</v>
      </c>
      <c r="D737" s="4">
        <v>0.40801308258381003</v>
      </c>
      <c r="E737" s="4">
        <v>0.74018126888217495</v>
      </c>
      <c r="F737" s="4">
        <f t="shared" si="11"/>
        <v>33.216818629836489</v>
      </c>
      <c r="G737" s="1" t="s">
        <v>1061</v>
      </c>
    </row>
    <row r="738" spans="1:7" x14ac:dyDescent="0.2">
      <c r="A738" s="1" t="s">
        <v>1058</v>
      </c>
      <c r="B738" s="1" t="s">
        <v>1059</v>
      </c>
      <c r="C738" s="1" t="s">
        <v>1062</v>
      </c>
      <c r="D738" s="4">
        <v>0.66392769104354998</v>
      </c>
      <c r="E738" s="4">
        <v>0.85951661631419896</v>
      </c>
      <c r="F738" s="4">
        <f t="shared" si="11"/>
        <v>19.558892527064899</v>
      </c>
      <c r="G738" s="1" t="s">
        <v>1061</v>
      </c>
    </row>
    <row r="739" spans="1:7" x14ac:dyDescent="0.2">
      <c r="A739" s="1" t="s">
        <v>1058</v>
      </c>
      <c r="B739" s="1" t="s">
        <v>1059</v>
      </c>
      <c r="C739" s="1" t="s">
        <v>1063</v>
      </c>
      <c r="D739" s="4">
        <v>0.78471651602300696</v>
      </c>
      <c r="E739" s="4">
        <v>1.33383685800604</v>
      </c>
      <c r="F739" s="4">
        <f t="shared" si="11"/>
        <v>54.912034198303303</v>
      </c>
      <c r="G739" s="1" t="s">
        <v>1061</v>
      </c>
    </row>
    <row r="740" spans="1:7" x14ac:dyDescent="0.2">
      <c r="A740" s="1" t="s">
        <v>764</v>
      </c>
      <c r="B740" s="1" t="s">
        <v>765</v>
      </c>
      <c r="C740" s="1" t="s">
        <v>768</v>
      </c>
      <c r="D740" s="4">
        <v>0.34535256410256399</v>
      </c>
      <c r="E740" s="4">
        <v>0.52265861027190297</v>
      </c>
      <c r="F740" s="4">
        <f t="shared" si="11"/>
        <v>17.730604616933899</v>
      </c>
      <c r="G740" s="1" t="s">
        <v>767</v>
      </c>
    </row>
    <row r="741" spans="1:7" x14ac:dyDescent="0.2">
      <c r="A741" s="1" t="s">
        <v>764</v>
      </c>
      <c r="B741" s="1" t="s">
        <v>765</v>
      </c>
      <c r="C741" s="1" t="s">
        <v>766</v>
      </c>
      <c r="D741" s="4">
        <v>0.43336058871627098</v>
      </c>
      <c r="E741" s="4">
        <v>0.69397217928902599</v>
      </c>
      <c r="F741" s="4">
        <f t="shared" si="11"/>
        <v>26.0611590572755</v>
      </c>
      <c r="G741" s="1" t="s">
        <v>767</v>
      </c>
    </row>
    <row r="742" spans="1:7" x14ac:dyDescent="0.2">
      <c r="A742" s="1" t="s">
        <v>764</v>
      </c>
      <c r="B742" s="1" t="s">
        <v>765</v>
      </c>
      <c r="C742" s="1" t="s">
        <v>769</v>
      </c>
      <c r="D742" s="4">
        <v>0.456039441248973</v>
      </c>
      <c r="E742" s="4">
        <v>0.67220543806646504</v>
      </c>
      <c r="F742" s="4">
        <f t="shared" si="11"/>
        <v>21.616599681749204</v>
      </c>
      <c r="G742" s="1" t="s">
        <v>767</v>
      </c>
    </row>
    <row r="743" spans="1:7" x14ac:dyDescent="0.2">
      <c r="A743" s="1" t="s">
        <v>80</v>
      </c>
      <c r="B743" s="1" t="s">
        <v>81</v>
      </c>
      <c r="C743" s="1" t="s">
        <v>83</v>
      </c>
      <c r="D743" s="4">
        <v>0.33804548248309801</v>
      </c>
      <c r="E743" s="4">
        <v>0.63096960926193901</v>
      </c>
      <c r="F743" s="4">
        <f t="shared" si="11"/>
        <v>29.292412677884101</v>
      </c>
      <c r="G743" s="1" t="s">
        <v>82</v>
      </c>
    </row>
    <row r="744" spans="1:7" x14ac:dyDescent="0.2">
      <c r="A744" s="1" t="s">
        <v>80</v>
      </c>
      <c r="B744" s="1" t="s">
        <v>81</v>
      </c>
      <c r="C744" s="1" t="s">
        <v>84</v>
      </c>
      <c r="D744" s="4">
        <v>0.51816745655608198</v>
      </c>
      <c r="E744" s="4">
        <v>0.77279305354558603</v>
      </c>
      <c r="F744" s="4">
        <f t="shared" si="11"/>
        <v>25.462559698950404</v>
      </c>
      <c r="G744" s="1" t="s">
        <v>82</v>
      </c>
    </row>
    <row r="745" spans="1:7" x14ac:dyDescent="0.2">
      <c r="A745" s="5" t="s">
        <v>1148</v>
      </c>
      <c r="B745" s="5" t="s">
        <v>1149</v>
      </c>
      <c r="C745" s="5" t="s">
        <v>1152</v>
      </c>
      <c r="D745" s="6">
        <v>0.17978</v>
      </c>
      <c r="E745" s="6">
        <v>0.38244</v>
      </c>
      <c r="F745" s="4">
        <f t="shared" si="11"/>
        <v>20.266000000000002</v>
      </c>
      <c r="G745" s="5" t="s">
        <v>1150</v>
      </c>
    </row>
    <row r="746" spans="1:7" x14ac:dyDescent="0.2">
      <c r="A746" s="5" t="s">
        <v>1148</v>
      </c>
      <c r="B746" s="5" t="s">
        <v>1149</v>
      </c>
      <c r="C746" s="5" t="s">
        <v>1151</v>
      </c>
      <c r="D746" s="6">
        <v>0.77405999999999997</v>
      </c>
      <c r="E746" s="6">
        <v>1.00878</v>
      </c>
      <c r="F746" s="4">
        <f t="shared" si="11"/>
        <v>23.472000000000005</v>
      </c>
      <c r="G746" s="5" t="s">
        <v>1150</v>
      </c>
    </row>
    <row r="747" spans="1:7" x14ac:dyDescent="0.2">
      <c r="A747" s="1" t="s">
        <v>442</v>
      </c>
      <c r="B747" s="1" t="s">
        <v>443</v>
      </c>
      <c r="C747" s="1" t="s">
        <v>447</v>
      </c>
      <c r="D747" s="4">
        <v>0.38551572787125099</v>
      </c>
      <c r="E747" s="4">
        <v>0.72674418604651203</v>
      </c>
      <c r="F747" s="4">
        <f t="shared" si="11"/>
        <v>34.122845817526105</v>
      </c>
      <c r="G747" s="1" t="s">
        <v>445</v>
      </c>
    </row>
    <row r="748" spans="1:7" x14ac:dyDescent="0.2">
      <c r="A748" s="1" t="s">
        <v>442</v>
      </c>
      <c r="B748" s="1" t="s">
        <v>443</v>
      </c>
      <c r="C748" s="1" t="s">
        <v>444</v>
      </c>
      <c r="D748" s="4">
        <v>0.54279444038039504</v>
      </c>
      <c r="E748" s="4">
        <v>0.68797564687975599</v>
      </c>
      <c r="F748" s="4">
        <f t="shared" si="11"/>
        <v>14.518120649936094</v>
      </c>
      <c r="G748" s="1" t="s">
        <v>445</v>
      </c>
    </row>
    <row r="749" spans="1:7" x14ac:dyDescent="0.2">
      <c r="A749" s="1" t="s">
        <v>442</v>
      </c>
      <c r="B749" s="1" t="s">
        <v>443</v>
      </c>
      <c r="C749" s="1" t="s">
        <v>446</v>
      </c>
      <c r="D749" s="4">
        <v>0.69257340241796195</v>
      </c>
      <c r="E749" s="4">
        <v>1.0072674418604699</v>
      </c>
      <c r="F749" s="4">
        <f t="shared" si="11"/>
        <v>31.469403944250796</v>
      </c>
      <c r="G749" s="1" t="s">
        <v>445</v>
      </c>
    </row>
    <row r="750" spans="1:7" x14ac:dyDescent="0.2">
      <c r="A750" s="1" t="s">
        <v>1032</v>
      </c>
      <c r="B750" s="1" t="s">
        <v>1033</v>
      </c>
      <c r="C750" s="1" t="s">
        <v>1036</v>
      </c>
      <c r="D750" s="4">
        <v>0.310978214438274</v>
      </c>
      <c r="E750" s="4">
        <v>0.89371257485029898</v>
      </c>
      <c r="F750" s="4">
        <f t="shared" si="11"/>
        <v>58.273436041202501</v>
      </c>
      <c r="G750" s="1" t="s">
        <v>1035</v>
      </c>
    </row>
    <row r="751" spans="1:7" x14ac:dyDescent="0.2">
      <c r="A751" s="1" t="s">
        <v>1032</v>
      </c>
      <c r="B751" s="1" t="s">
        <v>1033</v>
      </c>
      <c r="C751" s="1" t="s">
        <v>1037</v>
      </c>
      <c r="D751" s="4">
        <v>0.36769299419901802</v>
      </c>
      <c r="E751" s="4">
        <v>0.55538922155688597</v>
      </c>
      <c r="F751" s="4">
        <f t="shared" si="11"/>
        <v>18.769622735786797</v>
      </c>
      <c r="G751" s="1" t="s">
        <v>1035</v>
      </c>
    </row>
    <row r="752" spans="1:7" x14ac:dyDescent="0.2">
      <c r="A752" s="1" t="s">
        <v>1032</v>
      </c>
      <c r="B752" s="1" t="s">
        <v>1033</v>
      </c>
      <c r="C752" s="1" t="s">
        <v>1034</v>
      </c>
      <c r="D752" s="4">
        <v>0.73984828201695696</v>
      </c>
      <c r="E752" s="4">
        <v>0.93779904306220097</v>
      </c>
      <c r="F752" s="4">
        <f t="shared" si="11"/>
        <v>19.795076104524401</v>
      </c>
      <c r="G752" s="1" t="s">
        <v>1035</v>
      </c>
    </row>
    <row r="753" spans="1:7" x14ac:dyDescent="0.2">
      <c r="A753" s="1" t="s">
        <v>165</v>
      </c>
      <c r="B753" s="1" t="s">
        <v>166</v>
      </c>
      <c r="C753" s="1" t="s">
        <v>170</v>
      </c>
      <c r="D753" s="4">
        <v>2.6518391787853E-2</v>
      </c>
      <c r="E753" s="4">
        <v>0.34912043301759099</v>
      </c>
      <c r="F753" s="4">
        <f t="shared" si="11"/>
        <v>32.260204122973803</v>
      </c>
      <c r="G753" s="1" t="s">
        <v>168</v>
      </c>
    </row>
    <row r="754" spans="1:7" x14ac:dyDescent="0.2">
      <c r="A754" s="1" t="s">
        <v>165</v>
      </c>
      <c r="B754" s="1" t="s">
        <v>166</v>
      </c>
      <c r="C754" s="1" t="s">
        <v>167</v>
      </c>
      <c r="D754" s="4">
        <v>0.54990085922009302</v>
      </c>
      <c r="E754" s="4">
        <v>1.2972972972973</v>
      </c>
      <c r="F754" s="4">
        <f t="shared" si="11"/>
        <v>74.739643807720697</v>
      </c>
      <c r="G754" s="1" t="s">
        <v>168</v>
      </c>
    </row>
    <row r="755" spans="1:7" x14ac:dyDescent="0.2">
      <c r="A755" s="1" t="s">
        <v>165</v>
      </c>
      <c r="B755" s="1" t="s">
        <v>166</v>
      </c>
      <c r="C755" s="1" t="s">
        <v>169</v>
      </c>
      <c r="D755" s="4">
        <v>0.74422583404619302</v>
      </c>
      <c r="E755" s="4">
        <v>1.0743801652892599</v>
      </c>
      <c r="F755" s="4">
        <f t="shared" si="11"/>
        <v>33.015433124306689</v>
      </c>
      <c r="G755" s="1" t="s">
        <v>168</v>
      </c>
    </row>
    <row r="756" spans="1:7" x14ac:dyDescent="0.2">
      <c r="A756" s="1" t="s">
        <v>26</v>
      </c>
      <c r="B756" s="1" t="s">
        <v>27</v>
      </c>
      <c r="C756" s="1" t="s">
        <v>30</v>
      </c>
      <c r="D756" s="4">
        <v>0.34328358208955201</v>
      </c>
      <c r="E756" s="4">
        <v>1.0897597977244</v>
      </c>
      <c r="F756" s="4">
        <f t="shared" si="11"/>
        <v>74.647621563484805</v>
      </c>
      <c r="G756" s="1" t="s">
        <v>28</v>
      </c>
    </row>
    <row r="757" spans="1:7" x14ac:dyDescent="0.2">
      <c r="A757" s="1" t="s">
        <v>26</v>
      </c>
      <c r="B757" s="1" t="s">
        <v>27</v>
      </c>
      <c r="C757" s="1" t="s">
        <v>29</v>
      </c>
      <c r="D757" s="4">
        <v>0.395193591455274</v>
      </c>
      <c r="E757" s="4">
        <v>0.80910240202275596</v>
      </c>
      <c r="F757" s="4">
        <f t="shared" si="11"/>
        <v>41.390881056748199</v>
      </c>
      <c r="G757" s="1" t="s">
        <v>28</v>
      </c>
    </row>
    <row r="758" spans="1:7" x14ac:dyDescent="0.2">
      <c r="A758" s="1" t="s">
        <v>707</v>
      </c>
      <c r="B758" s="1" t="s">
        <v>708</v>
      </c>
      <c r="C758" s="1" t="s">
        <v>712</v>
      </c>
      <c r="D758" s="4">
        <v>0.52870493991989298</v>
      </c>
      <c r="E758" s="4">
        <v>0.81668773704171904</v>
      </c>
      <c r="F758" s="4">
        <f t="shared" si="11"/>
        <v>28.798279712182605</v>
      </c>
      <c r="G758" s="1" t="s">
        <v>710</v>
      </c>
    </row>
    <row r="759" spans="1:7" x14ac:dyDescent="0.2">
      <c r="A759" s="1" t="s">
        <v>707</v>
      </c>
      <c r="B759" s="1" t="s">
        <v>708</v>
      </c>
      <c r="C759" s="1" t="s">
        <v>711</v>
      </c>
      <c r="D759" s="4">
        <v>0.70226969292389896</v>
      </c>
      <c r="E759" s="4">
        <v>0.99134734239802202</v>
      </c>
      <c r="F759" s="4">
        <f t="shared" si="11"/>
        <v>28.907764947412307</v>
      </c>
      <c r="G759" s="1" t="s">
        <v>710</v>
      </c>
    </row>
    <row r="760" spans="1:7" x14ac:dyDescent="0.2">
      <c r="A760" s="1" t="s">
        <v>707</v>
      </c>
      <c r="B760" s="1" t="s">
        <v>708</v>
      </c>
      <c r="C760" s="1" t="s">
        <v>709</v>
      </c>
      <c r="D760" s="4">
        <v>0.71366906474820102</v>
      </c>
      <c r="E760" s="4">
        <v>1.2880098887515501</v>
      </c>
      <c r="F760" s="4">
        <f t="shared" si="11"/>
        <v>57.434082400334908</v>
      </c>
      <c r="G760" s="1" t="s">
        <v>710</v>
      </c>
    </row>
    <row r="761" spans="1:7" x14ac:dyDescent="0.2">
      <c r="A761" s="1" t="s">
        <v>90</v>
      </c>
      <c r="B761" s="1" t="s">
        <v>91</v>
      </c>
      <c r="C761" s="1" t="s">
        <v>94</v>
      </c>
      <c r="D761" s="4">
        <v>0.33093525179856098</v>
      </c>
      <c r="E761" s="4">
        <v>0.84955752212389402</v>
      </c>
      <c r="F761" s="4">
        <f t="shared" si="11"/>
        <v>51.862227032533305</v>
      </c>
      <c r="G761" s="1" t="s">
        <v>93</v>
      </c>
    </row>
    <row r="762" spans="1:7" x14ac:dyDescent="0.2">
      <c r="A762" s="1" t="s">
        <v>90</v>
      </c>
      <c r="B762" s="1" t="s">
        <v>91</v>
      </c>
      <c r="C762" s="1" t="s">
        <v>95</v>
      </c>
      <c r="D762" s="4">
        <v>0.39303482587064698</v>
      </c>
      <c r="E762" s="4">
        <v>0.879898862199747</v>
      </c>
      <c r="F762" s="4">
        <f t="shared" si="11"/>
        <v>48.68640363291</v>
      </c>
      <c r="G762" s="1" t="s">
        <v>93</v>
      </c>
    </row>
    <row r="763" spans="1:7" x14ac:dyDescent="0.2">
      <c r="A763" s="1" t="s">
        <v>90</v>
      </c>
      <c r="B763" s="1" t="s">
        <v>91</v>
      </c>
      <c r="C763" s="1" t="s">
        <v>92</v>
      </c>
      <c r="D763" s="4">
        <v>0.78606965174129395</v>
      </c>
      <c r="E763" s="4">
        <v>0.99381953028430203</v>
      </c>
      <c r="F763" s="4">
        <f t="shared" si="11"/>
        <v>20.774987854300807</v>
      </c>
      <c r="G763" s="1" t="s">
        <v>93</v>
      </c>
    </row>
    <row r="764" spans="1:7" x14ac:dyDescent="0.2">
      <c r="A764" s="1" t="s">
        <v>1038</v>
      </c>
      <c r="B764" s="1" t="s">
        <v>1039</v>
      </c>
      <c r="C764" s="1" t="s">
        <v>1040</v>
      </c>
      <c r="D764" s="4">
        <v>0.17266187050359699</v>
      </c>
      <c r="E764" s="4">
        <v>0.374209860935525</v>
      </c>
      <c r="F764" s="4">
        <f t="shared" si="11"/>
        <v>20.154799043192799</v>
      </c>
      <c r="G764" s="1" t="s">
        <v>1041</v>
      </c>
    </row>
    <row r="765" spans="1:7" x14ac:dyDescent="0.2">
      <c r="A765" s="1" t="s">
        <v>1038</v>
      </c>
      <c r="B765" s="1" t="s">
        <v>1039</v>
      </c>
      <c r="C765" s="1" t="s">
        <v>1042</v>
      </c>
      <c r="D765" s="4">
        <v>0.17890520694258999</v>
      </c>
      <c r="E765" s="4">
        <v>0.39443742098609402</v>
      </c>
      <c r="F765" s="4">
        <f t="shared" si="11"/>
        <v>21.553221404350403</v>
      </c>
      <c r="G765" s="1" t="s">
        <v>1041</v>
      </c>
    </row>
    <row r="766" spans="1:7" x14ac:dyDescent="0.2">
      <c r="A766" s="1" t="s">
        <v>1773</v>
      </c>
      <c r="B766" s="1" t="s">
        <v>1774</v>
      </c>
      <c r="C766" s="1" t="s">
        <v>1775</v>
      </c>
      <c r="D766" s="4">
        <v>0.28619435621230899</v>
      </c>
      <c r="E766" s="4">
        <v>0.68713105076741399</v>
      </c>
      <c r="F766" s="4">
        <f t="shared" si="11"/>
        <v>40.093669455510501</v>
      </c>
      <c r="G766" s="1" t="s">
        <v>1776</v>
      </c>
    </row>
    <row r="767" spans="1:7" x14ac:dyDescent="0.2">
      <c r="A767" s="1" t="s">
        <v>1773</v>
      </c>
      <c r="B767" s="1" t="s">
        <v>1774</v>
      </c>
      <c r="C767" s="1" t="s">
        <v>1777</v>
      </c>
      <c r="D767" s="4">
        <v>0.389587073608618</v>
      </c>
      <c r="E767" s="4">
        <v>0.73110285006195797</v>
      </c>
      <c r="F767" s="4">
        <f t="shared" si="11"/>
        <v>34.151577645333994</v>
      </c>
      <c r="G767" s="1" t="s">
        <v>1776</v>
      </c>
    </row>
    <row r="768" spans="1:7" x14ac:dyDescent="0.2">
      <c r="A768" s="1" t="s">
        <v>1022</v>
      </c>
      <c r="B768" s="1" t="s">
        <v>1023</v>
      </c>
      <c r="C768" s="1" t="s">
        <v>1024</v>
      </c>
      <c r="D768" s="4">
        <v>0.13410596026490099</v>
      </c>
      <c r="E768" s="4">
        <v>0.33586132177681499</v>
      </c>
      <c r="F768" s="4">
        <f t="shared" si="11"/>
        <v>20.175536151191402</v>
      </c>
      <c r="G768" s="1" t="s">
        <v>1025</v>
      </c>
    </row>
    <row r="769" spans="1:7" x14ac:dyDescent="0.2">
      <c r="A769" s="1" t="s">
        <v>1022</v>
      </c>
      <c r="B769" s="1" t="s">
        <v>1023</v>
      </c>
      <c r="C769" s="1" t="s">
        <v>1026</v>
      </c>
      <c r="D769" s="4">
        <v>0.24337748344370899</v>
      </c>
      <c r="E769" s="4">
        <v>0.54604550379198302</v>
      </c>
      <c r="F769" s="4">
        <f t="shared" si="11"/>
        <v>30.2668020348274</v>
      </c>
      <c r="G769" s="1" t="s">
        <v>1025</v>
      </c>
    </row>
    <row r="770" spans="1:7" x14ac:dyDescent="0.2">
      <c r="A770" s="1" t="s">
        <v>662</v>
      </c>
      <c r="B770" s="1" t="s">
        <v>663</v>
      </c>
      <c r="C770" s="1" t="s">
        <v>664</v>
      </c>
      <c r="D770" s="4">
        <v>0.49349397590361399</v>
      </c>
      <c r="E770" s="4">
        <v>0.70824372759856602</v>
      </c>
      <c r="F770" s="4">
        <f t="shared" si="11"/>
        <v>21.474975169495202</v>
      </c>
      <c r="G770" s="1" t="s">
        <v>665</v>
      </c>
    </row>
    <row r="771" spans="1:7" x14ac:dyDescent="0.2">
      <c r="A771" s="1" t="s">
        <v>662</v>
      </c>
      <c r="B771" s="1" t="s">
        <v>663</v>
      </c>
      <c r="C771" s="1" t="s">
        <v>666</v>
      </c>
      <c r="D771" s="4">
        <v>0.52433734939759002</v>
      </c>
      <c r="E771" s="4">
        <v>0.76720804331013104</v>
      </c>
      <c r="F771" s="4">
        <f t="shared" si="11"/>
        <v>24.2870693912541</v>
      </c>
      <c r="G771" s="1" t="s">
        <v>665</v>
      </c>
    </row>
    <row r="772" spans="1:7" x14ac:dyDescent="0.2">
      <c r="A772" s="1" t="s">
        <v>662</v>
      </c>
      <c r="B772" s="1" t="s">
        <v>663</v>
      </c>
      <c r="C772" s="1" t="s">
        <v>667</v>
      </c>
      <c r="D772" s="4">
        <v>0.71435163820950598</v>
      </c>
      <c r="E772" s="4">
        <v>0.85693745506829599</v>
      </c>
      <c r="F772" s="4">
        <f t="shared" si="11"/>
        <v>14.258581685879001</v>
      </c>
      <c r="G772" s="1" t="s">
        <v>665</v>
      </c>
    </row>
    <row r="773" spans="1:7" x14ac:dyDescent="0.2">
      <c r="A773" s="1" t="s">
        <v>1016</v>
      </c>
      <c r="B773" s="1" t="s">
        <v>1017</v>
      </c>
      <c r="C773" s="1" t="s">
        <v>1020</v>
      </c>
      <c r="D773" s="4">
        <v>0.41721854304635803</v>
      </c>
      <c r="E773" s="4">
        <v>0.63134160090191704</v>
      </c>
      <c r="F773" s="4">
        <f t="shared" si="11"/>
        <v>21.412305785555901</v>
      </c>
      <c r="G773" s="1" t="s">
        <v>1019</v>
      </c>
    </row>
    <row r="774" spans="1:7" x14ac:dyDescent="0.2">
      <c r="A774" s="1" t="s">
        <v>1016</v>
      </c>
      <c r="B774" s="1" t="s">
        <v>1017</v>
      </c>
      <c r="C774" s="1" t="s">
        <v>1021</v>
      </c>
      <c r="D774" s="4">
        <v>0.71180842279108203</v>
      </c>
      <c r="E774" s="4">
        <v>0.93607800650054196</v>
      </c>
      <c r="F774" s="4">
        <f t="shared" si="11"/>
        <v>22.426958370945993</v>
      </c>
      <c r="G774" s="1" t="s">
        <v>1019</v>
      </c>
    </row>
    <row r="775" spans="1:7" x14ac:dyDescent="0.2">
      <c r="A775" s="1" t="s">
        <v>1016</v>
      </c>
      <c r="B775" s="1" t="s">
        <v>1017</v>
      </c>
      <c r="C775" s="1" t="s">
        <v>1018</v>
      </c>
      <c r="D775" s="4">
        <v>0.72847682119205304</v>
      </c>
      <c r="E775" s="4">
        <v>0.96424702058504896</v>
      </c>
      <c r="F775" s="4">
        <f t="shared" si="11"/>
        <v>23.577019939299593</v>
      </c>
      <c r="G775" s="1" t="s">
        <v>1019</v>
      </c>
    </row>
    <row r="776" spans="1:7" x14ac:dyDescent="0.2">
      <c r="A776" s="1" t="s">
        <v>1011</v>
      </c>
      <c r="B776" s="1" t="s">
        <v>1012</v>
      </c>
      <c r="C776" s="1" t="s">
        <v>1015</v>
      </c>
      <c r="D776" s="4">
        <v>0.149006622516556</v>
      </c>
      <c r="E776" s="4">
        <v>0.28602383531961001</v>
      </c>
      <c r="F776" s="4">
        <f t="shared" ref="F776:F839" si="12">(E776-D776)*100</f>
        <v>13.701721280305401</v>
      </c>
      <c r="G776" s="1" t="s">
        <v>1013</v>
      </c>
    </row>
    <row r="777" spans="1:7" x14ac:dyDescent="0.2">
      <c r="A777" s="1" t="s">
        <v>1011</v>
      </c>
      <c r="B777" s="1" t="s">
        <v>1012</v>
      </c>
      <c r="C777" s="1" t="s">
        <v>1014</v>
      </c>
      <c r="D777" s="4">
        <v>0.349705304518664</v>
      </c>
      <c r="E777" s="4">
        <v>0.69555796316359697</v>
      </c>
      <c r="F777" s="4">
        <f t="shared" si="12"/>
        <v>34.585265864493294</v>
      </c>
      <c r="G777" s="1" t="s">
        <v>1013</v>
      </c>
    </row>
    <row r="778" spans="1:7" x14ac:dyDescent="0.2">
      <c r="A778" s="1" t="s">
        <v>1006</v>
      </c>
      <c r="B778" s="1" t="s">
        <v>1007</v>
      </c>
      <c r="C778" s="1" t="s">
        <v>1010</v>
      </c>
      <c r="D778" s="4">
        <v>0.27649006622516598</v>
      </c>
      <c r="E778" s="4">
        <v>0.44203683640303398</v>
      </c>
      <c r="F778" s="4">
        <f t="shared" si="12"/>
        <v>16.554677017786801</v>
      </c>
      <c r="G778" s="1" t="s">
        <v>1009</v>
      </c>
    </row>
    <row r="779" spans="1:7" x14ac:dyDescent="0.2">
      <c r="A779" s="1" t="s">
        <v>1006</v>
      </c>
      <c r="B779" s="1" t="s">
        <v>1007</v>
      </c>
      <c r="C779" s="1" t="s">
        <v>1008</v>
      </c>
      <c r="D779" s="4">
        <v>0.59724950884086403</v>
      </c>
      <c r="E779" s="4">
        <v>0.87260428410372004</v>
      </c>
      <c r="F779" s="4">
        <f t="shared" si="12"/>
        <v>27.5354775262856</v>
      </c>
      <c r="G779" s="1" t="s">
        <v>1009</v>
      </c>
    </row>
    <row r="780" spans="1:7" x14ac:dyDescent="0.2">
      <c r="A780" s="1" t="s">
        <v>674</v>
      </c>
      <c r="B780" s="1" t="s">
        <v>675</v>
      </c>
      <c r="C780" s="1" t="s">
        <v>678</v>
      </c>
      <c r="D780" s="4">
        <v>0.38869745003445899</v>
      </c>
      <c r="E780" s="4">
        <v>0.64417177914110402</v>
      </c>
      <c r="F780" s="4">
        <f t="shared" si="12"/>
        <v>25.547432910664504</v>
      </c>
      <c r="G780" s="1" t="s">
        <v>677</v>
      </c>
    </row>
    <row r="781" spans="1:7" x14ac:dyDescent="0.2">
      <c r="A781" s="1" t="s">
        <v>674</v>
      </c>
      <c r="B781" s="1" t="s">
        <v>675</v>
      </c>
      <c r="C781" s="1" t="s">
        <v>676</v>
      </c>
      <c r="D781" s="4">
        <v>0.49844236760124599</v>
      </c>
      <c r="E781" s="4">
        <v>0.63951120162932795</v>
      </c>
      <c r="F781" s="4">
        <f t="shared" si="12"/>
        <v>14.106883402808196</v>
      </c>
      <c r="G781" s="1" t="s">
        <v>677</v>
      </c>
    </row>
    <row r="782" spans="1:7" x14ac:dyDescent="0.2">
      <c r="A782" s="1" t="s">
        <v>674</v>
      </c>
      <c r="B782" s="1" t="s">
        <v>675</v>
      </c>
      <c r="C782" s="1" t="s">
        <v>679</v>
      </c>
      <c r="D782" s="4">
        <v>0.51274982770503097</v>
      </c>
      <c r="E782" s="4">
        <v>0.78936605316973396</v>
      </c>
      <c r="F782" s="4">
        <f t="shared" si="12"/>
        <v>27.661622546470298</v>
      </c>
      <c r="G782" s="1" t="s">
        <v>677</v>
      </c>
    </row>
    <row r="783" spans="1:7" x14ac:dyDescent="0.2">
      <c r="A783" s="1" t="s">
        <v>1001</v>
      </c>
      <c r="B783" s="1" t="s">
        <v>1002</v>
      </c>
      <c r="C783" s="1" t="s">
        <v>1003</v>
      </c>
      <c r="D783" s="4">
        <v>0.42865816636308401</v>
      </c>
      <c r="E783" s="4">
        <v>0.66246624662466203</v>
      </c>
      <c r="F783" s="4">
        <f t="shared" si="12"/>
        <v>23.380808026157801</v>
      </c>
      <c r="G783" s="1" t="s">
        <v>1004</v>
      </c>
    </row>
    <row r="784" spans="1:7" x14ac:dyDescent="0.2">
      <c r="A784" s="1" t="s">
        <v>1001</v>
      </c>
      <c r="B784" s="1" t="s">
        <v>1002</v>
      </c>
      <c r="C784" s="1" t="s">
        <v>1005</v>
      </c>
      <c r="D784" s="4">
        <v>0.51001821493624799</v>
      </c>
      <c r="E784" s="4">
        <v>0.71142109851787305</v>
      </c>
      <c r="F784" s="4">
        <f t="shared" si="12"/>
        <v>20.140288358162508</v>
      </c>
      <c r="G784" s="1" t="s">
        <v>1004</v>
      </c>
    </row>
    <row r="785" spans="1:7" x14ac:dyDescent="0.2">
      <c r="A785" s="1" t="s">
        <v>1048</v>
      </c>
      <c r="B785" s="1" t="s">
        <v>1049</v>
      </c>
      <c r="C785" s="1" t="s">
        <v>1050</v>
      </c>
      <c r="D785" s="4">
        <v>0.11519364448857999</v>
      </c>
      <c r="E785" s="4">
        <v>0.254117647058824</v>
      </c>
      <c r="F785" s="4">
        <f t="shared" si="12"/>
        <v>13.8924002570244</v>
      </c>
      <c r="G785" s="1" t="s">
        <v>1051</v>
      </c>
    </row>
    <row r="786" spans="1:7" x14ac:dyDescent="0.2">
      <c r="A786" s="1" t="s">
        <v>1048</v>
      </c>
      <c r="B786" s="1" t="s">
        <v>1049</v>
      </c>
      <c r="C786" s="1" t="s">
        <v>1052</v>
      </c>
      <c r="D786" s="4">
        <v>0.18102189781021899</v>
      </c>
      <c r="E786" s="4">
        <v>0.35764705882352898</v>
      </c>
      <c r="F786" s="4">
        <f t="shared" si="12"/>
        <v>17.662516101331001</v>
      </c>
      <c r="G786" s="1" t="s">
        <v>1051</v>
      </c>
    </row>
    <row r="787" spans="1:7" x14ac:dyDescent="0.2">
      <c r="A787" s="1" t="s">
        <v>1043</v>
      </c>
      <c r="B787" s="1" t="s">
        <v>1044</v>
      </c>
      <c r="C787" s="1" t="s">
        <v>1046</v>
      </c>
      <c r="D787" s="4">
        <v>1.6460905349794001E-2</v>
      </c>
      <c r="E787" s="4">
        <v>0.25555555555555598</v>
      </c>
      <c r="F787" s="4">
        <f t="shared" si="12"/>
        <v>23.909465020576199</v>
      </c>
      <c r="G787" s="1" t="s">
        <v>1045</v>
      </c>
    </row>
    <row r="788" spans="1:7" x14ac:dyDescent="0.2">
      <c r="A788" s="1" t="s">
        <v>1043</v>
      </c>
      <c r="B788" s="1" t="s">
        <v>1044</v>
      </c>
      <c r="C788" s="1" t="s">
        <v>1047</v>
      </c>
      <c r="D788" s="4">
        <v>0.56893203883495103</v>
      </c>
      <c r="E788" s="4">
        <v>0.79924599434495802</v>
      </c>
      <c r="F788" s="4">
        <f t="shared" si="12"/>
        <v>23.031395551000699</v>
      </c>
      <c r="G788" s="1" t="s">
        <v>1045</v>
      </c>
    </row>
    <row r="789" spans="1:7" x14ac:dyDescent="0.2">
      <c r="A789" s="1" t="s">
        <v>990</v>
      </c>
      <c r="B789" s="1" t="s">
        <v>991</v>
      </c>
      <c r="C789" s="1" t="s">
        <v>992</v>
      </c>
      <c r="D789" s="4">
        <v>0.11632270168855501</v>
      </c>
      <c r="E789" s="4">
        <v>0.44918032786885198</v>
      </c>
      <c r="F789" s="4">
        <f t="shared" si="12"/>
        <v>33.285762618029693</v>
      </c>
      <c r="G789" s="1" t="s">
        <v>993</v>
      </c>
    </row>
    <row r="790" spans="1:7" x14ac:dyDescent="0.2">
      <c r="A790" s="1" t="s">
        <v>990</v>
      </c>
      <c r="B790" s="1" t="s">
        <v>991</v>
      </c>
      <c r="C790" s="1" t="s">
        <v>995</v>
      </c>
      <c r="D790" s="4">
        <v>0.19637273295809901</v>
      </c>
      <c r="E790" s="4">
        <v>0.35573770491803303</v>
      </c>
      <c r="F790" s="4">
        <f t="shared" si="12"/>
        <v>15.936497195993402</v>
      </c>
      <c r="G790" s="1" t="s">
        <v>993</v>
      </c>
    </row>
    <row r="791" spans="1:7" x14ac:dyDescent="0.2">
      <c r="A791" s="1" t="s">
        <v>990</v>
      </c>
      <c r="B791" s="1" t="s">
        <v>991</v>
      </c>
      <c r="C791" s="1" t="s">
        <v>994</v>
      </c>
      <c r="D791" s="4">
        <v>0.28897772701313501</v>
      </c>
      <c r="E791" s="4">
        <v>0.41967213114754098</v>
      </c>
      <c r="F791" s="4">
        <f t="shared" si="12"/>
        <v>13.069440413440597</v>
      </c>
      <c r="G791" s="1" t="s">
        <v>993</v>
      </c>
    </row>
    <row r="792" spans="1:7" x14ac:dyDescent="0.2">
      <c r="A792" s="1" t="s">
        <v>984</v>
      </c>
      <c r="B792" s="1" t="s">
        <v>985</v>
      </c>
      <c r="C792" s="1" t="s">
        <v>986</v>
      </c>
      <c r="D792" s="4">
        <v>6.1288305190743998E-2</v>
      </c>
      <c r="E792" s="4">
        <v>0.349180327868852</v>
      </c>
      <c r="F792" s="4">
        <f t="shared" si="12"/>
        <v>28.789202267810797</v>
      </c>
      <c r="G792" s="1" t="s">
        <v>987</v>
      </c>
    </row>
    <row r="793" spans="1:7" x14ac:dyDescent="0.2">
      <c r="A793" s="1" t="s">
        <v>984</v>
      </c>
      <c r="B793" s="1" t="s">
        <v>985</v>
      </c>
      <c r="C793" s="1" t="s">
        <v>988</v>
      </c>
      <c r="D793" s="4">
        <v>8.6270384008416995E-2</v>
      </c>
      <c r="E793" s="4">
        <v>0.36885245901639302</v>
      </c>
      <c r="F793" s="4">
        <f t="shared" si="12"/>
        <v>28.258207500797607</v>
      </c>
      <c r="G793" s="1" t="s">
        <v>987</v>
      </c>
    </row>
    <row r="794" spans="1:7" x14ac:dyDescent="0.2">
      <c r="A794" s="1" t="s">
        <v>984</v>
      </c>
      <c r="B794" s="1" t="s">
        <v>985</v>
      </c>
      <c r="C794" s="1" t="s">
        <v>989</v>
      </c>
      <c r="D794" s="4">
        <v>0.20762976860537799</v>
      </c>
      <c r="E794" s="4">
        <v>0.81163859111791703</v>
      </c>
      <c r="F794" s="4">
        <f t="shared" si="12"/>
        <v>60.400882251253904</v>
      </c>
      <c r="G794" s="1" t="s">
        <v>987</v>
      </c>
    </row>
    <row r="795" spans="1:7" x14ac:dyDescent="0.2">
      <c r="A795" s="1" t="s">
        <v>419</v>
      </c>
      <c r="B795" s="1" t="s">
        <v>420</v>
      </c>
      <c r="C795" s="1" t="s">
        <v>423</v>
      </c>
      <c r="D795" s="4">
        <v>0.27298686464877198</v>
      </c>
      <c r="E795" s="4">
        <v>0.68196721311475395</v>
      </c>
      <c r="F795" s="4">
        <f t="shared" si="12"/>
        <v>40.898034846598193</v>
      </c>
      <c r="G795" s="1" t="s">
        <v>422</v>
      </c>
    </row>
    <row r="796" spans="1:7" x14ac:dyDescent="0.2">
      <c r="A796" s="1" t="s">
        <v>419</v>
      </c>
      <c r="B796" s="1" t="s">
        <v>420</v>
      </c>
      <c r="C796" s="1" t="s">
        <v>421</v>
      </c>
      <c r="D796" s="4">
        <v>0.459036898061288</v>
      </c>
      <c r="E796" s="4">
        <v>0.79326186830015299</v>
      </c>
      <c r="F796" s="4">
        <f t="shared" si="12"/>
        <v>33.4224970238865</v>
      </c>
      <c r="G796" s="1" t="s">
        <v>422</v>
      </c>
    </row>
    <row r="797" spans="1:7" x14ac:dyDescent="0.2">
      <c r="A797" s="1" t="s">
        <v>978</v>
      </c>
      <c r="B797" s="1" t="s">
        <v>979</v>
      </c>
      <c r="C797" s="1" t="s">
        <v>982</v>
      </c>
      <c r="D797" s="4">
        <v>0.26477935054121599</v>
      </c>
      <c r="E797" s="4">
        <v>0.59138533178114105</v>
      </c>
      <c r="F797" s="4">
        <f t="shared" si="12"/>
        <v>32.660598123992507</v>
      </c>
      <c r="G797" s="1" t="s">
        <v>981</v>
      </c>
    </row>
    <row r="798" spans="1:7" x14ac:dyDescent="0.2">
      <c r="A798" s="1" t="s">
        <v>978</v>
      </c>
      <c r="B798" s="1" t="s">
        <v>979</v>
      </c>
      <c r="C798" s="1" t="s">
        <v>983</v>
      </c>
      <c r="D798" s="4">
        <v>0.33139050791007502</v>
      </c>
      <c r="E798" s="4">
        <v>0.44470314318975601</v>
      </c>
      <c r="F798" s="4">
        <f t="shared" si="12"/>
        <v>11.331263527968099</v>
      </c>
      <c r="G798" s="1" t="s">
        <v>981</v>
      </c>
    </row>
    <row r="799" spans="1:7" x14ac:dyDescent="0.2">
      <c r="A799" s="1" t="s">
        <v>978</v>
      </c>
      <c r="B799" s="1" t="s">
        <v>979</v>
      </c>
      <c r="C799" s="1" t="s">
        <v>980</v>
      </c>
      <c r="D799" s="4">
        <v>0.67415730337078605</v>
      </c>
      <c r="E799" s="4">
        <v>1.0402576489533</v>
      </c>
      <c r="F799" s="4">
        <f t="shared" si="12"/>
        <v>36.610034558251392</v>
      </c>
      <c r="G799" s="1" t="s">
        <v>981</v>
      </c>
    </row>
    <row r="800" spans="1:7" x14ac:dyDescent="0.2">
      <c r="A800" s="1" t="s">
        <v>973</v>
      </c>
      <c r="B800" s="1" t="s">
        <v>974</v>
      </c>
      <c r="C800" s="1" t="s">
        <v>976</v>
      </c>
      <c r="D800" s="4">
        <v>0.23646960865944999</v>
      </c>
      <c r="E800" s="4">
        <v>0.80791618160651901</v>
      </c>
      <c r="F800" s="4">
        <f t="shared" si="12"/>
        <v>57.144657294706903</v>
      </c>
      <c r="G800" s="1" t="s">
        <v>975</v>
      </c>
    </row>
    <row r="801" spans="1:7" x14ac:dyDescent="0.2">
      <c r="A801" s="1" t="s">
        <v>973</v>
      </c>
      <c r="B801" s="1" t="s">
        <v>974</v>
      </c>
      <c r="C801" s="1" t="s">
        <v>977</v>
      </c>
      <c r="D801" s="4">
        <v>0.265917602996255</v>
      </c>
      <c r="E801" s="4">
        <v>0.89075630252100801</v>
      </c>
      <c r="F801" s="4">
        <f t="shared" si="12"/>
        <v>62.483869952475303</v>
      </c>
      <c r="G801" s="1" t="s">
        <v>975</v>
      </c>
    </row>
    <row r="802" spans="1:7" x14ac:dyDescent="0.2">
      <c r="A802" s="1" t="s">
        <v>346</v>
      </c>
      <c r="B802" s="1" t="s">
        <v>347</v>
      </c>
      <c r="C802" s="1" t="s">
        <v>350</v>
      </c>
      <c r="D802" s="4">
        <v>0.254787676935887</v>
      </c>
      <c r="E802" s="4">
        <v>0.40046565774156001</v>
      </c>
      <c r="F802" s="4">
        <f t="shared" si="12"/>
        <v>14.567798080567302</v>
      </c>
      <c r="G802" s="1" t="s">
        <v>349</v>
      </c>
    </row>
    <row r="803" spans="1:7" x14ac:dyDescent="0.2">
      <c r="A803" s="1" t="s">
        <v>346</v>
      </c>
      <c r="B803" s="1" t="s">
        <v>347</v>
      </c>
      <c r="C803" s="1" t="s">
        <v>351</v>
      </c>
      <c r="D803" s="4">
        <v>0.35224203133441401</v>
      </c>
      <c r="E803" s="4">
        <v>0.99159663865546199</v>
      </c>
      <c r="F803" s="4">
        <f t="shared" si="12"/>
        <v>63.935460732104801</v>
      </c>
      <c r="G803" s="1" t="s">
        <v>349</v>
      </c>
    </row>
    <row r="804" spans="1:7" x14ac:dyDescent="0.2">
      <c r="A804" s="1" t="s">
        <v>346</v>
      </c>
      <c r="B804" s="1" t="s">
        <v>347</v>
      </c>
      <c r="C804" s="1" t="s">
        <v>348</v>
      </c>
      <c r="D804" s="4">
        <v>0.73771856786011702</v>
      </c>
      <c r="E804" s="4">
        <v>0.99159663865546199</v>
      </c>
      <c r="F804" s="4">
        <f t="shared" si="12"/>
        <v>25.387807079534497</v>
      </c>
      <c r="G804" s="1" t="s">
        <v>349</v>
      </c>
    </row>
    <row r="805" spans="1:7" x14ac:dyDescent="0.2">
      <c r="A805" s="1" t="s">
        <v>192</v>
      </c>
      <c r="B805" s="1" t="s">
        <v>193</v>
      </c>
      <c r="C805" s="1" t="s">
        <v>196</v>
      </c>
      <c r="D805" s="4">
        <v>0.14820982514571199</v>
      </c>
      <c r="E805" s="4">
        <v>0.74738067520372498</v>
      </c>
      <c r="F805" s="4">
        <f t="shared" si="12"/>
        <v>59.917085005801297</v>
      </c>
      <c r="G805" s="1" t="s">
        <v>195</v>
      </c>
    </row>
    <row r="806" spans="1:7" x14ac:dyDescent="0.2">
      <c r="A806" s="1" t="s">
        <v>192</v>
      </c>
      <c r="B806" s="1" t="s">
        <v>193</v>
      </c>
      <c r="C806" s="1" t="s">
        <v>194</v>
      </c>
      <c r="D806" s="4">
        <v>0.66126418152350097</v>
      </c>
      <c r="E806" s="4">
        <v>1.2367149758454099</v>
      </c>
      <c r="F806" s="4">
        <f t="shared" si="12"/>
        <v>57.545079432190896</v>
      </c>
      <c r="G806" s="1" t="s">
        <v>195</v>
      </c>
    </row>
    <row r="807" spans="1:7" x14ac:dyDescent="0.2">
      <c r="A807" s="1" t="s">
        <v>160</v>
      </c>
      <c r="B807" s="1" t="s">
        <v>161</v>
      </c>
      <c r="C807" s="1" t="s">
        <v>162</v>
      </c>
      <c r="D807" s="4">
        <v>0.37827715355805203</v>
      </c>
      <c r="E807" s="4">
        <v>0.79161816065192103</v>
      </c>
      <c r="F807" s="4">
        <f t="shared" si="12"/>
        <v>41.334100709386902</v>
      </c>
      <c r="G807" s="1" t="s">
        <v>163</v>
      </c>
    </row>
    <row r="808" spans="1:7" x14ac:dyDescent="0.2">
      <c r="A808" s="1" t="s">
        <v>160</v>
      </c>
      <c r="B808" s="1" t="s">
        <v>161</v>
      </c>
      <c r="C808" s="1" t="s">
        <v>164</v>
      </c>
      <c r="D808" s="4">
        <v>0.44408427876823298</v>
      </c>
      <c r="E808" s="4">
        <v>0.79549114331723003</v>
      </c>
      <c r="F808" s="4">
        <f t="shared" si="12"/>
        <v>35.140686454899708</v>
      </c>
      <c r="G808" s="1" t="s">
        <v>163</v>
      </c>
    </row>
    <row r="809" spans="1:7" x14ac:dyDescent="0.2">
      <c r="A809" s="1" t="s">
        <v>668</v>
      </c>
      <c r="B809" s="1" t="s">
        <v>669</v>
      </c>
      <c r="C809" s="1" t="s">
        <v>672</v>
      </c>
      <c r="D809" s="4">
        <v>0.156553960166744</v>
      </c>
      <c r="E809" s="4">
        <v>0.28170809432759703</v>
      </c>
      <c r="F809" s="4">
        <f t="shared" si="12"/>
        <v>12.515413416085302</v>
      </c>
      <c r="G809" s="1" t="s">
        <v>671</v>
      </c>
    </row>
    <row r="810" spans="1:7" x14ac:dyDescent="0.2">
      <c r="A810" s="1" t="s">
        <v>668</v>
      </c>
      <c r="B810" s="1" t="s">
        <v>669</v>
      </c>
      <c r="C810" s="1" t="s">
        <v>670</v>
      </c>
      <c r="D810" s="4">
        <v>0.1926817971283</v>
      </c>
      <c r="E810" s="4">
        <v>0.35788024776324801</v>
      </c>
      <c r="F810" s="4">
        <f t="shared" si="12"/>
        <v>16.519845063494802</v>
      </c>
      <c r="G810" s="1" t="s">
        <v>671</v>
      </c>
    </row>
    <row r="811" spans="1:7" x14ac:dyDescent="0.2">
      <c r="A811" s="1" t="s">
        <v>668</v>
      </c>
      <c r="B811" s="1" t="s">
        <v>669</v>
      </c>
      <c r="C811" s="1" t="s">
        <v>673</v>
      </c>
      <c r="D811" s="4">
        <v>0.28409586056644898</v>
      </c>
      <c r="E811" s="4">
        <v>0.58381134480560903</v>
      </c>
      <c r="F811" s="4">
        <f t="shared" si="12"/>
        <v>29.971548423916005</v>
      </c>
      <c r="G811" s="1" t="s">
        <v>671</v>
      </c>
    </row>
    <row r="812" spans="1:7" x14ac:dyDescent="0.2">
      <c r="A812" s="1" t="s">
        <v>919</v>
      </c>
      <c r="B812" s="1" t="s">
        <v>920</v>
      </c>
      <c r="C812" s="1" t="s">
        <v>923</v>
      </c>
      <c r="D812" s="4">
        <v>0.50919940328194901</v>
      </c>
      <c r="E812" s="4">
        <v>0.83476132190942498</v>
      </c>
      <c r="F812" s="4">
        <f t="shared" si="12"/>
        <v>32.556191862747596</v>
      </c>
      <c r="G812" s="1" t="s">
        <v>922</v>
      </c>
    </row>
    <row r="813" spans="1:7" x14ac:dyDescent="0.2">
      <c r="A813" s="1" t="s">
        <v>919</v>
      </c>
      <c r="B813" s="1" t="s">
        <v>920</v>
      </c>
      <c r="C813" s="1" t="s">
        <v>921</v>
      </c>
      <c r="D813" s="4">
        <v>0.74888115365489805</v>
      </c>
      <c r="E813" s="4">
        <v>0.96205630354957195</v>
      </c>
      <c r="F813" s="4">
        <f t="shared" si="12"/>
        <v>21.317514989467391</v>
      </c>
      <c r="G813" s="1" t="s">
        <v>922</v>
      </c>
    </row>
    <row r="814" spans="1:7" x14ac:dyDescent="0.2">
      <c r="A814" s="1" t="s">
        <v>591</v>
      </c>
      <c r="B814" s="1" t="s">
        <v>592</v>
      </c>
      <c r="C814" s="1" t="s">
        <v>593</v>
      </c>
      <c r="D814" s="4">
        <v>0.57930189834660095</v>
      </c>
      <c r="E814" s="4">
        <v>0.80100125156445601</v>
      </c>
      <c r="F814" s="4">
        <f t="shared" si="12"/>
        <v>22.169935321785506</v>
      </c>
      <c r="G814" s="1" t="s">
        <v>594</v>
      </c>
    </row>
    <row r="815" spans="1:7" x14ac:dyDescent="0.2">
      <c r="A815" s="1" t="s">
        <v>591</v>
      </c>
      <c r="B815" s="1" t="s">
        <v>592</v>
      </c>
      <c r="C815" s="1" t="s">
        <v>595</v>
      </c>
      <c r="D815" s="4">
        <v>0.64660194174757302</v>
      </c>
      <c r="E815" s="4">
        <v>0.971848225214198</v>
      </c>
      <c r="F815" s="4">
        <f t="shared" si="12"/>
        <v>32.524628346662496</v>
      </c>
      <c r="G815" s="1" t="s">
        <v>594</v>
      </c>
    </row>
    <row r="816" spans="1:7" x14ac:dyDescent="0.2">
      <c r="A816" s="1" t="s">
        <v>758</v>
      </c>
      <c r="B816" s="1" t="s">
        <v>759</v>
      </c>
      <c r="C816" s="1" t="s">
        <v>760</v>
      </c>
      <c r="D816" s="4">
        <v>0.46543463381245698</v>
      </c>
      <c r="E816" s="4">
        <v>0.93491952414275703</v>
      </c>
      <c r="F816" s="4">
        <f t="shared" si="12"/>
        <v>46.948489033030008</v>
      </c>
      <c r="G816" s="1" t="s">
        <v>761</v>
      </c>
    </row>
    <row r="817" spans="1:7" x14ac:dyDescent="0.2">
      <c r="A817" s="1" t="s">
        <v>758</v>
      </c>
      <c r="B817" s="1" t="s">
        <v>759</v>
      </c>
      <c r="C817" s="1" t="s">
        <v>762</v>
      </c>
      <c r="D817" s="4">
        <v>0.47792571829011898</v>
      </c>
      <c r="E817" s="4">
        <v>0.84844290657439403</v>
      </c>
      <c r="F817" s="4">
        <f t="shared" si="12"/>
        <v>37.051718828427504</v>
      </c>
      <c r="G817" s="1" t="s">
        <v>761</v>
      </c>
    </row>
    <row r="818" spans="1:7" x14ac:dyDescent="0.2">
      <c r="A818" s="1" t="s">
        <v>758</v>
      </c>
      <c r="B818" s="1" t="s">
        <v>759</v>
      </c>
      <c r="C818" s="1" t="s">
        <v>763</v>
      </c>
      <c r="D818" s="4">
        <v>0.51050080775444295</v>
      </c>
      <c r="E818" s="4">
        <v>0.75577326801959399</v>
      </c>
      <c r="F818" s="4">
        <f t="shared" si="12"/>
        <v>24.527246026515105</v>
      </c>
      <c r="G818" s="1" t="s">
        <v>761</v>
      </c>
    </row>
    <row r="819" spans="1:7" x14ac:dyDescent="0.2">
      <c r="A819" s="1" t="s">
        <v>74</v>
      </c>
      <c r="B819" s="1" t="s">
        <v>75</v>
      </c>
      <c r="C819" s="1" t="s">
        <v>79</v>
      </c>
      <c r="D819" s="4">
        <v>0.33812457221081399</v>
      </c>
      <c r="E819" s="4">
        <v>0.69699090272918096</v>
      </c>
      <c r="F819" s="4">
        <f t="shared" si="12"/>
        <v>35.886633051836696</v>
      </c>
      <c r="G819" s="1" t="s">
        <v>77</v>
      </c>
    </row>
    <row r="820" spans="1:7" x14ac:dyDescent="0.2">
      <c r="A820" s="1" t="s">
        <v>74</v>
      </c>
      <c r="B820" s="1" t="s">
        <v>75</v>
      </c>
      <c r="C820" s="1" t="s">
        <v>78</v>
      </c>
      <c r="D820" s="4">
        <v>0.38056125941136199</v>
      </c>
      <c r="E820" s="4">
        <v>0.59792387543252601</v>
      </c>
      <c r="F820" s="4">
        <f t="shared" si="12"/>
        <v>21.736261602116404</v>
      </c>
      <c r="G820" s="1" t="s">
        <v>77</v>
      </c>
    </row>
    <row r="821" spans="1:7" x14ac:dyDescent="0.2">
      <c r="A821" s="1" t="s">
        <v>74</v>
      </c>
      <c r="B821" s="1" t="s">
        <v>75</v>
      </c>
      <c r="C821" s="1" t="s">
        <v>76</v>
      </c>
      <c r="D821" s="4">
        <v>0.48802190280629698</v>
      </c>
      <c r="E821" s="4">
        <v>0.64520643806857902</v>
      </c>
      <c r="F821" s="4">
        <f t="shared" si="12"/>
        <v>15.718453526228204</v>
      </c>
      <c r="G821" s="1" t="s">
        <v>77</v>
      </c>
    </row>
    <row r="822" spans="1:7" x14ac:dyDescent="0.2">
      <c r="A822" s="1" t="s">
        <v>144</v>
      </c>
      <c r="B822" s="1" t="s">
        <v>145</v>
      </c>
      <c r="C822" s="1" t="s">
        <v>148</v>
      </c>
      <c r="D822" s="4">
        <v>0.28475084301236397</v>
      </c>
      <c r="E822" s="4">
        <v>0.76079136690647498</v>
      </c>
      <c r="F822" s="4">
        <f t="shared" si="12"/>
        <v>47.604052389411102</v>
      </c>
      <c r="G822" s="1" t="s">
        <v>147</v>
      </c>
    </row>
    <row r="823" spans="1:7" x14ac:dyDescent="0.2">
      <c r="A823" s="1" t="s">
        <v>144</v>
      </c>
      <c r="B823" s="1" t="s">
        <v>145</v>
      </c>
      <c r="C823" s="1" t="s">
        <v>146</v>
      </c>
      <c r="D823" s="4">
        <v>0.62824675324675305</v>
      </c>
      <c r="E823" s="4">
        <v>0.79567956795679595</v>
      </c>
      <c r="F823" s="4">
        <f t="shared" si="12"/>
        <v>16.743281471004291</v>
      </c>
      <c r="G823" s="1" t="s">
        <v>147</v>
      </c>
    </row>
    <row r="824" spans="1:7" x14ac:dyDescent="0.2">
      <c r="A824" s="1" t="s">
        <v>358</v>
      </c>
      <c r="B824" s="1" t="s">
        <v>359</v>
      </c>
      <c r="C824" s="1" t="s">
        <v>360</v>
      </c>
      <c r="D824" s="4">
        <v>0.401037805782061</v>
      </c>
      <c r="E824" s="4">
        <v>0.60677966101694902</v>
      </c>
      <c r="F824" s="4">
        <f t="shared" si="12"/>
        <v>20.574185523488804</v>
      </c>
      <c r="G824" s="1" t="s">
        <v>361</v>
      </c>
    </row>
    <row r="825" spans="1:7" x14ac:dyDescent="0.2">
      <c r="A825" s="1" t="s">
        <v>358</v>
      </c>
      <c r="B825" s="1" t="s">
        <v>359</v>
      </c>
      <c r="C825" s="1" t="s">
        <v>362</v>
      </c>
      <c r="D825" s="4">
        <v>0.46034099332839101</v>
      </c>
      <c r="E825" s="4">
        <v>0.67277268942547896</v>
      </c>
      <c r="F825" s="4">
        <f t="shared" si="12"/>
        <v>21.243169609708794</v>
      </c>
      <c r="G825" s="1" t="s">
        <v>361</v>
      </c>
    </row>
    <row r="826" spans="1:7" x14ac:dyDescent="0.2">
      <c r="A826" s="1" t="s">
        <v>414</v>
      </c>
      <c r="B826" s="1" t="s">
        <v>415</v>
      </c>
      <c r="C826" s="1" t="s">
        <v>417</v>
      </c>
      <c r="D826" s="4">
        <v>0.61671037841888299</v>
      </c>
      <c r="E826" s="4">
        <v>0.919233971690258</v>
      </c>
      <c r="F826" s="4">
        <f t="shared" si="12"/>
        <v>30.252359327137501</v>
      </c>
      <c r="G826" s="1" t="s">
        <v>416</v>
      </c>
    </row>
    <row r="827" spans="1:7" x14ac:dyDescent="0.2">
      <c r="A827" s="1" t="s">
        <v>414</v>
      </c>
      <c r="B827" s="1" t="s">
        <v>415</v>
      </c>
      <c r="C827" s="1" t="s">
        <v>418</v>
      </c>
      <c r="D827" s="4">
        <v>0.63019857624578501</v>
      </c>
      <c r="E827" s="4">
        <v>0.94745762711864401</v>
      </c>
      <c r="F827" s="4">
        <f t="shared" si="12"/>
        <v>31.725905087285899</v>
      </c>
      <c r="G827" s="1" t="s">
        <v>416</v>
      </c>
    </row>
    <row r="828" spans="1:7" x14ac:dyDescent="0.2">
      <c r="A828" s="1" t="s">
        <v>780</v>
      </c>
      <c r="B828" s="1" t="s">
        <v>781</v>
      </c>
      <c r="C828" s="1" t="s">
        <v>785</v>
      </c>
      <c r="D828" s="4">
        <v>0.35405405405405399</v>
      </c>
      <c r="E828" s="4">
        <v>0.49067713444553501</v>
      </c>
      <c r="F828" s="4">
        <f t="shared" si="12"/>
        <v>13.662308039148103</v>
      </c>
      <c r="G828" s="1" t="s">
        <v>783</v>
      </c>
    </row>
    <row r="829" spans="1:7" x14ac:dyDescent="0.2">
      <c r="A829" s="1" t="s">
        <v>780</v>
      </c>
      <c r="B829" s="1" t="s">
        <v>781</v>
      </c>
      <c r="C829" s="1" t="s">
        <v>782</v>
      </c>
      <c r="D829" s="4">
        <v>0.58243243243243203</v>
      </c>
      <c r="E829" s="4">
        <v>0.87698412698412698</v>
      </c>
      <c r="F829" s="4">
        <f t="shared" si="12"/>
        <v>29.455169455169493</v>
      </c>
      <c r="G829" s="1" t="s">
        <v>783</v>
      </c>
    </row>
    <row r="830" spans="1:7" x14ac:dyDescent="0.2">
      <c r="A830" s="1" t="s">
        <v>780</v>
      </c>
      <c r="B830" s="1" t="s">
        <v>781</v>
      </c>
      <c r="C830" s="1" t="s">
        <v>784</v>
      </c>
      <c r="D830" s="4">
        <v>0.59189189189189195</v>
      </c>
      <c r="E830" s="4">
        <v>0.88690476190476197</v>
      </c>
      <c r="F830" s="4">
        <f t="shared" si="12"/>
        <v>29.501287001287004</v>
      </c>
      <c r="G830" s="1" t="s">
        <v>783</v>
      </c>
    </row>
    <row r="831" spans="1:7" x14ac:dyDescent="0.2">
      <c r="A831" s="1" t="s">
        <v>967</v>
      </c>
      <c r="B831" s="1" t="s">
        <v>968</v>
      </c>
      <c r="C831" s="1" t="s">
        <v>971</v>
      </c>
      <c r="D831" s="4">
        <v>0.35386473429951698</v>
      </c>
      <c r="E831" s="4">
        <v>0.78174603174603197</v>
      </c>
      <c r="F831" s="4">
        <f t="shared" si="12"/>
        <v>42.788129744651499</v>
      </c>
      <c r="G831" s="1" t="s">
        <v>970</v>
      </c>
    </row>
    <row r="832" spans="1:7" x14ac:dyDescent="0.2">
      <c r="A832" s="1" t="s">
        <v>967</v>
      </c>
      <c r="B832" s="1" t="s">
        <v>968</v>
      </c>
      <c r="C832" s="1" t="s">
        <v>972</v>
      </c>
      <c r="D832" s="4">
        <v>0.55405405405405395</v>
      </c>
      <c r="E832" s="4">
        <v>0.95718990120746394</v>
      </c>
      <c r="F832" s="4">
        <f t="shared" si="12"/>
        <v>40.313584715341001</v>
      </c>
      <c r="G832" s="1" t="s">
        <v>970</v>
      </c>
    </row>
    <row r="833" spans="1:7" x14ac:dyDescent="0.2">
      <c r="A833" s="1" t="s">
        <v>967</v>
      </c>
      <c r="B833" s="1" t="s">
        <v>968</v>
      </c>
      <c r="C833" s="1" t="s">
        <v>969</v>
      </c>
      <c r="D833" s="4">
        <v>0.68648648648648602</v>
      </c>
      <c r="E833" s="4">
        <v>0.81349206349206304</v>
      </c>
      <c r="F833" s="4">
        <f t="shared" si="12"/>
        <v>12.700557700557702</v>
      </c>
      <c r="G833" s="1" t="s">
        <v>970</v>
      </c>
    </row>
    <row r="834" spans="1:7" x14ac:dyDescent="0.2">
      <c r="A834" s="1" t="s">
        <v>962</v>
      </c>
      <c r="B834" s="1" t="s">
        <v>963</v>
      </c>
      <c r="C834" s="1" t="s">
        <v>966</v>
      </c>
      <c r="D834" s="4">
        <v>9.9944475291505006E-2</v>
      </c>
      <c r="E834" s="4">
        <v>0.38469087340529901</v>
      </c>
      <c r="F834" s="4">
        <f t="shared" si="12"/>
        <v>28.474639811379397</v>
      </c>
      <c r="G834" s="1" t="s">
        <v>965</v>
      </c>
    </row>
    <row r="835" spans="1:7" x14ac:dyDescent="0.2">
      <c r="A835" s="1" t="s">
        <v>962</v>
      </c>
      <c r="B835" s="1" t="s">
        <v>963</v>
      </c>
      <c r="C835" s="1" t="s">
        <v>964</v>
      </c>
      <c r="D835" s="4">
        <v>0.31871182676290899</v>
      </c>
      <c r="E835" s="4">
        <v>0.73994111874386703</v>
      </c>
      <c r="F835" s="4">
        <f t="shared" si="12"/>
        <v>42.122929198095804</v>
      </c>
      <c r="G835" s="1" t="s">
        <v>965</v>
      </c>
    </row>
    <row r="836" spans="1:7" x14ac:dyDescent="0.2">
      <c r="A836" s="1" t="s">
        <v>956</v>
      </c>
      <c r="B836" s="1" t="s">
        <v>957</v>
      </c>
      <c r="C836" s="1" t="s">
        <v>961</v>
      </c>
      <c r="D836" s="4">
        <v>0.14009661835748799</v>
      </c>
      <c r="E836" s="4">
        <v>0.35317460317460297</v>
      </c>
      <c r="F836" s="4">
        <f t="shared" si="12"/>
        <v>21.307798481711497</v>
      </c>
      <c r="G836" s="1" t="s">
        <v>959</v>
      </c>
    </row>
    <row r="837" spans="1:7" x14ac:dyDescent="0.2">
      <c r="A837" s="1" t="s">
        <v>956</v>
      </c>
      <c r="B837" s="1" t="s">
        <v>957</v>
      </c>
      <c r="C837" s="1" t="s">
        <v>960</v>
      </c>
      <c r="D837" s="4">
        <v>0.30223647892877498</v>
      </c>
      <c r="E837" s="4">
        <v>0.44785949506037298</v>
      </c>
      <c r="F837" s="4">
        <f t="shared" si="12"/>
        <v>14.5623016131598</v>
      </c>
      <c r="G837" s="1" t="s">
        <v>959</v>
      </c>
    </row>
    <row r="838" spans="1:7" x14ac:dyDescent="0.2">
      <c r="A838" s="1" t="s">
        <v>956</v>
      </c>
      <c r="B838" s="1" t="s">
        <v>957</v>
      </c>
      <c r="C838" s="1" t="s">
        <v>958</v>
      </c>
      <c r="D838" s="4">
        <v>0.53623188405797095</v>
      </c>
      <c r="E838" s="4">
        <v>0.87698412698412698</v>
      </c>
      <c r="F838" s="4">
        <f t="shared" si="12"/>
        <v>34.075224292615601</v>
      </c>
      <c r="G838" s="1" t="s">
        <v>959</v>
      </c>
    </row>
    <row r="839" spans="1:7" x14ac:dyDescent="0.2">
      <c r="A839" s="1" t="s">
        <v>409</v>
      </c>
      <c r="B839" s="1" t="s">
        <v>410</v>
      </c>
      <c r="C839" s="1" t="s">
        <v>411</v>
      </c>
      <c r="D839" s="4">
        <v>0.12168933428775899</v>
      </c>
      <c r="E839" s="4">
        <v>0.50569105691056904</v>
      </c>
      <c r="F839" s="4">
        <f t="shared" si="12"/>
        <v>38.400172262281004</v>
      </c>
      <c r="G839" s="1" t="s">
        <v>412</v>
      </c>
    </row>
    <row r="840" spans="1:7" x14ac:dyDescent="0.2">
      <c r="A840" s="1" t="s">
        <v>409</v>
      </c>
      <c r="B840" s="1" t="s">
        <v>410</v>
      </c>
      <c r="C840" s="1" t="s">
        <v>413</v>
      </c>
      <c r="D840" s="4">
        <v>0.44493230881814899</v>
      </c>
      <c r="E840" s="4">
        <v>0.71869918699186996</v>
      </c>
      <c r="F840" s="4">
        <f>(E840-D840)*100</f>
        <v>27.376687817372098</v>
      </c>
      <c r="G840" s="1" t="s">
        <v>412</v>
      </c>
    </row>
    <row r="841" spans="1:7" x14ac:dyDescent="0.2">
      <c r="A841" s="1" t="s">
        <v>197</v>
      </c>
      <c r="B841" s="1" t="s">
        <v>198</v>
      </c>
      <c r="C841" s="1" t="s">
        <v>202</v>
      </c>
      <c r="D841" s="4">
        <v>0.435028248587571</v>
      </c>
      <c r="E841" s="4">
        <v>0.62852897473997005</v>
      </c>
      <c r="F841" s="4">
        <f>(E841-D841)*100</f>
        <v>19.350072615239906</v>
      </c>
      <c r="G841" s="1" t="s">
        <v>200</v>
      </c>
    </row>
    <row r="842" spans="1:7" x14ac:dyDescent="0.2">
      <c r="A842" s="1" t="s">
        <v>197</v>
      </c>
      <c r="B842" s="1" t="s">
        <v>198</v>
      </c>
      <c r="C842" s="1" t="s">
        <v>199</v>
      </c>
      <c r="D842" s="4">
        <v>0.59771126760563398</v>
      </c>
      <c r="E842" s="4">
        <v>0.80308339173090404</v>
      </c>
      <c r="F842" s="4">
        <f>(E842-D842)*100</f>
        <v>20.537212412527005</v>
      </c>
      <c r="G842" s="1" t="s">
        <v>200</v>
      </c>
    </row>
    <row r="843" spans="1:7" x14ac:dyDescent="0.2">
      <c r="A843" s="1" t="s">
        <v>197</v>
      </c>
      <c r="B843" s="1" t="s">
        <v>198</v>
      </c>
      <c r="C843" s="1" t="s">
        <v>201</v>
      </c>
      <c r="D843" s="4">
        <v>0.78537956888472304</v>
      </c>
      <c r="E843" s="4">
        <v>1.0427470217239001</v>
      </c>
      <c r="F843" s="4">
        <f>(E843-D843)*100</f>
        <v>25.736745283917706</v>
      </c>
      <c r="G843" s="1" t="s">
        <v>200</v>
      </c>
    </row>
  </sheetData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13F4-A589-4F4F-8C6C-59FA0A3B65B5}">
  <dimension ref="A1:B51"/>
  <sheetViews>
    <sheetView tabSelected="1" workbookViewId="0">
      <selection activeCell="B32" sqref="B32"/>
    </sheetView>
  </sheetViews>
  <sheetFormatPr baseColWidth="10" defaultRowHeight="16" x14ac:dyDescent="0.2"/>
  <cols>
    <col min="1" max="1" width="54.6640625" customWidth="1"/>
    <col min="2" max="2" width="44.83203125" customWidth="1"/>
  </cols>
  <sheetData>
    <row r="1" spans="1:1" x14ac:dyDescent="0.2">
      <c r="A1" s="3" t="s">
        <v>1908</v>
      </c>
    </row>
    <row r="2" spans="1:1" x14ac:dyDescent="0.2">
      <c r="A2" t="s">
        <v>1933</v>
      </c>
    </row>
    <row r="5" spans="1:1" x14ac:dyDescent="0.2">
      <c r="A5" s="7" t="s">
        <v>1909</v>
      </c>
    </row>
    <row r="6" spans="1:1" x14ac:dyDescent="0.2">
      <c r="A6" s="8" t="s">
        <v>1910</v>
      </c>
    </row>
    <row r="7" spans="1:1" x14ac:dyDescent="0.2">
      <c r="A7" s="8" t="s">
        <v>1911</v>
      </c>
    </row>
    <row r="8" spans="1:1" x14ac:dyDescent="0.2">
      <c r="A8" s="8" t="s">
        <v>1912</v>
      </c>
    </row>
    <row r="9" spans="1:1" x14ac:dyDescent="0.2">
      <c r="A9" s="8" t="s">
        <v>1913</v>
      </c>
    </row>
    <row r="10" spans="1:1" x14ac:dyDescent="0.2">
      <c r="A10" s="8" t="s">
        <v>1914</v>
      </c>
    </row>
    <row r="11" spans="1:1" x14ac:dyDescent="0.2">
      <c r="A11" s="8" t="s">
        <v>1915</v>
      </c>
    </row>
    <row r="12" spans="1:1" x14ac:dyDescent="0.2">
      <c r="A12" s="8" t="s">
        <v>1916</v>
      </c>
    </row>
    <row r="13" spans="1:1" x14ac:dyDescent="0.2">
      <c r="A13" s="8" t="s">
        <v>1917</v>
      </c>
    </row>
    <row r="14" spans="1:1" x14ac:dyDescent="0.2">
      <c r="A14" s="8" t="s">
        <v>1918</v>
      </c>
    </row>
    <row r="15" spans="1:1" x14ac:dyDescent="0.2">
      <c r="A15" s="8" t="s">
        <v>1919</v>
      </c>
    </row>
    <row r="16" spans="1:1" x14ac:dyDescent="0.2">
      <c r="A16" s="8" t="s">
        <v>1920</v>
      </c>
    </row>
    <row r="17" spans="1:2" x14ac:dyDescent="0.2">
      <c r="A17" s="8" t="s">
        <v>1921</v>
      </c>
    </row>
    <row r="18" spans="1:2" x14ac:dyDescent="0.2">
      <c r="A18" s="8" t="s">
        <v>1922</v>
      </c>
    </row>
    <row r="19" spans="1:2" ht="30" x14ac:dyDescent="0.2">
      <c r="A19" s="8" t="s">
        <v>1923</v>
      </c>
    </row>
    <row r="20" spans="1:2" x14ac:dyDescent="0.2">
      <c r="A20" s="8"/>
    </row>
    <row r="21" spans="1:2" x14ac:dyDescent="0.2">
      <c r="A21" s="8" t="s">
        <v>1924</v>
      </c>
    </row>
    <row r="22" spans="1:2" x14ac:dyDescent="0.2">
      <c r="A22" s="8" t="s">
        <v>1925</v>
      </c>
    </row>
    <row r="26" spans="1:2" x14ac:dyDescent="0.2">
      <c r="A26" s="9" t="s">
        <v>1926</v>
      </c>
      <c r="B26" s="12"/>
    </row>
    <row r="27" spans="1:2" x14ac:dyDescent="0.2">
      <c r="A27" s="10" t="s">
        <v>1927</v>
      </c>
      <c r="B27" s="10" t="s">
        <v>1928</v>
      </c>
    </row>
    <row r="28" spans="1:2" ht="24" customHeight="1" x14ac:dyDescent="0.2">
      <c r="A28" s="10" t="s">
        <v>1929</v>
      </c>
      <c r="B28" s="10" t="s">
        <v>1930</v>
      </c>
    </row>
    <row r="29" spans="1:2" ht="31" customHeight="1" x14ac:dyDescent="0.2">
      <c r="A29" s="10" t="s">
        <v>1931</v>
      </c>
      <c r="B29" s="10" t="s">
        <v>1932</v>
      </c>
    </row>
    <row r="30" spans="1:2" x14ac:dyDescent="0.2">
      <c r="A30" s="12"/>
      <c r="B30" s="12"/>
    </row>
    <row r="31" spans="1:2" x14ac:dyDescent="0.2">
      <c r="A31" s="11" t="s">
        <v>1945</v>
      </c>
      <c r="B31" s="12"/>
    </row>
    <row r="32" spans="1:2" x14ac:dyDescent="0.2">
      <c r="A32" s="9" t="s">
        <v>1934</v>
      </c>
      <c r="B32" s="12"/>
    </row>
    <row r="33" spans="1:2" x14ac:dyDescent="0.2">
      <c r="A33" s="9" t="s">
        <v>1935</v>
      </c>
      <c r="B33" s="12"/>
    </row>
    <row r="34" spans="1:2" x14ac:dyDescent="0.2">
      <c r="A34" s="9" t="s">
        <v>1936</v>
      </c>
      <c r="B34" s="12"/>
    </row>
    <row r="35" spans="1:2" x14ac:dyDescent="0.2">
      <c r="A35" s="9" t="s">
        <v>1937</v>
      </c>
      <c r="B35" s="12"/>
    </row>
    <row r="36" spans="1:2" ht="30" x14ac:dyDescent="0.2">
      <c r="A36" s="9" t="s">
        <v>1946</v>
      </c>
      <c r="B36" s="12"/>
    </row>
    <row r="37" spans="1:2" x14ac:dyDescent="0.2">
      <c r="A37" s="9" t="s">
        <v>1947</v>
      </c>
      <c r="B37" s="12"/>
    </row>
    <row r="38" spans="1:2" ht="30" x14ac:dyDescent="0.2">
      <c r="A38" s="9" t="s">
        <v>1948</v>
      </c>
      <c r="B38" s="12"/>
    </row>
    <row r="39" spans="1:2" ht="30" x14ac:dyDescent="0.2">
      <c r="A39" s="9" t="s">
        <v>1949</v>
      </c>
      <c r="B39" s="12"/>
    </row>
    <row r="40" spans="1:2" x14ac:dyDescent="0.2">
      <c r="A40" s="9" t="s">
        <v>1950</v>
      </c>
      <c r="B40" s="12"/>
    </row>
    <row r="41" spans="1:2" x14ac:dyDescent="0.2">
      <c r="A41" s="9" t="s">
        <v>1951</v>
      </c>
      <c r="B41" s="12"/>
    </row>
    <row r="42" spans="1:2" x14ac:dyDescent="0.2">
      <c r="A42" s="9"/>
      <c r="B42" s="12"/>
    </row>
    <row r="43" spans="1:2" ht="30" x14ac:dyDescent="0.2">
      <c r="A43" s="11" t="s">
        <v>1938</v>
      </c>
      <c r="B43" s="12"/>
    </row>
    <row r="44" spans="1:2" x14ac:dyDescent="0.2">
      <c r="A44" s="9" t="s">
        <v>1939</v>
      </c>
      <c r="B44" s="12"/>
    </row>
    <row r="45" spans="1:2" x14ac:dyDescent="0.2">
      <c r="A45" s="9" t="s">
        <v>1940</v>
      </c>
      <c r="B45" s="12"/>
    </row>
    <row r="46" spans="1:2" x14ac:dyDescent="0.2">
      <c r="A46" s="9" t="s">
        <v>1941</v>
      </c>
      <c r="B46" s="12"/>
    </row>
    <row r="47" spans="1:2" x14ac:dyDescent="0.2">
      <c r="A47" s="9" t="s">
        <v>1942</v>
      </c>
      <c r="B47" s="12"/>
    </row>
    <row r="48" spans="1:2" x14ac:dyDescent="0.2">
      <c r="A48" s="9" t="s">
        <v>1943</v>
      </c>
      <c r="B48" s="12"/>
    </row>
    <row r="49" spans="1:2" x14ac:dyDescent="0.2">
      <c r="A49" s="9" t="s">
        <v>1944</v>
      </c>
      <c r="B49" s="12"/>
    </row>
    <row r="50" spans="1:2" x14ac:dyDescent="0.2">
      <c r="A50" s="12"/>
      <c r="B50" s="12"/>
    </row>
    <row r="51" spans="1:2" x14ac:dyDescent="0.2">
      <c r="A51" s="12"/>
      <c r="B5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Westermann</dc:creator>
  <cp:lastModifiedBy>Florez Amaya, Andres</cp:lastModifiedBy>
  <dcterms:created xsi:type="dcterms:W3CDTF">2017-05-16T19:12:32Z</dcterms:created>
  <dcterms:modified xsi:type="dcterms:W3CDTF">2022-01-18T22:51:17Z</dcterms:modified>
</cp:coreProperties>
</file>