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F774D5AA-DDCB-4975-8DCF-D54CB8B301D7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<sst xmlns="http://schemas.openxmlformats.org/spreadsheetml/2006/main" count="163" uniqueCount="74">
  <si>
    <t>Panel c: chemokine levels</t>
  </si>
  <si>
    <t>CCL2</t>
  </si>
  <si>
    <t>WT</t>
  </si>
  <si>
    <t>WT+Doxo</t>
  </si>
  <si>
    <t>α-Gr-1</t>
  </si>
  <si>
    <t>PD-L2KO</t>
  </si>
  <si>
    <t>PD-L2KO+Doxo</t>
  </si>
  <si>
    <t>IL6</t>
  </si>
  <si>
    <t>Panel d: chemokine levels, full panel</t>
  </si>
  <si>
    <t>pg/mg</t>
  </si>
  <si>
    <t>genotype</t>
  </si>
  <si>
    <t>doxorubicin</t>
  </si>
  <si>
    <t>ab</t>
  </si>
  <si>
    <t>Eotaxin</t>
  </si>
  <si>
    <t>G-CSF</t>
  </si>
  <si>
    <t>GM-CSF</t>
  </si>
  <si>
    <t>IFNγ</t>
  </si>
  <si>
    <t>IL-1α</t>
  </si>
  <si>
    <t>IL-1β</t>
  </si>
  <si>
    <t>IL-2</t>
  </si>
  <si>
    <t>IL-3</t>
  </si>
  <si>
    <t>IL-4</t>
  </si>
  <si>
    <t>IL-5</t>
  </si>
  <si>
    <t>IL-6</t>
  </si>
  <si>
    <t>IL-7</t>
  </si>
  <si>
    <t>IL-9</t>
  </si>
  <si>
    <t>IL-10</t>
  </si>
  <si>
    <t>IL-12p70</t>
  </si>
  <si>
    <t>IL-15</t>
  </si>
  <si>
    <t>IL-17</t>
  </si>
  <si>
    <t>Cxcl10</t>
  </si>
  <si>
    <t>KC</t>
  </si>
  <si>
    <t>LIF</t>
  </si>
  <si>
    <t>LIX</t>
  </si>
  <si>
    <t>Ccl2</t>
  </si>
  <si>
    <t>M-CSF</t>
  </si>
  <si>
    <t>MIG</t>
  </si>
  <si>
    <t>MIP-1α</t>
  </si>
  <si>
    <t>MIP-2</t>
  </si>
  <si>
    <t>RANTES</t>
  </si>
  <si>
    <t>TNFα</t>
  </si>
  <si>
    <t>VEGF</t>
  </si>
  <si>
    <t>L11</t>
  </si>
  <si>
    <t>no</t>
  </si>
  <si>
    <t>IgG</t>
  </si>
  <si>
    <t>L14</t>
  </si>
  <si>
    <t>-</t>
  </si>
  <si>
    <t>L15</t>
  </si>
  <si>
    <t>L27</t>
  </si>
  <si>
    <t>L28</t>
  </si>
  <si>
    <t>L1</t>
  </si>
  <si>
    <t>yes</t>
  </si>
  <si>
    <t>L2</t>
  </si>
  <si>
    <t>L3</t>
  </si>
  <si>
    <t>L4</t>
  </si>
  <si>
    <t>L5</t>
  </si>
  <si>
    <t>L12</t>
  </si>
  <si>
    <t>KO/Sg1</t>
  </si>
  <si>
    <t>L13</t>
  </si>
  <si>
    <t>L25</t>
  </si>
  <si>
    <t>L29</t>
  </si>
  <si>
    <t>L30</t>
  </si>
  <si>
    <t>L6</t>
  </si>
  <si>
    <t>L7</t>
  </si>
  <si>
    <t>L8</t>
  </si>
  <si>
    <t>L9</t>
  </si>
  <si>
    <t>L10</t>
  </si>
  <si>
    <t>WT PBS</t>
  </si>
  <si>
    <t>WT doxo</t>
  </si>
  <si>
    <t>KO PBS</t>
  </si>
  <si>
    <t>KO doxo</t>
  </si>
  <si>
    <t>TNF-α</t>
  </si>
  <si>
    <t>MIG/Cxcl9</t>
  </si>
  <si>
    <t>Extended Data Fig.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</si>
</sst>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404040"/>
      <name val="Arial"/>
      <family val="2"/>
    </font>
    <font>
      <sz val="10"/>
      <color rgb="FF404040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CDCDC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0" fillId="3" borderId="0" xfId="0" applyFill="1"/>
    <xf numFmtId="0" fontId="3" fillId="0" borderId="0" xfId="0" applyFont="1"/>
    <xf numFmtId="164" fontId="4" fillId="4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10" borderId="2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2" fontId="8" fillId="11" borderId="0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91"/>
  <sheetViews>
    <sheetView tabSelected="1" workbookViewId="0">
      <selection activeCell="J13" sqref="J13"/>
    </sheetView>
  </sheetViews>
  <sheetFormatPr defaultRowHeight="15" x14ac:dyDescent="0.25"/>
  <sheetData>
    <row r="2" spans="2:11" ht="15.75" x14ac:dyDescent="0.25">
      <c r="B2" s="1" t="s">
        <v>73</v>
      </c>
    </row>
    <row r="5" spans="2:11" ht="15.75" x14ac:dyDescent="0.25">
      <c r="B5" s="2" t="s">
        <v>0</v>
      </c>
      <c r="C5" s="3"/>
      <c r="D5" s="3"/>
      <c r="E5" s="3"/>
      <c r="F5" s="3"/>
      <c r="G5" s="3"/>
      <c r="H5" s="4"/>
      <c r="I5" s="4"/>
      <c r="J5" s="4"/>
      <c r="K5" s="4"/>
    </row>
    <row r="7" spans="2:11" x14ac:dyDescent="0.25">
      <c r="B7" s="5" t="s">
        <v>1</v>
      </c>
    </row>
    <row r="9" spans="2:11" x14ac:dyDescent="0.25">
      <c r="B9" s="6" t="s">
        <v>2</v>
      </c>
      <c r="C9" s="7" t="s">
        <v>3</v>
      </c>
      <c r="D9" s="8" t="s">
        <v>4</v>
      </c>
      <c r="E9" s="9" t="s">
        <v>5</v>
      </c>
      <c r="F9" s="10" t="s">
        <v>6</v>
      </c>
      <c r="G9" s="11" t="s">
        <v>4</v>
      </c>
    </row>
    <row r="10" spans="2:11" x14ac:dyDescent="0.25">
      <c r="B10" s="12">
        <v>131.12</v>
      </c>
      <c r="C10" s="12">
        <v>133.41999999999999</v>
      </c>
      <c r="D10" s="12">
        <v>108.61</v>
      </c>
      <c r="E10" s="12">
        <v>96.15</v>
      </c>
      <c r="F10" s="12">
        <v>1.32</v>
      </c>
      <c r="G10" s="12">
        <v>1.73</v>
      </c>
    </row>
    <row r="11" spans="2:11" x14ac:dyDescent="0.25">
      <c r="B11" s="12">
        <v>84.86</v>
      </c>
      <c r="C11" s="12">
        <v>47.1</v>
      </c>
      <c r="D11" s="12">
        <v>2.46</v>
      </c>
      <c r="E11" s="12">
        <v>40.630000000000003</v>
      </c>
      <c r="F11" s="12">
        <v>16.09</v>
      </c>
      <c r="G11" s="12">
        <v>1.88</v>
      </c>
    </row>
    <row r="12" spans="2:11" x14ac:dyDescent="0.25">
      <c r="B12" s="12">
        <v>43.65</v>
      </c>
      <c r="C12" s="12">
        <v>7.09</v>
      </c>
      <c r="D12" s="12">
        <v>119.35</v>
      </c>
      <c r="E12" s="12">
        <v>14.12</v>
      </c>
      <c r="F12" s="12">
        <v>1.42</v>
      </c>
      <c r="G12" s="12">
        <v>1.94</v>
      </c>
    </row>
    <row r="13" spans="2:11" x14ac:dyDescent="0.25">
      <c r="B13" s="12">
        <v>15.37</v>
      </c>
      <c r="C13" s="12">
        <v>55.99</v>
      </c>
      <c r="D13" s="12">
        <v>66.81</v>
      </c>
      <c r="E13" s="12">
        <v>122.3</v>
      </c>
      <c r="F13" s="12">
        <v>5.38</v>
      </c>
      <c r="G13" s="12">
        <v>1.21</v>
      </c>
    </row>
    <row r="14" spans="2:11" x14ac:dyDescent="0.25">
      <c r="B14" s="12">
        <v>56.86</v>
      </c>
      <c r="C14" s="12">
        <v>66.25</v>
      </c>
      <c r="D14" s="12">
        <v>2.15</v>
      </c>
      <c r="E14" s="12">
        <v>4.33</v>
      </c>
      <c r="F14" s="12">
        <v>38.35</v>
      </c>
      <c r="G14" s="12">
        <v>1.73</v>
      </c>
    </row>
    <row r="15" spans="2:11" x14ac:dyDescent="0.25">
      <c r="C15" s="13"/>
      <c r="D15" s="13"/>
      <c r="E15" s="13"/>
      <c r="F15" s="13"/>
      <c r="G15" s="13"/>
    </row>
    <row r="16" spans="2:11" x14ac:dyDescent="0.25">
      <c r="B16" s="5" t="s">
        <v>7</v>
      </c>
      <c r="C16" s="13"/>
      <c r="D16" s="13"/>
      <c r="E16" s="13"/>
      <c r="F16" s="13"/>
      <c r="G16" s="13"/>
    </row>
    <row r="17" spans="1:34" x14ac:dyDescent="0.25">
      <c r="C17" s="13"/>
      <c r="D17" s="13"/>
      <c r="E17" s="13"/>
      <c r="F17" s="13"/>
      <c r="G17" s="13"/>
    </row>
    <row r="18" spans="1:34" x14ac:dyDescent="0.25">
      <c r="B18" s="6" t="s">
        <v>2</v>
      </c>
      <c r="C18" s="7" t="s">
        <v>3</v>
      </c>
      <c r="D18" s="8" t="s">
        <v>4</v>
      </c>
      <c r="E18" s="9" t="s">
        <v>5</v>
      </c>
      <c r="F18" s="10" t="s">
        <v>6</v>
      </c>
      <c r="G18" s="11" t="s">
        <v>4</v>
      </c>
    </row>
    <row r="19" spans="1:34" x14ac:dyDescent="0.25">
      <c r="B19" s="12">
        <v>13.77</v>
      </c>
      <c r="C19" s="12">
        <v>133.62</v>
      </c>
      <c r="D19" s="12">
        <v>114.85</v>
      </c>
      <c r="E19" s="12">
        <v>16.48</v>
      </c>
      <c r="F19" s="12">
        <v>0.98</v>
      </c>
      <c r="G19" s="12">
        <v>2.1800000000000002</v>
      </c>
    </row>
    <row r="20" spans="1:34" x14ac:dyDescent="0.25">
      <c r="B20" s="12">
        <v>305.22000000000003</v>
      </c>
      <c r="C20" s="12">
        <v>57.96</v>
      </c>
      <c r="D20" s="12">
        <v>4.6100000000000003</v>
      </c>
      <c r="E20" s="12">
        <v>6.15</v>
      </c>
      <c r="F20" s="12">
        <v>9.2799999999999994</v>
      </c>
      <c r="G20" s="12">
        <v>1.39</v>
      </c>
    </row>
    <row r="21" spans="1:34" x14ac:dyDescent="0.25">
      <c r="B21" s="12">
        <v>70.87</v>
      </c>
      <c r="C21" s="12">
        <v>5.42</v>
      </c>
      <c r="D21" s="12">
        <v>156.69</v>
      </c>
      <c r="E21" s="12">
        <v>7.81</v>
      </c>
      <c r="F21" s="12">
        <v>1.19</v>
      </c>
      <c r="G21" s="12">
        <v>2.02</v>
      </c>
    </row>
    <row r="22" spans="1:34" x14ac:dyDescent="0.25">
      <c r="B22" s="12">
        <v>64.150000000000006</v>
      </c>
      <c r="C22" s="12">
        <v>51.43</v>
      </c>
      <c r="D22" s="12">
        <v>108.54</v>
      </c>
      <c r="E22" s="12">
        <v>50.79</v>
      </c>
      <c r="F22" s="12">
        <v>3.51</v>
      </c>
      <c r="G22" s="12">
        <v>1.04</v>
      </c>
    </row>
    <row r="23" spans="1:34" x14ac:dyDescent="0.25">
      <c r="B23" s="12">
        <v>71.290000000000006</v>
      </c>
      <c r="C23" s="12">
        <v>99.17</v>
      </c>
      <c r="D23" s="12">
        <v>1.82</v>
      </c>
      <c r="E23" s="12">
        <v>4.7699999999999996</v>
      </c>
      <c r="F23" s="12">
        <v>5.5</v>
      </c>
      <c r="G23" s="12">
        <v>1.52</v>
      </c>
    </row>
    <row r="26" spans="1:34" ht="15.75" x14ac:dyDescent="0.25">
      <c r="A26" s="14"/>
      <c r="B26" s="2" t="s">
        <v>8</v>
      </c>
      <c r="C26" s="15"/>
      <c r="D26" s="15"/>
      <c r="E26" s="15"/>
      <c r="F26" s="15"/>
      <c r="G26" s="15"/>
      <c r="H26" s="16"/>
      <c r="I26" s="16"/>
      <c r="J26" s="16"/>
      <c r="K26" s="16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4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x14ac:dyDescent="0.25">
      <c r="A28" s="17"/>
      <c r="B28" s="18" t="s">
        <v>9</v>
      </c>
      <c r="C28" s="19" t="s">
        <v>10</v>
      </c>
      <c r="D28" s="19" t="s">
        <v>11</v>
      </c>
      <c r="E28" s="19" t="s">
        <v>12</v>
      </c>
      <c r="F28" s="18" t="s">
        <v>13</v>
      </c>
      <c r="G28" s="18" t="s">
        <v>14</v>
      </c>
      <c r="H28" s="18" t="s">
        <v>15</v>
      </c>
      <c r="I28" s="18" t="s">
        <v>16</v>
      </c>
      <c r="J28" s="18" t="s">
        <v>17</v>
      </c>
      <c r="K28" s="18" t="s">
        <v>18</v>
      </c>
      <c r="L28" s="18" t="s">
        <v>19</v>
      </c>
      <c r="M28" s="18" t="s">
        <v>20</v>
      </c>
      <c r="N28" s="18" t="s">
        <v>21</v>
      </c>
      <c r="O28" s="18" t="s">
        <v>22</v>
      </c>
      <c r="P28" s="18" t="s">
        <v>23</v>
      </c>
      <c r="Q28" s="18" t="s">
        <v>24</v>
      </c>
      <c r="R28" s="18" t="s">
        <v>25</v>
      </c>
      <c r="S28" s="18" t="s">
        <v>26</v>
      </c>
      <c r="T28" s="18" t="s">
        <v>27</v>
      </c>
      <c r="U28" s="18" t="s">
        <v>28</v>
      </c>
      <c r="V28" s="18" t="s">
        <v>29</v>
      </c>
      <c r="W28" s="18" t="s">
        <v>30</v>
      </c>
      <c r="X28" s="18" t="s">
        <v>31</v>
      </c>
      <c r="Y28" s="18" t="s">
        <v>32</v>
      </c>
      <c r="Z28" s="18" t="s">
        <v>33</v>
      </c>
      <c r="AA28" s="18" t="s">
        <v>34</v>
      </c>
      <c r="AB28" s="18" t="s">
        <v>35</v>
      </c>
      <c r="AC28" s="18" t="s">
        <v>36</v>
      </c>
      <c r="AD28" s="18" t="s">
        <v>37</v>
      </c>
      <c r="AE28" s="18" t="s">
        <v>38</v>
      </c>
      <c r="AF28" s="18" t="s">
        <v>39</v>
      </c>
      <c r="AG28" s="18" t="s">
        <v>40</v>
      </c>
      <c r="AH28" s="18" t="s">
        <v>41</v>
      </c>
    </row>
    <row r="29" spans="1:34" x14ac:dyDescent="0.25">
      <c r="A29" s="17"/>
      <c r="B29" s="20" t="s">
        <v>42</v>
      </c>
      <c r="C29" s="21" t="s">
        <v>2</v>
      </c>
      <c r="D29" s="21" t="s">
        <v>43</v>
      </c>
      <c r="E29" s="21" t="s">
        <v>44</v>
      </c>
      <c r="F29" s="22">
        <v>7.1416666666666666</v>
      </c>
      <c r="G29" s="22">
        <v>1.4166666666666667</v>
      </c>
      <c r="H29" s="22">
        <v>0.80833333333333335</v>
      </c>
      <c r="I29" s="22">
        <v>5.6</v>
      </c>
      <c r="J29" s="22">
        <v>10.141666666666667</v>
      </c>
      <c r="K29" s="22">
        <v>1.2916666666666667</v>
      </c>
      <c r="L29" s="22">
        <v>3.6</v>
      </c>
      <c r="M29" s="22">
        <v>0.2</v>
      </c>
      <c r="N29" s="22">
        <v>0.23333333333333336</v>
      </c>
      <c r="O29" s="22">
        <v>0.4</v>
      </c>
      <c r="P29" s="22">
        <v>13.766666666666667</v>
      </c>
      <c r="Q29" s="22">
        <v>1.3666666666666667</v>
      </c>
      <c r="R29" s="22">
        <v>20.95</v>
      </c>
      <c r="S29" s="22">
        <v>6.2750000000000004</v>
      </c>
      <c r="T29" s="22">
        <v>2.0666666666666669</v>
      </c>
      <c r="U29" s="22">
        <v>8.7416666666666671</v>
      </c>
      <c r="V29" s="22">
        <v>0.25</v>
      </c>
      <c r="W29" s="22">
        <v>122.48333333333332</v>
      </c>
      <c r="X29" s="22">
        <v>54.408333333333339</v>
      </c>
      <c r="Y29" s="22">
        <v>17.350000000000001</v>
      </c>
      <c r="Z29" s="22">
        <v>17.291666666666668</v>
      </c>
      <c r="AA29" s="22">
        <v>131.11666666666667</v>
      </c>
      <c r="AB29" s="22">
        <v>5.208333333333333</v>
      </c>
      <c r="AC29" s="22">
        <v>4995.1916666666666</v>
      </c>
      <c r="AD29" s="22">
        <v>98.4</v>
      </c>
      <c r="AE29" s="22">
        <v>881.5</v>
      </c>
      <c r="AF29" s="22">
        <v>6.35</v>
      </c>
      <c r="AG29" s="22">
        <v>0.43333333333333335</v>
      </c>
      <c r="AH29" s="22">
        <v>6.458333333333333</v>
      </c>
    </row>
    <row r="30" spans="1:34" x14ac:dyDescent="0.25">
      <c r="A30" s="17"/>
      <c r="B30" s="23" t="s">
        <v>45</v>
      </c>
      <c r="C30" s="21" t="s">
        <v>2</v>
      </c>
      <c r="D30" s="21" t="s">
        <v>43</v>
      </c>
      <c r="E30" s="21" t="s">
        <v>46</v>
      </c>
      <c r="F30" s="22">
        <v>83.49166666666666</v>
      </c>
      <c r="G30" s="22">
        <v>9.1666666666666661</v>
      </c>
      <c r="H30" s="22">
        <v>3.8250000000000002</v>
      </c>
      <c r="I30" s="22">
        <v>6.958333333333333</v>
      </c>
      <c r="J30" s="22">
        <v>16.483333333333334</v>
      </c>
      <c r="K30" s="22">
        <v>4.7750000000000004</v>
      </c>
      <c r="L30" s="22">
        <v>6.2666666666666666</v>
      </c>
      <c r="M30" s="22">
        <v>0.38333333333333336</v>
      </c>
      <c r="N30" s="22">
        <v>0.11666666666666668</v>
      </c>
      <c r="O30" s="22">
        <v>0.22500000000000001</v>
      </c>
      <c r="P30" s="22">
        <v>305.21666666666664</v>
      </c>
      <c r="Q30" s="22">
        <v>6.1583333333333332</v>
      </c>
      <c r="R30" s="22">
        <v>24.066666666666666</v>
      </c>
      <c r="S30" s="22">
        <v>8.4833333333333325</v>
      </c>
      <c r="T30" s="22">
        <v>1.65</v>
      </c>
      <c r="U30" s="22">
        <v>18.283333333333335</v>
      </c>
      <c r="V30" s="22">
        <v>0.3</v>
      </c>
      <c r="W30" s="22">
        <v>463.17499999999995</v>
      </c>
      <c r="X30" s="22">
        <v>192</v>
      </c>
      <c r="Y30" s="22">
        <v>46.6</v>
      </c>
      <c r="Z30" s="22">
        <v>122.48333333333332</v>
      </c>
      <c r="AA30" s="22">
        <v>84.858333333333334</v>
      </c>
      <c r="AB30" s="22">
        <v>6.8999999999999995</v>
      </c>
      <c r="AC30" s="22"/>
      <c r="AD30" s="22">
        <v>468.85</v>
      </c>
      <c r="AE30" s="22">
        <v>1192.4166666666667</v>
      </c>
      <c r="AF30" s="22">
        <v>28.7</v>
      </c>
      <c r="AG30" s="22">
        <v>1.3833333333333333</v>
      </c>
      <c r="AH30" s="22">
        <v>25.166666666666668</v>
      </c>
    </row>
    <row r="31" spans="1:34" x14ac:dyDescent="0.25">
      <c r="A31" s="17"/>
      <c r="B31" s="20" t="s">
        <v>47</v>
      </c>
      <c r="C31" s="21" t="s">
        <v>2</v>
      </c>
      <c r="D31" s="21" t="s">
        <v>43</v>
      </c>
      <c r="E31" s="21" t="s">
        <v>46</v>
      </c>
      <c r="F31" s="22">
        <v>138.25833333333333</v>
      </c>
      <c r="G31" s="22">
        <v>3.5583333333333327</v>
      </c>
      <c r="H31" s="22">
        <v>3.15</v>
      </c>
      <c r="I31" s="22">
        <v>4.4749999999999996</v>
      </c>
      <c r="J31" s="22">
        <v>24.35</v>
      </c>
      <c r="K31" s="22">
        <v>3.1916666666666669</v>
      </c>
      <c r="L31" s="22">
        <v>6.4</v>
      </c>
      <c r="M31" s="22">
        <v>0.24166666666666664</v>
      </c>
      <c r="N31" s="22">
        <v>0.15</v>
      </c>
      <c r="O31" s="22">
        <v>0.21666666666666667</v>
      </c>
      <c r="P31" s="22">
        <v>70.86666666666666</v>
      </c>
      <c r="Q31" s="22">
        <v>4.4916666666666663</v>
      </c>
      <c r="R31" s="22">
        <v>28.016666666666662</v>
      </c>
      <c r="S31" s="22">
        <v>6.2750000000000004</v>
      </c>
      <c r="T31" s="22">
        <v>1.9583333333333333</v>
      </c>
      <c r="U31" s="22">
        <v>24.024999999999999</v>
      </c>
      <c r="V31" s="22">
        <v>0.19166666666666668</v>
      </c>
      <c r="W31" s="22">
        <v>153.23333333333332</v>
      </c>
      <c r="X31" s="22">
        <v>61.225000000000001</v>
      </c>
      <c r="Y31" s="22">
        <v>19.758333333333333</v>
      </c>
      <c r="Z31" s="22">
        <v>21.266666666666666</v>
      </c>
      <c r="AA31" s="22">
        <v>43.65</v>
      </c>
      <c r="AB31" s="22">
        <v>3.9249999999999998</v>
      </c>
      <c r="AC31" s="22">
        <v>10388.108333333334</v>
      </c>
      <c r="AD31" s="22">
        <v>227.1583333333333</v>
      </c>
      <c r="AE31" s="22">
        <v>297.55</v>
      </c>
      <c r="AF31" s="22">
        <v>16.999999999999996</v>
      </c>
      <c r="AG31" s="22">
        <v>0.71666666666666667</v>
      </c>
      <c r="AH31" s="22">
        <v>2.65</v>
      </c>
    </row>
    <row r="32" spans="1:34" x14ac:dyDescent="0.25">
      <c r="A32" s="17"/>
      <c r="B32" s="23" t="s">
        <v>48</v>
      </c>
      <c r="C32" s="21" t="s">
        <v>2</v>
      </c>
      <c r="D32" s="21" t="s">
        <v>43</v>
      </c>
      <c r="E32" s="21" t="s">
        <v>46</v>
      </c>
      <c r="F32" s="22">
        <v>103.825</v>
      </c>
      <c r="G32" s="22">
        <v>4.166666666666667</v>
      </c>
      <c r="H32" s="22">
        <v>5.125</v>
      </c>
      <c r="I32" s="22">
        <v>43.80833333333333</v>
      </c>
      <c r="J32" s="22">
        <v>63.366666666666674</v>
      </c>
      <c r="K32" s="22">
        <v>4.7750000000000004</v>
      </c>
      <c r="L32" s="22">
        <v>21.833333333333332</v>
      </c>
      <c r="M32" s="22">
        <v>1.2083333333333333</v>
      </c>
      <c r="N32" s="22">
        <v>0.25</v>
      </c>
      <c r="O32" s="22">
        <v>0.49166666666666664</v>
      </c>
      <c r="P32" s="22">
        <v>64.150000000000006</v>
      </c>
      <c r="Q32" s="22">
        <v>9.6833333333333336</v>
      </c>
      <c r="R32" s="22">
        <v>54.9</v>
      </c>
      <c r="S32" s="22">
        <v>18.024999999999999</v>
      </c>
      <c r="T32" s="22">
        <v>5.1166666666666663</v>
      </c>
      <c r="U32" s="22">
        <v>89.266666666666666</v>
      </c>
      <c r="V32" s="22">
        <v>0.38333333333333336</v>
      </c>
      <c r="W32" s="22">
        <v>80.533333333333331</v>
      </c>
      <c r="X32" s="22">
        <v>69.174999999999997</v>
      </c>
      <c r="Y32" s="22">
        <v>21.933333333333334</v>
      </c>
      <c r="Z32" s="22">
        <v>117.44166666666666</v>
      </c>
      <c r="AA32" s="22">
        <v>15.366666666666669</v>
      </c>
      <c r="AB32" s="22">
        <v>4.0749999999999993</v>
      </c>
      <c r="AC32" s="22">
        <v>366.08333333333331</v>
      </c>
      <c r="AD32" s="22">
        <v>38.35</v>
      </c>
      <c r="AE32" s="22">
        <v>614.25</v>
      </c>
      <c r="AF32" s="22">
        <v>2.6583333333333332</v>
      </c>
      <c r="AG32" s="22">
        <v>2.1166666666666667</v>
      </c>
      <c r="AH32" s="22">
        <v>15.641666666666667</v>
      </c>
    </row>
    <row r="33" spans="1:34" x14ac:dyDescent="0.25">
      <c r="A33" s="17"/>
      <c r="B33" s="20" t="s">
        <v>49</v>
      </c>
      <c r="C33" s="21" t="s">
        <v>2</v>
      </c>
      <c r="D33" s="21" t="s">
        <v>43</v>
      </c>
      <c r="E33" s="21" t="s">
        <v>46</v>
      </c>
      <c r="F33" s="22">
        <v>129.375</v>
      </c>
      <c r="G33" s="22">
        <v>1.708333333333333</v>
      </c>
      <c r="H33" s="22">
        <v>4.0166666666666666</v>
      </c>
      <c r="I33" s="22">
        <v>10.408333333333333</v>
      </c>
      <c r="J33" s="22">
        <v>54.133333333333326</v>
      </c>
      <c r="K33" s="22">
        <v>4.7</v>
      </c>
      <c r="L33" s="22">
        <v>10.625</v>
      </c>
      <c r="M33" s="22">
        <v>0.625</v>
      </c>
      <c r="N33" s="22">
        <v>0.21666666666666667</v>
      </c>
      <c r="O33" s="22">
        <v>0.32500000000000001</v>
      </c>
      <c r="P33" s="22">
        <v>71.291666666666671</v>
      </c>
      <c r="Q33" s="22">
        <v>5.4083333333333332</v>
      </c>
      <c r="R33" s="22">
        <v>47.475000000000001</v>
      </c>
      <c r="S33" s="22">
        <v>19.524999999999999</v>
      </c>
      <c r="T33" s="22">
        <v>3.0083333333333333</v>
      </c>
      <c r="U33" s="22">
        <v>23.25</v>
      </c>
      <c r="V33" s="22">
        <v>0.44166666666666665</v>
      </c>
      <c r="W33" s="22">
        <v>255.60000000000002</v>
      </c>
      <c r="X33" s="22">
        <v>44.733333333333334</v>
      </c>
      <c r="Y33" s="22">
        <v>25.716666666666665</v>
      </c>
      <c r="Z33" s="22">
        <v>66.449999999999989</v>
      </c>
      <c r="AA33" s="22">
        <v>56.858333333333334</v>
      </c>
      <c r="AB33" s="22">
        <v>4.8416666666666668</v>
      </c>
      <c r="AC33" s="22"/>
      <c r="AD33" s="22">
        <v>509.53333333333342</v>
      </c>
      <c r="AE33" s="22">
        <v>288.65833333333336</v>
      </c>
      <c r="AF33" s="22">
        <v>31.341666666666665</v>
      </c>
      <c r="AG33" s="22">
        <v>1.7333333333333334</v>
      </c>
      <c r="AH33" s="22">
        <v>12.1</v>
      </c>
    </row>
    <row r="34" spans="1:34" x14ac:dyDescent="0.25">
      <c r="A34" s="17"/>
      <c r="B34" s="23" t="s">
        <v>50</v>
      </c>
      <c r="C34" s="21" t="s">
        <v>2</v>
      </c>
      <c r="D34" s="24" t="s">
        <v>51</v>
      </c>
      <c r="E34" s="21" t="s">
        <v>44</v>
      </c>
      <c r="F34" s="22">
        <v>120.27500000000002</v>
      </c>
      <c r="G34" s="22">
        <v>11.9</v>
      </c>
      <c r="H34" s="22">
        <v>7.2</v>
      </c>
      <c r="I34" s="22">
        <v>3.9833333333333334</v>
      </c>
      <c r="J34" s="22">
        <v>15.033333333333333</v>
      </c>
      <c r="K34" s="22">
        <v>5.2</v>
      </c>
      <c r="L34" s="22">
        <v>5.1916666666666664</v>
      </c>
      <c r="M34" s="22">
        <v>1.2916666666666667</v>
      </c>
      <c r="N34" s="22">
        <v>0.22500000000000001</v>
      </c>
      <c r="O34" s="22">
        <v>0.80833333333333335</v>
      </c>
      <c r="P34" s="22">
        <v>133.61666666666667</v>
      </c>
      <c r="Q34" s="22">
        <v>4.8416666666666668</v>
      </c>
      <c r="R34" s="22">
        <v>14.016666666666667</v>
      </c>
      <c r="S34" s="22">
        <v>7.7666666666666666</v>
      </c>
      <c r="T34" s="22">
        <v>7.5750000000000002</v>
      </c>
      <c r="U34" s="22">
        <v>13.066666666666666</v>
      </c>
      <c r="V34" s="22">
        <v>7.4999999999999997E-2</v>
      </c>
      <c r="W34" s="22">
        <v>291.36666666666667</v>
      </c>
      <c r="X34" s="22">
        <v>310.46666666666664</v>
      </c>
      <c r="Y34" s="22">
        <v>36.333333333333336</v>
      </c>
      <c r="Z34" s="22">
        <v>275.43333333333334</v>
      </c>
      <c r="AA34" s="22">
        <v>133.41666666666666</v>
      </c>
      <c r="AB34" s="22">
        <v>10.625</v>
      </c>
      <c r="AC34" s="22"/>
      <c r="AD34" s="22">
        <v>101.00833333333334</v>
      </c>
      <c r="AE34" s="22">
        <v>1343.0666666666666</v>
      </c>
      <c r="AF34" s="22">
        <v>21.333333333333332</v>
      </c>
      <c r="AG34" s="22">
        <v>1.55</v>
      </c>
      <c r="AH34" s="22">
        <v>6.666666666666667</v>
      </c>
    </row>
    <row r="35" spans="1:34" x14ac:dyDescent="0.25">
      <c r="A35" s="17"/>
      <c r="B35" s="23" t="s">
        <v>52</v>
      </c>
      <c r="C35" s="21" t="s">
        <v>2</v>
      </c>
      <c r="D35" s="24" t="s">
        <v>51</v>
      </c>
      <c r="E35" s="21" t="s">
        <v>44</v>
      </c>
      <c r="F35" s="22">
        <v>50.225000000000001</v>
      </c>
      <c r="G35" s="22">
        <v>7.3416666666666668</v>
      </c>
      <c r="H35" s="22">
        <v>2.5416666666666665</v>
      </c>
      <c r="I35" s="22">
        <v>4.9666666666666668</v>
      </c>
      <c r="J35" s="22">
        <v>3.3</v>
      </c>
      <c r="K35" s="22">
        <v>3.4083333333333332</v>
      </c>
      <c r="L35" s="22">
        <v>4.75</v>
      </c>
      <c r="M35" s="22">
        <v>2.5</v>
      </c>
      <c r="N35" s="22">
        <v>0.19166666666666668</v>
      </c>
      <c r="O35" s="22">
        <v>0.41666666666666669</v>
      </c>
      <c r="P35" s="22">
        <v>57.958333333333336</v>
      </c>
      <c r="Q35" s="22">
        <v>13.425000000000001</v>
      </c>
      <c r="R35" s="22">
        <v>16.899999999999999</v>
      </c>
      <c r="S35" s="22">
        <v>8.5916666666666668</v>
      </c>
      <c r="T35" s="22">
        <v>7.8416666666666668</v>
      </c>
      <c r="U35" s="22">
        <v>90.36666666666666</v>
      </c>
      <c r="V35" s="22">
        <v>0.375</v>
      </c>
      <c r="W35" s="22">
        <v>323.49166666666667</v>
      </c>
      <c r="X35" s="22">
        <v>194.39166666666668</v>
      </c>
      <c r="Y35" s="22">
        <v>28.133333333333333</v>
      </c>
      <c r="Z35" s="22">
        <v>49.041666666666664</v>
      </c>
      <c r="AA35" s="22">
        <v>47.1</v>
      </c>
      <c r="AB35" s="22">
        <v>3.2749999999999999</v>
      </c>
      <c r="AC35" s="22">
        <v>11261.091666666667</v>
      </c>
      <c r="AD35" s="22">
        <v>103.89166666666667</v>
      </c>
      <c r="AE35" s="22">
        <v>1094.25</v>
      </c>
      <c r="AF35" s="22">
        <v>13.458333333333332</v>
      </c>
      <c r="AG35" s="22">
        <v>0.19166666666666668</v>
      </c>
      <c r="AH35" s="22">
        <v>1.7666666666666666</v>
      </c>
    </row>
    <row r="36" spans="1:34" x14ac:dyDescent="0.25">
      <c r="A36" s="17"/>
      <c r="B36" s="20" t="s">
        <v>53</v>
      </c>
      <c r="C36" s="21" t="s">
        <v>2</v>
      </c>
      <c r="D36" s="24" t="s">
        <v>51</v>
      </c>
      <c r="E36" s="21" t="s">
        <v>44</v>
      </c>
      <c r="F36" s="22">
        <v>105.925</v>
      </c>
      <c r="G36" s="22">
        <v>0.66666666666666663</v>
      </c>
      <c r="H36" s="22"/>
      <c r="I36" s="22">
        <v>11.316666666666666</v>
      </c>
      <c r="J36" s="22">
        <v>45.533333333333331</v>
      </c>
      <c r="K36" s="22">
        <v>1.3583333333333334</v>
      </c>
      <c r="L36" s="22">
        <v>16.024999999999999</v>
      </c>
      <c r="M36" s="22">
        <v>0.15</v>
      </c>
      <c r="N36" s="22">
        <v>0.22500000000000001</v>
      </c>
      <c r="O36" s="22">
        <v>8.3333333333333329E-2</v>
      </c>
      <c r="P36" s="22">
        <v>5.416666666666667</v>
      </c>
      <c r="Q36" s="22">
        <v>4.6500000000000004</v>
      </c>
      <c r="R36" s="22">
        <v>75.683333333333337</v>
      </c>
      <c r="S36" s="22">
        <v>16.024999999999999</v>
      </c>
      <c r="T36" s="22">
        <v>1.8583333333333334</v>
      </c>
      <c r="U36" s="22">
        <v>22.483333333333334</v>
      </c>
      <c r="V36" s="22">
        <v>0.18333333333333332</v>
      </c>
      <c r="W36" s="22">
        <v>48.208333333333336</v>
      </c>
      <c r="X36" s="22">
        <v>7.1416666666666666</v>
      </c>
      <c r="Y36" s="22">
        <v>1.1416666666666666</v>
      </c>
      <c r="Z36" s="22">
        <v>21.758333333333333</v>
      </c>
      <c r="AA36" s="22">
        <v>7.0916666666666668</v>
      </c>
      <c r="AB36" s="22">
        <v>0.80833333333333335</v>
      </c>
      <c r="AC36" s="22">
        <v>104.39166666666667</v>
      </c>
      <c r="AD36" s="22">
        <v>22.241666666666667</v>
      </c>
      <c r="AE36" s="22">
        <v>155.84166666666667</v>
      </c>
      <c r="AF36" s="22">
        <v>1.7833333333333334</v>
      </c>
      <c r="AG36" s="22">
        <v>0.93333333333333346</v>
      </c>
      <c r="AH36" s="22">
        <v>8.4166666666666661</v>
      </c>
    </row>
    <row r="37" spans="1:34" x14ac:dyDescent="0.25">
      <c r="A37" s="17"/>
      <c r="B37" s="23" t="s">
        <v>54</v>
      </c>
      <c r="C37" s="21" t="s">
        <v>2</v>
      </c>
      <c r="D37" s="24" t="s">
        <v>51</v>
      </c>
      <c r="E37" s="21" t="s">
        <v>44</v>
      </c>
      <c r="F37" s="22">
        <v>62.68333333333333</v>
      </c>
      <c r="G37" s="22">
        <v>2.0666666666666669</v>
      </c>
      <c r="H37" s="22">
        <v>2.0333333333333332</v>
      </c>
      <c r="I37" s="22">
        <v>6.2416666666666663</v>
      </c>
      <c r="J37" s="22">
        <v>34.475000000000001</v>
      </c>
      <c r="K37" s="22">
        <v>3.1916666666666669</v>
      </c>
      <c r="L37" s="22">
        <v>8</v>
      </c>
      <c r="M37" s="22">
        <v>9.166666666666666E-2</v>
      </c>
      <c r="N37" s="22">
        <v>0.13333333333333333</v>
      </c>
      <c r="O37" s="22">
        <v>0.23333333333333336</v>
      </c>
      <c r="P37" s="22">
        <v>51.43333333333333</v>
      </c>
      <c r="Q37" s="22">
        <v>4.1916666666666664</v>
      </c>
      <c r="R37" s="22">
        <v>33.06666666666667</v>
      </c>
      <c r="S37" s="22">
        <v>12.666666666666666</v>
      </c>
      <c r="T37" s="22">
        <v>2.375</v>
      </c>
      <c r="U37" s="22">
        <v>20.95</v>
      </c>
      <c r="V37" s="22">
        <v>3.3333333333333333E-2</v>
      </c>
      <c r="W37" s="22">
        <v>284.7</v>
      </c>
      <c r="X37" s="22">
        <v>140.85833333333332</v>
      </c>
      <c r="Y37" s="22">
        <v>34.291666666666664</v>
      </c>
      <c r="Z37" s="22">
        <v>84.566666666666663</v>
      </c>
      <c r="AA37" s="22">
        <v>55.991666666666667</v>
      </c>
      <c r="AB37" s="22">
        <v>4.7833333333333332</v>
      </c>
      <c r="AC37" s="22">
        <v>1900.7083333333333</v>
      </c>
      <c r="AD37" s="22">
        <v>81.291666666666671</v>
      </c>
      <c r="AE37" s="22">
        <v>1138.3083333333334</v>
      </c>
      <c r="AF37" s="22">
        <v>3.9249999999999998</v>
      </c>
      <c r="AG37" s="22">
        <v>1.0833333333333333</v>
      </c>
      <c r="AH37" s="22">
        <v>39.108333333333334</v>
      </c>
    </row>
    <row r="38" spans="1:34" x14ac:dyDescent="0.25">
      <c r="A38" s="17"/>
      <c r="B38" s="20" t="s">
        <v>55</v>
      </c>
      <c r="C38" s="21" t="s">
        <v>2</v>
      </c>
      <c r="D38" s="24" t="s">
        <v>51</v>
      </c>
      <c r="E38" s="21" t="s">
        <v>44</v>
      </c>
      <c r="F38" s="22">
        <v>63.524999999999999</v>
      </c>
      <c r="G38" s="22">
        <v>3</v>
      </c>
      <c r="H38" s="22">
        <v>3.0083333333333333</v>
      </c>
      <c r="I38" s="22">
        <v>4.4333333333333336</v>
      </c>
      <c r="J38" s="22">
        <v>11.15</v>
      </c>
      <c r="K38" s="22">
        <v>4.666666666666667</v>
      </c>
      <c r="L38" s="22">
        <v>2.7083333333333335</v>
      </c>
      <c r="M38" s="22">
        <v>0.43333333333333335</v>
      </c>
      <c r="N38" s="22">
        <v>0.13333333333333333</v>
      </c>
      <c r="O38" s="22">
        <v>0.22500000000000001</v>
      </c>
      <c r="P38" s="22">
        <v>99.166666666666671</v>
      </c>
      <c r="Q38" s="22">
        <v>2.9583333333333335</v>
      </c>
      <c r="R38" s="22">
        <v>21.841666666666665</v>
      </c>
      <c r="S38" s="22">
        <v>4.7750000000000004</v>
      </c>
      <c r="T38" s="22">
        <v>1.75</v>
      </c>
      <c r="U38" s="22">
        <v>5.2833333333333332</v>
      </c>
      <c r="V38" s="22"/>
      <c r="W38" s="22">
        <v>185.55</v>
      </c>
      <c r="X38" s="22">
        <v>220.03333333333336</v>
      </c>
      <c r="Y38" s="22">
        <v>42.774999999999999</v>
      </c>
      <c r="Z38" s="22">
        <v>231.11666666666665</v>
      </c>
      <c r="AA38" s="22">
        <v>66.25</v>
      </c>
      <c r="AB38" s="22">
        <v>4.2</v>
      </c>
      <c r="AC38" s="22">
        <v>1131.1833333333334</v>
      </c>
      <c r="AD38" s="22">
        <v>90.283333333333331</v>
      </c>
      <c r="AE38" s="22">
        <v>1157.7083333333333</v>
      </c>
      <c r="AF38" s="22">
        <v>7.7</v>
      </c>
      <c r="AG38" s="22">
        <v>0.96666666666666656</v>
      </c>
      <c r="AH38" s="22">
        <v>9.0500000000000007</v>
      </c>
    </row>
    <row r="39" spans="1:34" x14ac:dyDescent="0.25">
      <c r="A39" s="17"/>
      <c r="B39" s="23" t="s">
        <v>56</v>
      </c>
      <c r="C39" s="21" t="s">
        <v>57</v>
      </c>
      <c r="D39" s="21" t="s">
        <v>43</v>
      </c>
      <c r="E39" s="21" t="s">
        <v>46</v>
      </c>
      <c r="F39" s="22">
        <v>42.983333333333334</v>
      </c>
      <c r="G39" s="22">
        <v>1.5083333333333333</v>
      </c>
      <c r="H39" s="22">
        <v>3.4250000000000003</v>
      </c>
      <c r="I39" s="22">
        <v>4.458333333333333</v>
      </c>
      <c r="J39" s="22">
        <v>23.533333333333335</v>
      </c>
      <c r="K39" s="22">
        <v>2.5583333333333331</v>
      </c>
      <c r="L39" s="22">
        <v>3.3083333333333331</v>
      </c>
      <c r="M39" s="22">
        <v>0.20833333333333334</v>
      </c>
      <c r="N39" s="22">
        <v>0.11666666666666668</v>
      </c>
      <c r="O39" s="22">
        <v>0.16666666666666666</v>
      </c>
      <c r="P39" s="22">
        <v>16.483333333333334</v>
      </c>
      <c r="Q39" s="22">
        <v>4.1166666666666671</v>
      </c>
      <c r="R39" s="22">
        <v>55.291666666666657</v>
      </c>
      <c r="S39" s="22">
        <v>8.4333333333333318</v>
      </c>
      <c r="T39" s="22">
        <v>0.625</v>
      </c>
      <c r="U39" s="22">
        <v>24.024999999999999</v>
      </c>
      <c r="V39" s="22">
        <v>0.17499999999999999</v>
      </c>
      <c r="W39" s="22">
        <v>60.44166666666667</v>
      </c>
      <c r="X39" s="22">
        <v>37.158333333333331</v>
      </c>
      <c r="Y39" s="22">
        <v>12.066666666666666</v>
      </c>
      <c r="Z39" s="22">
        <v>3.3333333333333335</v>
      </c>
      <c r="AA39" s="22">
        <v>96.15</v>
      </c>
      <c r="AB39" s="22">
        <v>5.6749999999999998</v>
      </c>
      <c r="AC39" s="22">
        <v>242.57499999999996</v>
      </c>
      <c r="AD39" s="22">
        <v>210.84166666666667</v>
      </c>
      <c r="AE39" s="22">
        <v>148.93333333333334</v>
      </c>
      <c r="AF39" s="22">
        <v>44.541666666666664</v>
      </c>
      <c r="AG39" s="22">
        <v>1.2</v>
      </c>
      <c r="AH39" s="22">
        <v>10.283333333333333</v>
      </c>
    </row>
    <row r="40" spans="1:34" x14ac:dyDescent="0.25">
      <c r="A40" s="17"/>
      <c r="B40" s="20" t="s">
        <v>58</v>
      </c>
      <c r="C40" s="21" t="s">
        <v>57</v>
      </c>
      <c r="D40" s="21" t="s">
        <v>43</v>
      </c>
      <c r="E40" s="21" t="s">
        <v>46</v>
      </c>
      <c r="F40" s="22">
        <v>85.291666666666671</v>
      </c>
      <c r="G40" s="22">
        <v>0.97499999999999998</v>
      </c>
      <c r="H40" s="22">
        <v>0.65</v>
      </c>
      <c r="I40" s="22">
        <v>7.9083333333333332</v>
      </c>
      <c r="J40" s="22">
        <v>35.225000000000001</v>
      </c>
      <c r="K40" s="22">
        <v>1.708333333333333</v>
      </c>
      <c r="L40" s="22">
        <v>11.8</v>
      </c>
      <c r="M40" s="22">
        <v>0.35833333333333334</v>
      </c>
      <c r="N40" s="22">
        <v>0.17499999999999999</v>
      </c>
      <c r="O40" s="22">
        <v>1.9916666666666667</v>
      </c>
      <c r="P40" s="22">
        <v>6.15</v>
      </c>
      <c r="Q40" s="22">
        <v>4.7249999999999996</v>
      </c>
      <c r="R40" s="22">
        <v>48.758333333333333</v>
      </c>
      <c r="S40" s="22">
        <v>15.733333333333333</v>
      </c>
      <c r="T40" s="22">
        <v>2.5833333333333335</v>
      </c>
      <c r="U40" s="22">
        <v>45.05833333333333</v>
      </c>
      <c r="V40" s="22">
        <v>0.35</v>
      </c>
      <c r="W40" s="22">
        <v>79.891666666666666</v>
      </c>
      <c r="X40" s="22">
        <v>12.666666666666666</v>
      </c>
      <c r="Y40" s="22">
        <v>6.4833333333333334</v>
      </c>
      <c r="Z40" s="22">
        <v>13.658333333333333</v>
      </c>
      <c r="AA40" s="22">
        <v>40.633333333333333</v>
      </c>
      <c r="AB40" s="22">
        <v>2.1249999999999996</v>
      </c>
      <c r="AC40" s="22">
        <v>872.25833333333333</v>
      </c>
      <c r="AD40" s="22">
        <v>162.27500000000001</v>
      </c>
      <c r="AE40" s="22">
        <v>155.84166666666667</v>
      </c>
      <c r="AF40" s="22">
        <v>8.7166666666666668</v>
      </c>
      <c r="AG40" s="22">
        <v>0.8666666666666667</v>
      </c>
      <c r="AH40" s="22">
        <v>5.0916666666666668</v>
      </c>
    </row>
    <row r="41" spans="1:34" x14ac:dyDescent="0.25">
      <c r="A41" s="17"/>
      <c r="B41" s="23" t="s">
        <v>59</v>
      </c>
      <c r="C41" s="21" t="s">
        <v>57</v>
      </c>
      <c r="D41" s="21" t="s">
        <v>43</v>
      </c>
      <c r="E41" s="21" t="s">
        <v>46</v>
      </c>
      <c r="F41" s="22">
        <v>65.125000000000014</v>
      </c>
      <c r="G41" s="22">
        <v>0.93333333333333346</v>
      </c>
      <c r="H41" s="22">
        <v>3.6916666666666669</v>
      </c>
      <c r="I41" s="22">
        <v>7.5999999999999988</v>
      </c>
      <c r="J41" s="22">
        <v>38.950000000000003</v>
      </c>
      <c r="K41" s="22">
        <v>3.8416666666666672</v>
      </c>
      <c r="L41" s="22">
        <v>11.483333333333333</v>
      </c>
      <c r="M41" s="22">
        <v>0.56666666666666665</v>
      </c>
      <c r="N41" s="22">
        <v>0.27500000000000002</v>
      </c>
      <c r="O41" s="22">
        <v>0.21666666666666667</v>
      </c>
      <c r="P41" s="22">
        <v>7.8083333333333327</v>
      </c>
      <c r="Q41" s="22">
        <v>5.5583333333333336</v>
      </c>
      <c r="R41" s="22">
        <v>60.575000000000003</v>
      </c>
      <c r="S41" s="22">
        <v>13.066666666666666</v>
      </c>
      <c r="T41" s="22">
        <v>3.85</v>
      </c>
      <c r="U41" s="22">
        <v>35.69166666666667</v>
      </c>
      <c r="V41" s="22">
        <v>0.33333333333333331</v>
      </c>
      <c r="W41" s="22">
        <v>80.349999999999994</v>
      </c>
      <c r="X41" s="22">
        <v>12.416666666666666</v>
      </c>
      <c r="Y41" s="22">
        <v>6.0750000000000002</v>
      </c>
      <c r="Z41" s="22">
        <v>21.266666666666666</v>
      </c>
      <c r="AA41" s="22">
        <v>14.116666666666669</v>
      </c>
      <c r="AB41" s="22">
        <v>4.2833333333333332</v>
      </c>
      <c r="AC41" s="22">
        <v>592.67499999999995</v>
      </c>
      <c r="AD41" s="22">
        <v>142.49166666666667</v>
      </c>
      <c r="AE41" s="22">
        <v>172.71666666666667</v>
      </c>
      <c r="AF41" s="22">
        <v>7.9</v>
      </c>
      <c r="AG41" s="22">
        <v>1.0166666666666666</v>
      </c>
      <c r="AH41" s="22">
        <v>14.258333333333333</v>
      </c>
    </row>
    <row r="42" spans="1:34" x14ac:dyDescent="0.25">
      <c r="A42" s="17"/>
      <c r="B42" s="23" t="s">
        <v>60</v>
      </c>
      <c r="C42" s="21" t="s">
        <v>57</v>
      </c>
      <c r="D42" s="21" t="s">
        <v>43</v>
      </c>
      <c r="E42" s="21" t="s">
        <v>46</v>
      </c>
      <c r="F42" s="22">
        <v>146.78333333333333</v>
      </c>
      <c r="G42" s="22">
        <v>2</v>
      </c>
      <c r="H42" s="22">
        <v>4.6166666666666663</v>
      </c>
      <c r="I42" s="22">
        <v>5.55</v>
      </c>
      <c r="J42" s="22">
        <v>29.858333333333334</v>
      </c>
      <c r="K42" s="22">
        <v>5.5250000000000004</v>
      </c>
      <c r="L42" s="22">
        <v>6.958333333333333</v>
      </c>
      <c r="M42" s="22">
        <v>0.7416666666666667</v>
      </c>
      <c r="N42" s="22">
        <v>0.15</v>
      </c>
      <c r="O42" s="22">
        <v>0.19166666666666668</v>
      </c>
      <c r="P42" s="22">
        <v>50.791666666666664</v>
      </c>
      <c r="Q42" s="22">
        <v>4.7249999999999996</v>
      </c>
      <c r="R42" s="22">
        <v>32.05833333333333</v>
      </c>
      <c r="S42" s="22">
        <v>9.35</v>
      </c>
      <c r="T42" s="22">
        <v>2.375</v>
      </c>
      <c r="U42" s="22">
        <v>28.716666666666665</v>
      </c>
      <c r="V42" s="22">
        <v>0.53333333333333333</v>
      </c>
      <c r="W42" s="22">
        <v>235.92500000000001</v>
      </c>
      <c r="X42" s="22">
        <v>21.991666666666667</v>
      </c>
      <c r="Y42" s="22">
        <v>16.908333333333335</v>
      </c>
      <c r="Z42" s="22">
        <v>30.95</v>
      </c>
      <c r="AA42" s="22">
        <v>122.3</v>
      </c>
      <c r="AB42" s="22">
        <v>5.7166666666666668</v>
      </c>
      <c r="AC42" s="22"/>
      <c r="AD42" s="22">
        <v>753.19166666666672</v>
      </c>
      <c r="AE42" s="22">
        <v>125.65</v>
      </c>
      <c r="AF42" s="22">
        <v>46.6</v>
      </c>
      <c r="AG42" s="22">
        <v>2.85</v>
      </c>
      <c r="AH42" s="22">
        <v>1.6333333333333333</v>
      </c>
    </row>
    <row r="43" spans="1:34" x14ac:dyDescent="0.25">
      <c r="A43" s="17"/>
      <c r="B43" s="20" t="s">
        <v>61</v>
      </c>
      <c r="C43" s="21" t="s">
        <v>57</v>
      </c>
      <c r="D43" s="21" t="s">
        <v>43</v>
      </c>
      <c r="E43" s="21" t="s">
        <v>46</v>
      </c>
      <c r="F43" s="22">
        <v>78.191666666666663</v>
      </c>
      <c r="G43" s="22">
        <v>0.55833333333333335</v>
      </c>
      <c r="H43" s="22">
        <v>1.8500000000000003</v>
      </c>
      <c r="I43" s="22">
        <v>22.75</v>
      </c>
      <c r="J43" s="22">
        <v>99.941666666666663</v>
      </c>
      <c r="K43" s="22">
        <v>2.625</v>
      </c>
      <c r="L43" s="22">
        <v>21.425000000000001</v>
      </c>
      <c r="M43" s="22">
        <v>0.59166666666666667</v>
      </c>
      <c r="N43" s="22">
        <v>0.17499999999999999</v>
      </c>
      <c r="O43" s="22">
        <v>2.5000000000000001E-2</v>
      </c>
      <c r="P43" s="22">
        <v>4.7666666666666666</v>
      </c>
      <c r="Q43" s="22">
        <v>3.5</v>
      </c>
      <c r="R43" s="22">
        <v>81.891666666666666</v>
      </c>
      <c r="S43" s="22">
        <v>46.075000000000003</v>
      </c>
      <c r="T43" s="22">
        <v>1.9583333333333333</v>
      </c>
      <c r="U43" s="22">
        <v>17.524999999999999</v>
      </c>
      <c r="V43" s="22"/>
      <c r="W43" s="22">
        <v>18.408333333333335</v>
      </c>
      <c r="X43" s="22">
        <v>11.808333333333334</v>
      </c>
      <c r="Y43" s="22">
        <v>1.325</v>
      </c>
      <c r="Z43" s="22">
        <v>60.291666666666657</v>
      </c>
      <c r="AA43" s="22">
        <v>4.333333333333333</v>
      </c>
      <c r="AB43" s="22">
        <v>1.95</v>
      </c>
      <c r="AC43" s="22">
        <v>130.33333333333334</v>
      </c>
      <c r="AD43" s="22">
        <v>31.516666666666666</v>
      </c>
      <c r="AE43" s="22">
        <v>182.50833333333333</v>
      </c>
      <c r="AF43" s="22">
        <v>2.4249999999999998</v>
      </c>
      <c r="AG43" s="22">
        <v>1.2916666666666667</v>
      </c>
      <c r="AH43" s="22">
        <v>5.2750000000000004</v>
      </c>
    </row>
    <row r="44" spans="1:34" x14ac:dyDescent="0.25">
      <c r="A44" s="17"/>
      <c r="B44" s="23" t="s">
        <v>62</v>
      </c>
      <c r="C44" s="21" t="s">
        <v>57</v>
      </c>
      <c r="D44" s="24" t="s">
        <v>51</v>
      </c>
      <c r="E44" s="21" t="s">
        <v>44</v>
      </c>
      <c r="F44" s="22">
        <v>62.416666666666671</v>
      </c>
      <c r="G44" s="22">
        <v>0.73333333333333328</v>
      </c>
      <c r="H44" s="22">
        <v>0.45833333333333337</v>
      </c>
      <c r="I44" s="22">
        <v>8.3249999999999993</v>
      </c>
      <c r="J44" s="22">
        <v>75.783333333333331</v>
      </c>
      <c r="K44" s="22">
        <v>1.8500000000000003</v>
      </c>
      <c r="L44" s="22">
        <v>19.858333333333334</v>
      </c>
      <c r="M44" s="22">
        <v>0.6333333333333333</v>
      </c>
      <c r="N44" s="22">
        <v>0.13333333333333333</v>
      </c>
      <c r="O44" s="22">
        <v>1.6666666666666666E-2</v>
      </c>
      <c r="P44" s="22">
        <v>0.97499999999999998</v>
      </c>
      <c r="Q44" s="22">
        <v>2.25</v>
      </c>
      <c r="R44" s="22">
        <v>69.333333333333329</v>
      </c>
      <c r="S44" s="22">
        <v>25.616666666666667</v>
      </c>
      <c r="T44" s="22">
        <v>2.2749999999999999</v>
      </c>
      <c r="U44" s="22">
        <v>10.883333333333333</v>
      </c>
      <c r="V44" s="22"/>
      <c r="W44" s="22">
        <v>14.15</v>
      </c>
      <c r="X44" s="22">
        <v>3.6333333333333337</v>
      </c>
      <c r="Y44" s="22">
        <v>0.15833333333333333</v>
      </c>
      <c r="Z44" s="22">
        <v>12.666666666666666</v>
      </c>
      <c r="AA44" s="22">
        <v>1.3166666666666667</v>
      </c>
      <c r="AB44" s="22">
        <v>1.0166666666666666</v>
      </c>
      <c r="AC44" s="22">
        <v>73.36666666666666</v>
      </c>
      <c r="AD44" s="22">
        <v>25.916666666666668</v>
      </c>
      <c r="AE44" s="22">
        <v>182.94166666666666</v>
      </c>
      <c r="AF44" s="22">
        <v>2.2749999999999999</v>
      </c>
      <c r="AG44" s="22">
        <v>1</v>
      </c>
      <c r="AH44" s="22">
        <v>20.975000000000001</v>
      </c>
    </row>
    <row r="45" spans="1:34" x14ac:dyDescent="0.25">
      <c r="A45" s="17"/>
      <c r="B45" s="20" t="s">
        <v>63</v>
      </c>
      <c r="C45" s="21" t="s">
        <v>57</v>
      </c>
      <c r="D45" s="24" t="s">
        <v>51</v>
      </c>
      <c r="E45" s="21" t="s">
        <v>44</v>
      </c>
      <c r="F45" s="22">
        <v>104.52500000000001</v>
      </c>
      <c r="G45" s="22">
        <v>1.2833333333333334</v>
      </c>
      <c r="H45" s="22">
        <v>1.9416666666666667</v>
      </c>
      <c r="I45" s="22">
        <v>13.533333333333331</v>
      </c>
      <c r="J45" s="22">
        <v>84.166666666666671</v>
      </c>
      <c r="K45" s="22">
        <v>2.5166666666666666</v>
      </c>
      <c r="L45" s="22">
        <v>18.483333333333334</v>
      </c>
      <c r="M45" s="22">
        <v>0.6333333333333333</v>
      </c>
      <c r="N45" s="22">
        <v>0.25833333333333336</v>
      </c>
      <c r="O45" s="22">
        <v>0.125</v>
      </c>
      <c r="P45" s="22">
        <v>9.2833333333333332</v>
      </c>
      <c r="Q45" s="22">
        <v>3.2666666666666666</v>
      </c>
      <c r="R45" s="22">
        <v>77.38333333333334</v>
      </c>
      <c r="S45" s="22">
        <v>23.166666666666668</v>
      </c>
      <c r="T45" s="22">
        <v>2.6916666666666669</v>
      </c>
      <c r="U45" s="22">
        <v>17.149999999999999</v>
      </c>
      <c r="V45" s="22">
        <v>0.05</v>
      </c>
      <c r="W45" s="22">
        <v>65.199999999999989</v>
      </c>
      <c r="X45" s="22">
        <v>6.4416666666666664</v>
      </c>
      <c r="Y45" s="22">
        <v>2.375</v>
      </c>
      <c r="Z45" s="22">
        <v>35.166666666666664</v>
      </c>
      <c r="AA45" s="22">
        <v>16.091666666666665</v>
      </c>
      <c r="AB45" s="22">
        <v>1.7749999999999999</v>
      </c>
      <c r="AC45" s="22">
        <v>799.9083333333333</v>
      </c>
      <c r="AD45" s="22">
        <v>18.208333333333332</v>
      </c>
      <c r="AE45" s="22">
        <v>177.20833333333334</v>
      </c>
      <c r="AF45" s="22">
        <v>3.2416666666666667</v>
      </c>
      <c r="AG45" s="22">
        <v>0.71666666666666667</v>
      </c>
      <c r="AH45" s="22">
        <v>9.7833333333333332</v>
      </c>
    </row>
    <row r="46" spans="1:34" x14ac:dyDescent="0.25">
      <c r="A46" s="17"/>
      <c r="B46" s="23" t="s">
        <v>64</v>
      </c>
      <c r="C46" s="21" t="s">
        <v>57</v>
      </c>
      <c r="D46" s="24" t="s">
        <v>51</v>
      </c>
      <c r="E46" s="21" t="s">
        <v>44</v>
      </c>
      <c r="F46" s="22">
        <v>93</v>
      </c>
      <c r="G46" s="22">
        <v>0.8833333333333333</v>
      </c>
      <c r="H46" s="22">
        <v>2.0333333333333332</v>
      </c>
      <c r="I46" s="22">
        <v>11.766666666666667</v>
      </c>
      <c r="J46" s="22">
        <v>49.916666666666664</v>
      </c>
      <c r="K46" s="22">
        <v>1.8500000000000003</v>
      </c>
      <c r="L46" s="22">
        <v>20.033333333333335</v>
      </c>
      <c r="M46" s="22">
        <v>0.4</v>
      </c>
      <c r="N46" s="22">
        <v>0.22500000000000001</v>
      </c>
      <c r="O46" s="22">
        <v>0.21666666666666667</v>
      </c>
      <c r="P46" s="22">
        <v>1.1916666666666667</v>
      </c>
      <c r="Q46" s="22">
        <v>4.2666666666666666</v>
      </c>
      <c r="R46" s="22">
        <v>89.13333333333334</v>
      </c>
      <c r="S46" s="22">
        <v>19.824999999999999</v>
      </c>
      <c r="T46" s="22">
        <v>3.0083333333333333</v>
      </c>
      <c r="U46" s="22">
        <v>21.716666666666665</v>
      </c>
      <c r="V46" s="22">
        <v>0.31666666666666665</v>
      </c>
      <c r="W46" s="22">
        <v>8.7750000000000004</v>
      </c>
      <c r="X46" s="22">
        <v>6.05</v>
      </c>
      <c r="Y46" s="22">
        <v>5.8333333333333341E-2</v>
      </c>
      <c r="Z46" s="22">
        <v>49.041666666666664</v>
      </c>
      <c r="AA46" s="22">
        <v>1.4166666666666667</v>
      </c>
      <c r="AB46" s="22">
        <v>0.57499999999999996</v>
      </c>
      <c r="AC46" s="22">
        <v>16.475000000000001</v>
      </c>
      <c r="AD46" s="22">
        <v>35.216666666666669</v>
      </c>
      <c r="AE46" s="22">
        <v>158.25</v>
      </c>
      <c r="AF46" s="22">
        <v>1.5333333333333334</v>
      </c>
      <c r="AG46" s="22">
        <v>0.96666666666666656</v>
      </c>
      <c r="AH46" s="22">
        <v>9.6333333333333329</v>
      </c>
    </row>
    <row r="47" spans="1:34" x14ac:dyDescent="0.25">
      <c r="A47" s="17"/>
      <c r="B47" s="20" t="s">
        <v>65</v>
      </c>
      <c r="C47" s="21" t="s">
        <v>57</v>
      </c>
      <c r="D47" s="24" t="s">
        <v>51</v>
      </c>
      <c r="E47" s="21" t="s">
        <v>44</v>
      </c>
      <c r="F47" s="22">
        <v>76.458333333333329</v>
      </c>
      <c r="G47" s="22">
        <v>0.93333333333333346</v>
      </c>
      <c r="H47" s="22"/>
      <c r="I47" s="22">
        <v>13.208333333333334</v>
      </c>
      <c r="J47" s="22">
        <v>44.733333333333334</v>
      </c>
      <c r="K47" s="22">
        <v>2.3416666666666668</v>
      </c>
      <c r="L47" s="22">
        <v>19.391666666666666</v>
      </c>
      <c r="M47" s="22">
        <v>0.49166666666666664</v>
      </c>
      <c r="N47" s="22">
        <v>0.35</v>
      </c>
      <c r="O47" s="22">
        <v>0.26666666666666666</v>
      </c>
      <c r="P47" s="22">
        <v>3.5083333333333333</v>
      </c>
      <c r="Q47" s="22">
        <v>5.6333333333333337</v>
      </c>
      <c r="R47" s="22">
        <v>86.333333333333329</v>
      </c>
      <c r="S47" s="22">
        <v>16.675000000000001</v>
      </c>
      <c r="T47" s="22">
        <v>3.1083333333333334</v>
      </c>
      <c r="U47" s="22">
        <v>29.908333333333335</v>
      </c>
      <c r="V47" s="22">
        <v>0.40833333333333333</v>
      </c>
      <c r="W47" s="22">
        <v>52.366666666666667</v>
      </c>
      <c r="X47" s="22">
        <v>9.2166666666666668</v>
      </c>
      <c r="Y47" s="22">
        <v>1</v>
      </c>
      <c r="Z47" s="22">
        <v>34.608333333333334</v>
      </c>
      <c r="AA47" s="22">
        <v>5.375</v>
      </c>
      <c r="AB47" s="22">
        <v>0.71666666666666667</v>
      </c>
      <c r="AC47" s="22">
        <v>56.641666666666666</v>
      </c>
      <c r="AD47" s="22">
        <v>29.208333333333329</v>
      </c>
      <c r="AE47" s="22">
        <v>180.75</v>
      </c>
      <c r="AF47" s="22">
        <v>2.5333333333333332</v>
      </c>
      <c r="AG47" s="22">
        <v>1.1666666666666667</v>
      </c>
      <c r="AH47" s="22">
        <v>4.0916666666666668</v>
      </c>
    </row>
    <row r="48" spans="1:34" x14ac:dyDescent="0.25">
      <c r="A48" s="17"/>
      <c r="B48" s="23" t="s">
        <v>66</v>
      </c>
      <c r="C48" s="21" t="s">
        <v>57</v>
      </c>
      <c r="D48" s="24" t="s">
        <v>51</v>
      </c>
      <c r="E48" s="21" t="s">
        <v>44</v>
      </c>
      <c r="F48" s="22">
        <v>83.7</v>
      </c>
      <c r="G48" s="22">
        <v>1.2166666666666666</v>
      </c>
      <c r="H48" s="22">
        <v>1.4416666666666667</v>
      </c>
      <c r="I48" s="22">
        <v>5.2249999999999996</v>
      </c>
      <c r="J48" s="22">
        <v>13.791666666666666</v>
      </c>
      <c r="K48" s="22">
        <v>1.075</v>
      </c>
      <c r="L48" s="22">
        <v>9.0583333333333336</v>
      </c>
      <c r="M48" s="22">
        <v>0.44166666666666665</v>
      </c>
      <c r="N48" s="22">
        <v>0.16666666666666666</v>
      </c>
      <c r="O48" s="22">
        <v>1.4916666666666667</v>
      </c>
      <c r="P48" s="22">
        <v>5.5</v>
      </c>
      <c r="Q48" s="22">
        <v>4.1916666666666664</v>
      </c>
      <c r="R48" s="22">
        <v>37.6</v>
      </c>
      <c r="S48" s="22">
        <v>8.0749999999999993</v>
      </c>
      <c r="T48" s="22">
        <v>3.1083333333333334</v>
      </c>
      <c r="U48" s="22">
        <v>47.733333333333334</v>
      </c>
      <c r="V48" s="22">
        <v>0.1</v>
      </c>
      <c r="W48" s="22">
        <v>60.208333333333336</v>
      </c>
      <c r="X48" s="22">
        <v>13.208333333333334</v>
      </c>
      <c r="Y48" s="22">
        <v>5.916666666666667</v>
      </c>
      <c r="Z48" s="22">
        <v>0.6</v>
      </c>
      <c r="AA48" s="22">
        <v>38.35</v>
      </c>
      <c r="AB48" s="22">
        <v>2.8333333333333335</v>
      </c>
      <c r="AC48" s="22">
        <v>85.55</v>
      </c>
      <c r="AD48" s="22">
        <v>24.516666666666666</v>
      </c>
      <c r="AE48" s="22">
        <v>133.89166666666665</v>
      </c>
      <c r="AF48" s="22">
        <v>1.7833333333333334</v>
      </c>
      <c r="AG48" s="22">
        <v>0.34166666666666667</v>
      </c>
      <c r="AH48" s="22">
        <v>4.8499999999999996</v>
      </c>
    </row>
    <row r="49" spans="1:34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:34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:34" x14ac:dyDescent="0.25">
      <c r="A51" s="14"/>
      <c r="B51" s="14"/>
      <c r="C51" s="25" t="s">
        <v>67</v>
      </c>
      <c r="D51" s="26" t="s">
        <v>68</v>
      </c>
      <c r="E51" s="27" t="s">
        <v>69</v>
      </c>
      <c r="F51" s="28" t="s">
        <v>70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4" x14ac:dyDescent="0.25">
      <c r="A52" s="14"/>
      <c r="B52" s="29" t="s">
        <v>19</v>
      </c>
      <c r="C52" s="30">
        <v>0.85783450704225328</v>
      </c>
      <c r="D52" s="30">
        <v>0.64568661971830976</v>
      </c>
      <c r="E52" s="30">
        <v>0.9678697183098588</v>
      </c>
      <c r="F52" s="30">
        <v>1.5286091549295773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34" x14ac:dyDescent="0.25">
      <c r="A53" s="14"/>
      <c r="B53" s="29" t="s">
        <v>25</v>
      </c>
      <c r="C53" s="30">
        <v>0.71942101800346903</v>
      </c>
      <c r="D53" s="30">
        <v>0.66241145659771183</v>
      </c>
      <c r="E53" s="30">
        <v>1.1425495373099894</v>
      </c>
      <c r="F53" s="30">
        <v>1.4756179880888296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34" x14ac:dyDescent="0.25">
      <c r="A54" s="14"/>
      <c r="B54" s="29" t="s">
        <v>17</v>
      </c>
      <c r="C54" s="30">
        <v>0.87082184700206766</v>
      </c>
      <c r="D54" s="30">
        <v>0.56594589937973816</v>
      </c>
      <c r="E54" s="30">
        <v>1.1759562370778773</v>
      </c>
      <c r="F54" s="30">
        <v>1.3872760165403173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34" x14ac:dyDescent="0.25">
      <c r="A55" s="14"/>
      <c r="B55" s="29" t="s">
        <v>26</v>
      </c>
      <c r="C55" s="30">
        <v>0.79590161614446231</v>
      </c>
      <c r="D55" s="30">
        <v>0.67691262630551075</v>
      </c>
      <c r="E55" s="30">
        <v>1.2588378477824005</v>
      </c>
      <c r="F55" s="30">
        <v>1.268347909767626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4" x14ac:dyDescent="0.25">
      <c r="A56" s="14"/>
      <c r="B56" s="29" t="s">
        <v>21</v>
      </c>
      <c r="C56" s="30">
        <v>0.99145299145299148</v>
      </c>
      <c r="D56" s="30">
        <v>0.93162393162393187</v>
      </c>
      <c r="E56" s="30">
        <v>0.91452991452991461</v>
      </c>
      <c r="F56" s="30">
        <v>1.1623931623931625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34" x14ac:dyDescent="0.25">
      <c r="A57" s="14"/>
      <c r="B57" s="29" t="s">
        <v>22</v>
      </c>
      <c r="C57" s="30">
        <v>0.81557377049180313</v>
      </c>
      <c r="D57" s="30">
        <v>0.8688524590163933</v>
      </c>
      <c r="E57" s="30">
        <v>1.2745901639344259</v>
      </c>
      <c r="F57" s="30">
        <v>1.040983606557377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34" x14ac:dyDescent="0.25">
      <c r="A58" s="14"/>
      <c r="B58" s="29" t="s">
        <v>16</v>
      </c>
      <c r="C58" s="30">
        <v>1.4072915809398405</v>
      </c>
      <c r="D58" s="30">
        <v>0.61114311579293878</v>
      </c>
      <c r="E58" s="30">
        <v>0.9533371738951526</v>
      </c>
      <c r="F58" s="30">
        <v>1.0282281293720681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34" x14ac:dyDescent="0.25">
      <c r="A59" s="14"/>
      <c r="B59" s="29" t="s">
        <v>13</v>
      </c>
      <c r="C59" s="30">
        <v>1.0852317206826367</v>
      </c>
      <c r="D59" s="30">
        <v>0.94559260998904038</v>
      </c>
      <c r="E59" s="30">
        <v>0.9825622357914513</v>
      </c>
      <c r="F59" s="30">
        <v>0.98661343353687181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34" x14ac:dyDescent="0.25">
      <c r="A60" s="14"/>
      <c r="B60" s="29" t="s">
        <v>27</v>
      </c>
      <c r="C60" s="30">
        <v>0.90814367973676968</v>
      </c>
      <c r="D60" s="30">
        <v>1.4082807787222371</v>
      </c>
      <c r="E60" s="30">
        <v>0.74965725253633086</v>
      </c>
      <c r="F60" s="30">
        <v>0.93391828900466112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34" x14ac:dyDescent="0.25">
      <c r="A61" s="14"/>
      <c r="B61" s="29" t="s">
        <v>41</v>
      </c>
      <c r="C61" s="30">
        <v>1.1651792703929857</v>
      </c>
      <c r="D61" s="30">
        <v>1.2213871927352435</v>
      </c>
      <c r="E61" s="30">
        <v>0.68655080632534848</v>
      </c>
      <c r="F61" s="30">
        <v>0.92688273054642245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4" x14ac:dyDescent="0.25">
      <c r="A62" s="14"/>
      <c r="B62" s="29" t="s">
        <v>28</v>
      </c>
      <c r="C62" s="30">
        <v>1.1012272950417283</v>
      </c>
      <c r="D62" s="30">
        <v>1.0243635598569327</v>
      </c>
      <c r="E62" s="30">
        <v>1.0167332912546463</v>
      </c>
      <c r="F62" s="30">
        <v>0.85767585384669354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x14ac:dyDescent="0.25">
      <c r="A63" s="14"/>
      <c r="B63" s="29" t="s">
        <v>20</v>
      </c>
      <c r="C63" s="30">
        <v>0.8721804511278195</v>
      </c>
      <c r="D63" s="30">
        <v>1.4654818865345181</v>
      </c>
      <c r="E63" s="30">
        <v>0.80929596719070385</v>
      </c>
      <c r="F63" s="30">
        <v>0.85304169514695827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34" x14ac:dyDescent="0.25">
      <c r="A64" s="14"/>
      <c r="B64" s="29" t="s">
        <v>29</v>
      </c>
      <c r="C64" s="30">
        <v>1.1837037037037041</v>
      </c>
      <c r="D64" s="30">
        <v>0.62962962962962976</v>
      </c>
      <c r="E64" s="30">
        <v>1.314351851851852</v>
      </c>
      <c r="F64" s="30">
        <v>0.82638888888888895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x14ac:dyDescent="0.25">
      <c r="A65" s="14"/>
      <c r="B65" s="29" t="s">
        <v>24</v>
      </c>
      <c r="C65" s="30">
        <v>1.09078715734764</v>
      </c>
      <c r="D65" s="30">
        <v>1.2098247967138906</v>
      </c>
      <c r="E65" s="30">
        <v>0.91038645318132283</v>
      </c>
      <c r="F65" s="30">
        <v>0.78900159275714643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x14ac:dyDescent="0.25">
      <c r="A66" s="14"/>
      <c r="B66" s="29" t="s">
        <v>71</v>
      </c>
      <c r="C66" s="30">
        <v>1.1335553089160193</v>
      </c>
      <c r="D66" s="30">
        <v>0.83906770255271912</v>
      </c>
      <c r="E66" s="30">
        <v>1.2830188679245285</v>
      </c>
      <c r="F66" s="30">
        <v>0.74435812060673334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x14ac:dyDescent="0.25">
      <c r="A67" s="14"/>
      <c r="B67" s="29" t="s">
        <v>18</v>
      </c>
      <c r="C67" s="30">
        <v>1.1998932479316786</v>
      </c>
      <c r="D67" s="30">
        <v>1.141713370696557</v>
      </c>
      <c r="E67" s="30">
        <v>1.0413664264745128</v>
      </c>
      <c r="F67" s="30">
        <v>0.61702695489725101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x14ac:dyDescent="0.25">
      <c r="A68" s="14"/>
      <c r="B68" s="29" t="s">
        <v>15</v>
      </c>
      <c r="C68" s="30">
        <v>1.1758764876165966</v>
      </c>
      <c r="D68" s="30">
        <v>1.2838533290447087</v>
      </c>
      <c r="E68" s="30">
        <v>0.98887101962045654</v>
      </c>
      <c r="F68" s="30">
        <v>0.5102122869089738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x14ac:dyDescent="0.25">
      <c r="A69" s="14"/>
      <c r="B69" s="29" t="s">
        <v>33</v>
      </c>
      <c r="C69" s="30">
        <v>1.0877460384200983</v>
      </c>
      <c r="D69" s="30">
        <v>2.087351851365201</v>
      </c>
      <c r="E69" s="30">
        <v>0.40837778887341336</v>
      </c>
      <c r="F69" s="30">
        <v>0.41652432134128708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x14ac:dyDescent="0.25">
      <c r="A70" s="14"/>
      <c r="B70" s="29" t="s">
        <v>35</v>
      </c>
      <c r="C70" s="30">
        <v>1.3252185459776478</v>
      </c>
      <c r="D70" s="30">
        <v>1.258382206484453</v>
      </c>
      <c r="E70" s="30">
        <v>1.049020692707757</v>
      </c>
      <c r="F70" s="30">
        <v>0.36737855483014281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x14ac:dyDescent="0.25">
      <c r="A71" s="14"/>
      <c r="B71" s="29" t="s">
        <v>14</v>
      </c>
      <c r="C71" s="30">
        <v>1.4293365069919668</v>
      </c>
      <c r="D71" s="30">
        <v>1.7833977982743234</v>
      </c>
      <c r="E71" s="30">
        <v>0.42665873252008335</v>
      </c>
      <c r="F71" s="30">
        <v>0.36060696221362698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x14ac:dyDescent="0.25">
      <c r="A72" s="14"/>
      <c r="B72" s="29" t="s">
        <v>38</v>
      </c>
      <c r="C72" s="30">
        <v>1.3389057893172063</v>
      </c>
      <c r="D72" s="30">
        <v>1.9992043405184048</v>
      </c>
      <c r="E72" s="30">
        <v>0.32125560859005553</v>
      </c>
      <c r="F72" s="30">
        <v>0.3406342615743323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x14ac:dyDescent="0.25">
      <c r="A73" s="14"/>
      <c r="B73" s="29" t="s">
        <v>30</v>
      </c>
      <c r="C73" s="30">
        <v>1.4909892599259718</v>
      </c>
      <c r="D73" s="30">
        <v>1.57183598343769</v>
      </c>
      <c r="E73" s="30">
        <v>0.65881700266118037</v>
      </c>
      <c r="F73" s="30">
        <v>0.27835775397515644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x14ac:dyDescent="0.25">
      <c r="A74" s="14"/>
      <c r="B74" s="29" t="s">
        <v>34</v>
      </c>
      <c r="C74" s="30">
        <v>1.3520294701818119</v>
      </c>
      <c r="D74" s="30">
        <v>1.2623966591406792</v>
      </c>
      <c r="E74" s="30">
        <v>1.1307314920128337</v>
      </c>
      <c r="F74" s="30">
        <v>0.2548423786646748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x14ac:dyDescent="0.25">
      <c r="A75" s="14"/>
      <c r="B75" s="29" t="s">
        <v>39</v>
      </c>
      <c r="C75" s="30">
        <v>1.3455824863174353</v>
      </c>
      <c r="D75" s="30">
        <v>0.75371383893666932</v>
      </c>
      <c r="E75" s="30">
        <v>1.7229606463382852</v>
      </c>
      <c r="F75" s="30">
        <v>0.17774302840761011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x14ac:dyDescent="0.25">
      <c r="A76" s="14"/>
      <c r="B76" s="29" t="s">
        <v>37</v>
      </c>
      <c r="C76" s="30">
        <v>1.6914001895376276</v>
      </c>
      <c r="D76" s="30">
        <v>0.5024164734975467</v>
      </c>
      <c r="E76" s="30">
        <v>1.6385081656065335</v>
      </c>
      <c r="F76" s="30">
        <v>0.16767517135829171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:34" x14ac:dyDescent="0.25">
      <c r="A77" s="14"/>
      <c r="B77" s="29" t="s">
        <v>32</v>
      </c>
      <c r="C77" s="30">
        <v>1.6097834967320257</v>
      </c>
      <c r="D77" s="30">
        <v>1.7484681372549011</v>
      </c>
      <c r="E77" s="30">
        <v>0.52522467320261423</v>
      </c>
      <c r="F77" s="30">
        <v>0.11652369281045749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:34" x14ac:dyDescent="0.25">
      <c r="A78" s="14"/>
      <c r="B78" s="29" t="s">
        <v>31</v>
      </c>
      <c r="C78" s="30">
        <v>1.1799420350705319</v>
      </c>
      <c r="D78" s="30">
        <v>2.4433209122770192</v>
      </c>
      <c r="E78" s="30">
        <v>0.26883131272487659</v>
      </c>
      <c r="F78" s="30">
        <v>0.10790573992757302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:34" x14ac:dyDescent="0.25">
      <c r="A79" s="14"/>
      <c r="B79" s="29" t="s">
        <v>72</v>
      </c>
      <c r="C79" s="30">
        <v>2.5440796301180675</v>
      </c>
      <c r="D79" s="30">
        <v>1.7442620302701799</v>
      </c>
      <c r="E79" s="30">
        <v>0.2226570771974149</v>
      </c>
      <c r="F79" s="30">
        <v>0.10001693595508312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:34" x14ac:dyDescent="0.25">
      <c r="A80" s="14"/>
      <c r="B80" s="29" t="s">
        <v>23</v>
      </c>
      <c r="C80" s="30">
        <v>2.1454888913470787</v>
      </c>
      <c r="D80" s="30">
        <v>1.4196952034104549</v>
      </c>
      <c r="E80" s="30">
        <v>0.35125637120174275</v>
      </c>
      <c r="F80" s="30">
        <v>8.3559534040724665E-2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:34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:34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:34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:34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 x14ac:dyDescent="0.2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</row>
  </sheetData>
  <conditionalFormatting sqref="C52:F80">
    <cfRule type="colorScale" priority="1">
      <colorScale>
        <cfvo type="num" val="0.25"/>
        <cfvo type="num" val="1"/>
        <cfvo type="num" val="4"/>
        <color theme="4" tint="-0.249977111117893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2023-10-10T09:51:43Z</dcterms:created>
  <dcterms:modified xsi:type="dcterms:W3CDTF">2026-05-26T05:00:07Z</dcterms:modified>
</cp:coreProperties>
</file>